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EA\Planea 2015\Tablas_V2\Al_portal_logro_contexto\"/>
    </mc:Choice>
  </mc:AlternateContent>
  <bookViews>
    <workbookView xWindow="5580" yWindow="0" windowWidth="28800" windowHeight="12300"/>
  </bookViews>
  <sheets>
    <sheet name="INDICE" sheetId="20" r:id="rId1"/>
    <sheet name="1" sheetId="36" r:id="rId2"/>
    <sheet name="2" sheetId="37" r:id="rId3"/>
    <sheet name="3" sheetId="38" r:id="rId4"/>
    <sheet name="4" sheetId="40" r:id="rId5"/>
    <sheet name="5" sheetId="39" r:id="rId6"/>
    <sheet name="6" sheetId="29" r:id="rId7"/>
    <sheet name="7" sheetId="15" r:id="rId8"/>
    <sheet name="8" sheetId="35" r:id="rId9"/>
    <sheet name="9" sheetId="34" r:id="rId10"/>
  </sheets>
  <definedNames>
    <definedName name="_T21" localSheetId="2">#REF!</definedName>
    <definedName name="_T21" localSheetId="5">#REF!</definedName>
    <definedName name="_T21" localSheetId="6">#REF!</definedName>
    <definedName name="_T21" localSheetId="7">#REF!</definedName>
    <definedName name="_T21" localSheetId="9">#REF!</definedName>
    <definedName name="_T21">#REF!</definedName>
    <definedName name="_T210" localSheetId="2">#REF!</definedName>
    <definedName name="_T210" localSheetId="5">#REF!</definedName>
    <definedName name="_T210" localSheetId="6">#REF!</definedName>
    <definedName name="_T210" localSheetId="7">#REF!</definedName>
    <definedName name="_T210" localSheetId="9">#REF!</definedName>
    <definedName name="_T210">#REF!</definedName>
    <definedName name="_T22" localSheetId="1">#REF!</definedName>
    <definedName name="_T22" localSheetId="2">#REF!</definedName>
    <definedName name="_T22" localSheetId="5">#REF!</definedName>
    <definedName name="_T22" localSheetId="6">#REF!</definedName>
    <definedName name="_T22" localSheetId="7">#REF!</definedName>
    <definedName name="_T22" localSheetId="9">#REF!</definedName>
    <definedName name="_T22">#REF!</definedName>
    <definedName name="_T23" localSheetId="1">#REF!</definedName>
    <definedName name="_T23" localSheetId="2">#REF!</definedName>
    <definedName name="_T23" localSheetId="5">#REF!</definedName>
    <definedName name="_T23" localSheetId="6">#REF!</definedName>
    <definedName name="_T23" localSheetId="7">#REF!</definedName>
    <definedName name="_T23" localSheetId="9">#REF!</definedName>
    <definedName name="_T23">#REF!</definedName>
    <definedName name="_T24" localSheetId="1">#REF!</definedName>
    <definedName name="_T24" localSheetId="2">#REF!</definedName>
    <definedName name="_T24" localSheetId="5">#REF!</definedName>
    <definedName name="_T24" localSheetId="6">#REF!</definedName>
    <definedName name="_T24" localSheetId="7">#REF!</definedName>
    <definedName name="_T24" localSheetId="9">#REF!</definedName>
    <definedName name="_T24">#REF!</definedName>
    <definedName name="_T25" localSheetId="1">#REF!</definedName>
    <definedName name="_T25" localSheetId="2">#REF!</definedName>
    <definedName name="_T25" localSheetId="5">#REF!</definedName>
    <definedName name="_T25" localSheetId="6">#REF!</definedName>
    <definedName name="_T25" localSheetId="7">#REF!</definedName>
    <definedName name="_T25" localSheetId="9">#REF!</definedName>
    <definedName name="_T25">#REF!</definedName>
    <definedName name="_T26" localSheetId="1">#REF!</definedName>
    <definedName name="_T26" localSheetId="2">#REF!</definedName>
    <definedName name="_T26" localSheetId="5">#REF!</definedName>
    <definedName name="_T26" localSheetId="6">#REF!</definedName>
    <definedName name="_T26" localSheetId="7">#REF!</definedName>
    <definedName name="_T26" localSheetId="9">#REF!</definedName>
    <definedName name="_T26">#REF!</definedName>
    <definedName name="_T27" localSheetId="1">#REF!</definedName>
    <definedName name="_T27" localSheetId="2">#REF!</definedName>
    <definedName name="_T27" localSheetId="5">#REF!</definedName>
    <definedName name="_T27" localSheetId="6">#REF!</definedName>
    <definedName name="_T27" localSheetId="7">#REF!</definedName>
    <definedName name="_T27" localSheetId="9">#REF!</definedName>
    <definedName name="_T27">#REF!</definedName>
    <definedName name="_T28" localSheetId="1">#REF!</definedName>
    <definedName name="_T28" localSheetId="2">#REF!</definedName>
    <definedName name="_T28" localSheetId="5">#REF!</definedName>
    <definedName name="_T28" localSheetId="6">#REF!</definedName>
    <definedName name="_T28" localSheetId="7">#REF!</definedName>
    <definedName name="_T28" localSheetId="9">#REF!</definedName>
    <definedName name="_T28">#REF!</definedName>
    <definedName name="_T29" localSheetId="1">#REF!</definedName>
    <definedName name="_T29" localSheetId="2">#REF!</definedName>
    <definedName name="_T29" localSheetId="5">#REF!</definedName>
    <definedName name="_T29" localSheetId="6">#REF!</definedName>
    <definedName name="_T29" localSheetId="7">#REF!</definedName>
    <definedName name="_T29" localSheetId="9">#REF!</definedName>
    <definedName name="_T29">#REF!</definedName>
    <definedName name="_Tx" localSheetId="1">#REF!</definedName>
    <definedName name="_Tx" localSheetId="2">#REF!</definedName>
    <definedName name="_Tx" localSheetId="5">#REF!</definedName>
    <definedName name="_Tx" localSheetId="9">#REF!</definedName>
    <definedName name="_Tx">#REF!</definedName>
    <definedName name="T07SEXO" localSheetId="1">#REF!</definedName>
    <definedName name="T07SEXO" localSheetId="2">#REF!</definedName>
    <definedName name="T07SEXO">'8'!$A$1:$AA$2023</definedName>
    <definedName name="TAB_8DIF" localSheetId="1">#REF!</definedName>
    <definedName name="TAB_8DIF" localSheetId="2">#REF!</definedName>
    <definedName name="TAB_8DIF" localSheetId="5">#REF!</definedName>
    <definedName name="TAB_8DIF" localSheetId="6">#REF!</definedName>
    <definedName name="TAB_8DIF" localSheetId="9">#REF!</definedName>
    <definedName name="TAB_8DIF">#REF!</definedName>
    <definedName name="TABLA5" localSheetId="1">#REF!</definedName>
    <definedName name="TABLA5" localSheetId="2">#REF!</definedName>
    <definedName name="TABLA5" localSheetId="5">#REF!</definedName>
    <definedName name="TABLA5">#REF!</definedName>
    <definedName name="teee" localSheetId="1">#REF!</definedName>
    <definedName name="teee" localSheetId="2">#REF!</definedName>
    <definedName name="teee" localSheetId="5">#REF!</definedName>
    <definedName name="teee">#REF!</definedName>
    <definedName name="Tss" localSheetId="1">#REF!</definedName>
    <definedName name="Tss" localSheetId="2">#REF!</definedName>
    <definedName name="Tss" localSheetId="5">#REF!</definedName>
    <definedName name="Tss">#REF!</definedName>
  </definedNames>
  <calcPr calcId="162913"/>
</workbook>
</file>

<file path=xl/calcChain.xml><?xml version="1.0" encoding="utf-8"?>
<calcChain xmlns="http://schemas.openxmlformats.org/spreadsheetml/2006/main">
  <c r="C23" i="20" l="1"/>
  <c r="B18" i="20"/>
  <c r="C18" i="20"/>
  <c r="C25" i="20"/>
  <c r="C22" i="20"/>
  <c r="B14" i="20"/>
  <c r="B21" i="20"/>
  <c r="C15" i="20"/>
  <c r="C17" i="20"/>
  <c r="C21" i="20"/>
  <c r="C14" i="20"/>
  <c r="C16" i="20"/>
  <c r="B25" i="20"/>
  <c r="B22" i="20"/>
  <c r="B23" i="20"/>
  <c r="B17" i="20"/>
  <c r="B15" i="20"/>
  <c r="B16" i="20"/>
</calcChain>
</file>

<file path=xl/sharedStrings.xml><?xml version="1.0" encoding="utf-8"?>
<sst xmlns="http://schemas.openxmlformats.org/spreadsheetml/2006/main" count="26857" uniqueCount="3560">
  <si>
    <t>INDICE DE TABLAS</t>
  </si>
  <si>
    <t>Puntaje promedio</t>
  </si>
  <si>
    <t>(EE)</t>
  </si>
  <si>
    <t>Desviación estándar</t>
  </si>
  <si>
    <t>NACIONAL</t>
  </si>
  <si>
    <t>Indígena</t>
  </si>
  <si>
    <t>Edad normativa</t>
  </si>
  <si>
    <t>Extra edad</t>
  </si>
  <si>
    <t>Edad en años cumplidos</t>
  </si>
  <si>
    <t>Aguascalientes</t>
  </si>
  <si>
    <t>Sexo</t>
  </si>
  <si>
    <t>Hombre</t>
  </si>
  <si>
    <t>Mujer</t>
  </si>
  <si>
    <t>Niveles de logro</t>
  </si>
  <si>
    <t>%</t>
  </si>
  <si>
    <t>Nacional</t>
  </si>
  <si>
    <r>
      <t>Diferencia</t>
    </r>
    <r>
      <rPr>
        <b/>
        <vertAlign val="superscript"/>
        <sz val="10"/>
        <rFont val="Wingdings 3"/>
        <family val="1"/>
        <charset val="2"/>
      </rPr>
      <t>u</t>
    </r>
  </si>
  <si>
    <t>Domicilio: Barranca del Muerto No. 341. 3er piso. Col. San José Insurgentes.</t>
  </si>
  <si>
    <t>Del. Benito Juárez. C.P. 03900, México. D.F.</t>
  </si>
  <si>
    <r>
      <rPr>
        <sz val="8"/>
        <color indexed="8"/>
        <rFont val="Wingdings 3"/>
        <family val="1"/>
        <charset val="2"/>
      </rPr>
      <t>u</t>
    </r>
    <r>
      <rPr>
        <sz val="8"/>
        <color indexed="8"/>
        <rFont val="Verdana"/>
        <family val="2"/>
      </rPr>
      <t xml:space="preserve"> En negritas se señalan las diferencias estadísticamente significativas.</t>
    </r>
  </si>
  <si>
    <t>Teléfono: (55) 54 82 09 00 Ext. 32025.</t>
  </si>
  <si>
    <t>Marginación</t>
  </si>
  <si>
    <t>Tamaño de localidad</t>
  </si>
  <si>
    <t>Media</t>
  </si>
  <si>
    <t>Rural</t>
  </si>
  <si>
    <t>Urbano</t>
  </si>
  <si>
    <t>Tamaño de
localidad</t>
  </si>
  <si>
    <t>Si</t>
  </si>
  <si>
    <t>No</t>
  </si>
  <si>
    <t>Comunitaria</t>
  </si>
  <si>
    <t>**</t>
  </si>
  <si>
    <t>USM</t>
  </si>
  <si>
    <t>UPM</t>
  </si>
  <si>
    <t>* Estimación cuyo coeficiente de variación es superior al 20% pero inferior al 33.3%, por lo que puede estar sesgada.</t>
  </si>
  <si>
    <t>4.6*</t>
  </si>
  <si>
    <t>5.4*</t>
  </si>
  <si>
    <t>0.9*</t>
  </si>
  <si>
    <t>1.3*</t>
  </si>
  <si>
    <r>
      <rPr>
        <b/>
        <sz val="8"/>
        <color theme="1"/>
        <rFont val="Verdana"/>
        <family val="2"/>
      </rPr>
      <t>Edad normativa:</t>
    </r>
    <r>
      <rPr>
        <sz val="8"/>
        <color theme="1"/>
        <rFont val="Verdana"/>
        <family val="2"/>
      </rPr>
      <t>  Alumnos que ingresaron al primero de primaria con 6 años cumplidos (o menos) al primero de diciembre de 2009 (ciclo escolar 2009-2010).</t>
    </r>
  </si>
  <si>
    <r>
      <rPr>
        <b/>
        <sz val="8"/>
        <color theme="1"/>
        <rFont val="Verdana"/>
        <family val="2"/>
      </rPr>
      <t>Edad en años cumplidos:</t>
    </r>
    <r>
      <rPr>
        <sz val="8"/>
        <color theme="1"/>
        <rFont val="Verdana"/>
        <family val="2"/>
      </rPr>
      <t xml:space="preserve"> Edad del alumno al momento de la administración de la prueba (ciclo escolar 2014-2015).</t>
    </r>
  </si>
  <si>
    <t>8.7*</t>
  </si>
  <si>
    <t>2.6*</t>
  </si>
  <si>
    <t>9.0*</t>
  </si>
  <si>
    <t>2.8*</t>
  </si>
  <si>
    <t>2.2*</t>
  </si>
  <si>
    <t>10.9*</t>
  </si>
  <si>
    <t>2.3*</t>
  </si>
  <si>
    <t>11.3*</t>
  </si>
  <si>
    <t>2.4*</t>
  </si>
  <si>
    <t>11.9*</t>
  </si>
  <si>
    <t>2.5*</t>
  </si>
  <si>
    <t>11.2*</t>
  </si>
  <si>
    <t>3.4*</t>
  </si>
  <si>
    <t>12.2*</t>
  </si>
  <si>
    <t>3.8*</t>
  </si>
  <si>
    <t>1.7*</t>
  </si>
  <si>
    <t>17.8*</t>
  </si>
  <si>
    <t>3.9*</t>
  </si>
  <si>
    <t>8.8*</t>
  </si>
  <si>
    <t>9.4*</t>
  </si>
  <si>
    <t>4.4*</t>
  </si>
  <si>
    <t>Campeche</t>
  </si>
  <si>
    <t>1.8*</t>
  </si>
  <si>
    <t>3.5*</t>
  </si>
  <si>
    <t>6.2*</t>
  </si>
  <si>
    <t>1.5*</t>
  </si>
  <si>
    <t>6.6*</t>
  </si>
  <si>
    <t>Coahuila</t>
  </si>
  <si>
    <t>17.1*</t>
  </si>
  <si>
    <t>7.6*</t>
  </si>
  <si>
    <t>4.3*</t>
  </si>
  <si>
    <t>4.7*</t>
  </si>
  <si>
    <t>Colima</t>
  </si>
  <si>
    <t>14.3*</t>
  </si>
  <si>
    <t>4.2*</t>
  </si>
  <si>
    <t>14.4*</t>
  </si>
  <si>
    <t>10.1*</t>
  </si>
  <si>
    <t>10.8*</t>
  </si>
  <si>
    <t>13.7*</t>
  </si>
  <si>
    <t>2.9*</t>
  </si>
  <si>
    <t>15.0*</t>
  </si>
  <si>
    <t>3.1*</t>
  </si>
  <si>
    <t>7.1*</t>
  </si>
  <si>
    <t>3.3*</t>
  </si>
  <si>
    <t>Chihuahua</t>
  </si>
  <si>
    <t>1.4*</t>
  </si>
  <si>
    <t>6.7*</t>
  </si>
  <si>
    <t>2.7*</t>
  </si>
  <si>
    <t>6.1*</t>
  </si>
  <si>
    <t>4.1*</t>
  </si>
  <si>
    <t>1.1*</t>
  </si>
  <si>
    <t>4.8*</t>
  </si>
  <si>
    <t>7.0*</t>
  </si>
  <si>
    <t>2.1*</t>
  </si>
  <si>
    <t>7.9*</t>
  </si>
  <si>
    <t>0.8*</t>
  </si>
  <si>
    <t>2.0*</t>
  </si>
  <si>
    <t>Distrito Federal</t>
  </si>
  <si>
    <t>Durango</t>
  </si>
  <si>
    <t>7.8*</t>
  </si>
  <si>
    <t>7.7*</t>
  </si>
  <si>
    <t>9.8*</t>
  </si>
  <si>
    <t>10.0*</t>
  </si>
  <si>
    <t>1.6*</t>
  </si>
  <si>
    <t>Guanajuato</t>
  </si>
  <si>
    <t>1.9*</t>
  </si>
  <si>
    <t>8.3*</t>
  </si>
  <si>
    <t>8.4*</t>
  </si>
  <si>
    <t>7.4*</t>
  </si>
  <si>
    <t>Hidalgo</t>
  </si>
  <si>
    <t>22.6*</t>
  </si>
  <si>
    <t>4.9*</t>
  </si>
  <si>
    <t>12.1*</t>
  </si>
  <si>
    <t>Jalisco</t>
  </si>
  <si>
    <t>8.0*</t>
  </si>
  <si>
    <t>17.4*</t>
  </si>
  <si>
    <t>3.7*</t>
  </si>
  <si>
    <t>6.9*</t>
  </si>
  <si>
    <t>México</t>
  </si>
  <si>
    <t>8.2*</t>
  </si>
  <si>
    <t>15.9*</t>
  </si>
  <si>
    <t>Morelos</t>
  </si>
  <si>
    <t>9.3*</t>
  </si>
  <si>
    <t>Nayarit</t>
  </si>
  <si>
    <t>Nuevo León</t>
  </si>
  <si>
    <t>18.3*</t>
  </si>
  <si>
    <t>5.8*</t>
  </si>
  <si>
    <t>6.5*</t>
  </si>
  <si>
    <t>12.5*</t>
  </si>
  <si>
    <t>Puebla</t>
  </si>
  <si>
    <t>Querétaro</t>
  </si>
  <si>
    <t>9.6*</t>
  </si>
  <si>
    <t>15.3*</t>
  </si>
  <si>
    <t>16.9*</t>
  </si>
  <si>
    <t>5.9*</t>
  </si>
  <si>
    <t>Quintana Roo</t>
  </si>
  <si>
    <t>3.2*</t>
  </si>
  <si>
    <t>San Luis Potosí</t>
  </si>
  <si>
    <t>11.4*</t>
  </si>
  <si>
    <t>Sinaloa</t>
  </si>
  <si>
    <t>24.7*</t>
  </si>
  <si>
    <t>5.5*</t>
  </si>
  <si>
    <t>1.0*</t>
  </si>
  <si>
    <t>Sonora</t>
  </si>
  <si>
    <t>13.3*</t>
  </si>
  <si>
    <t>13.6*</t>
  </si>
  <si>
    <t>Tabasco</t>
  </si>
  <si>
    <t>20.7*</t>
  </si>
  <si>
    <t>3.0*</t>
  </si>
  <si>
    <t>Tamaulipas</t>
  </si>
  <si>
    <t>16.1*</t>
  </si>
  <si>
    <t>Tlaxcala</t>
  </si>
  <si>
    <t>10.2*</t>
  </si>
  <si>
    <t>13.9*</t>
  </si>
  <si>
    <t>13.1*</t>
  </si>
  <si>
    <t>Veracruz</t>
  </si>
  <si>
    <t>22.3*</t>
  </si>
  <si>
    <t>Yucatán</t>
  </si>
  <si>
    <t>6.3*</t>
  </si>
  <si>
    <t>5.0*</t>
  </si>
  <si>
    <t>Zacatecas</t>
  </si>
  <si>
    <t>16.8*</t>
  </si>
  <si>
    <t>19.7*</t>
  </si>
  <si>
    <t>23.2*</t>
  </si>
  <si>
    <t>5.1*</t>
  </si>
  <si>
    <t>(EE): Error Estándar.</t>
  </si>
  <si>
    <t>14 años o más</t>
  </si>
  <si>
    <t>13 años</t>
  </si>
  <si>
    <t>12 años</t>
  </si>
  <si>
    <t>11 años o menos</t>
  </si>
  <si>
    <t>Rural-Urbano</t>
  </si>
  <si>
    <t>Marginación en localidades de 2,500 a 99,999 habitantes</t>
  </si>
  <si>
    <t/>
  </si>
  <si>
    <t>Tipo de escuela</t>
  </si>
  <si>
    <t>General Pública</t>
  </si>
  <si>
    <t>Privada</t>
  </si>
  <si>
    <t>General
 Pública</t>
  </si>
  <si>
    <t>I</t>
  </si>
  <si>
    <t>II</t>
  </si>
  <si>
    <t>III</t>
  </si>
  <si>
    <t>IV</t>
  </si>
  <si>
    <t>Alumnos que alcanzan al menos el nivel II</t>
  </si>
  <si>
    <t>Alumnos que alcanzan al menos el nivel III</t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</si>
  <si>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</si>
  <si>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t>Alumnos</t>
  </si>
  <si>
    <t>6.8*</t>
  </si>
  <si>
    <t>General
Pública</t>
  </si>
  <si>
    <t>20.3*</t>
  </si>
  <si>
    <t>Normativa</t>
  </si>
  <si>
    <t>5.6*</t>
  </si>
  <si>
    <t>18.1*</t>
  </si>
  <si>
    <t>10.5*</t>
  </si>
  <si>
    <t>4.5*</t>
  </si>
  <si>
    <t>Subpoblación</t>
  </si>
  <si>
    <t>1</t>
  </si>
  <si>
    <t>2</t>
  </si>
  <si>
    <t>4</t>
  </si>
  <si>
    <t>3</t>
  </si>
  <si>
    <t>5</t>
  </si>
  <si>
    <t>6</t>
  </si>
  <si>
    <t>7</t>
  </si>
  <si>
    <t>Clave</t>
  </si>
  <si>
    <t>Contenido curricular</t>
  </si>
  <si>
    <t>Dificultad*</t>
  </si>
  <si>
    <t>Estudio</t>
  </si>
  <si>
    <t>PEE19</t>
  </si>
  <si>
    <t>Reconocer la función de una entrevista.</t>
  </si>
  <si>
    <t>PEC23</t>
  </si>
  <si>
    <t>Seleccionar fuentes de consulta para hacer correcciones ortográficas.</t>
  </si>
  <si>
    <t>PEC05</t>
  </si>
  <si>
    <t>Reconocimiento de las irregularidades sonoro-gráfica: /b/ y /v/.</t>
  </si>
  <si>
    <t>PEA06</t>
  </si>
  <si>
    <t>Identificar el uso correcto de acentos diacríticos en preguntas.</t>
  </si>
  <si>
    <t>PED12</t>
  </si>
  <si>
    <t>Reconocer los elementos convencionales en la edición de un libro informativo.</t>
  </si>
  <si>
    <t>PEE15</t>
  </si>
  <si>
    <t>PEF22</t>
  </si>
  <si>
    <t>Seleccionar fuentes de información relevantes para hacer un reportaje.</t>
  </si>
  <si>
    <t>PEB05</t>
  </si>
  <si>
    <t>PEA23</t>
  </si>
  <si>
    <t>Identificar el párrafo de una biografía en el que se describe una situación particular.</t>
  </si>
  <si>
    <t>PEC24</t>
  </si>
  <si>
    <t>Seleccionar el apartado de un texto enciclopédico que presenta información específica.</t>
  </si>
  <si>
    <t>PEF13</t>
  </si>
  <si>
    <t>Identificar el uso de un verbo, adverbio, adjetivo o frase proposicional.</t>
  </si>
  <si>
    <t>PEB06</t>
  </si>
  <si>
    <t>Localizar información específica en un texto.</t>
  </si>
  <si>
    <t>PEE04</t>
  </si>
  <si>
    <t>PEE09</t>
  </si>
  <si>
    <t>Identificar oraciones complejas por coordinación copulativa.</t>
  </si>
  <si>
    <t>PEB18</t>
  </si>
  <si>
    <t>Identificar las relaciones causa y consecuencia en un artículo de divulgación.</t>
  </si>
  <si>
    <t>PEA05</t>
  </si>
  <si>
    <t>Identificar una pregunta que debe incluirse en la entrevista.</t>
  </si>
  <si>
    <t>PEB02</t>
  </si>
  <si>
    <t>Identificar la función de los mapas conceptuales.</t>
  </si>
  <si>
    <t>PEC16</t>
  </si>
  <si>
    <t>Identificar las semejanzas entre la moraleja de una fábula y un refrán.</t>
  </si>
  <si>
    <t>PEB04</t>
  </si>
  <si>
    <t>Identificar la oración temática de un párrafo específico.</t>
  </si>
  <si>
    <t>PEF02</t>
  </si>
  <si>
    <t>Distinguir entre datos, argumentos y opiniones.</t>
  </si>
  <si>
    <t>PEE22</t>
  </si>
  <si>
    <t>Identificar la función de un índice.</t>
  </si>
  <si>
    <t>PED16</t>
  </si>
  <si>
    <t>Identificar los nexos que indiquen referencias temporales en un relato histórico.</t>
  </si>
  <si>
    <t>PEB03</t>
  </si>
  <si>
    <t>Emplear puntos para separar ideas en un párrafo.</t>
  </si>
  <si>
    <t>PED11</t>
  </si>
  <si>
    <t>Reconocer la función que tiene una cita textual que aparece en un reportaje.</t>
  </si>
  <si>
    <t>PEE11</t>
  </si>
  <si>
    <t>Identificar la función de un tipo de texto para integrar información sobre un tema.</t>
  </si>
  <si>
    <t>PEB01</t>
  </si>
  <si>
    <t>Identificar los nexos comparativos en un texto monográfico.</t>
  </si>
  <si>
    <t>PEC03</t>
  </si>
  <si>
    <t>PEC01</t>
  </si>
  <si>
    <t>PED15</t>
  </si>
  <si>
    <t>Identificar las relaciones causa y consecuencia en un relato histórico.</t>
  </si>
  <si>
    <t>PEE01</t>
  </si>
  <si>
    <t>Identificar la conclusión que podría derivarse de un debate.</t>
  </si>
  <si>
    <t>PEB16</t>
  </si>
  <si>
    <t>Reconocer la función que tiene una referencia bibliográfica.</t>
  </si>
  <si>
    <t>PEC02</t>
  </si>
  <si>
    <t>PEC04</t>
  </si>
  <si>
    <t>PEE07</t>
  </si>
  <si>
    <t>Identificar adverbios y frases adverbiales modales.</t>
  </si>
  <si>
    <t>PED13</t>
  </si>
  <si>
    <t>Identificar el uso de verbos en tiempos pasados para narrar acciones sucesivas y simultáneas.</t>
  </si>
  <si>
    <t>PEF11</t>
  </si>
  <si>
    <t>Seleccionar la pregunta que incluya la información esencial de un reportaje.</t>
  </si>
  <si>
    <t>PEF01</t>
  </si>
  <si>
    <t>Seleccionar el encabezado de una noticia.</t>
  </si>
  <si>
    <t>PEF21</t>
  </si>
  <si>
    <t>Reconocer la función que tiene una referencia bibliográfica que aparece en un artículo de divulgación.</t>
  </si>
  <si>
    <t>PEF20</t>
  </si>
  <si>
    <t>Identificar la congruencia entre una imagen y el uso de recursos de apoyo como pies de figura en un artículo de divulgación.</t>
  </si>
  <si>
    <t>PEB17</t>
  </si>
  <si>
    <t>Identificar la congruencia entre una imagen y el uso de recursos de apoyo en un artículo.</t>
  </si>
  <si>
    <t>PEF12</t>
  </si>
  <si>
    <t>Identificar la paráfrasis que recupera el sentido de un párrafo en un reportaje.</t>
  </si>
  <si>
    <t>PED25</t>
  </si>
  <si>
    <t>Reconocer las relaciones de significado (antónimos y sinónimos).</t>
  </si>
  <si>
    <t>PEF04</t>
  </si>
  <si>
    <t>PEF18</t>
  </si>
  <si>
    <t>PED24</t>
  </si>
  <si>
    <t>Reconocer el uso correcto del verbo haber.</t>
  </si>
  <si>
    <t>PEE24</t>
  </si>
  <si>
    <t>Identificar el uso correcto de la cita textual  en una nota enciclopédica.</t>
  </si>
  <si>
    <t>PEE20</t>
  </si>
  <si>
    <t>Identificar la organización de las ideas en una entrevista.</t>
  </si>
  <si>
    <t>PEE23</t>
  </si>
  <si>
    <t>Completar información en un cuadro sinóptico.</t>
  </si>
  <si>
    <t>PED14</t>
  </si>
  <si>
    <t>Identificar el orden de los sucesos que se presentan en un relato histórico.</t>
  </si>
  <si>
    <t>PEF24</t>
  </si>
  <si>
    <t>Identificar los elementos genéricos de una referencia bibliográfica.</t>
  </si>
  <si>
    <t>Literatura</t>
  </si>
  <si>
    <t>PEE05</t>
  </si>
  <si>
    <t>Identificar la voz narrativa en una biografía.</t>
  </si>
  <si>
    <t>PEB12</t>
  </si>
  <si>
    <t>Inferir las emociones de los personajes dentro de un cuento de terror.</t>
  </si>
  <si>
    <t>PEA20</t>
  </si>
  <si>
    <t>Identificar el uso de la rima en un poema.</t>
  </si>
  <si>
    <t>PEC19</t>
  </si>
  <si>
    <t>Identificar la emoción que expresa la estrofa de un poema.</t>
  </si>
  <si>
    <t>PED08</t>
  </si>
  <si>
    <t>Reconocer las irregularidades sonoro-gráfica /s/ z/ y /c/.</t>
  </si>
  <si>
    <t>PEA24</t>
  </si>
  <si>
    <t>PEA07</t>
  </si>
  <si>
    <t>Identificar el  tema central de la obra.</t>
  </si>
  <si>
    <t>PED07</t>
  </si>
  <si>
    <t>Identificar el uso de pronombres personales.</t>
  </si>
  <si>
    <t>PEF08</t>
  </si>
  <si>
    <t>Identificar un fragmento del cuento en que se genere suspenso y tensión.</t>
  </si>
  <si>
    <t>PEB11</t>
  </si>
  <si>
    <t>PEA19</t>
  </si>
  <si>
    <t>PEC15</t>
  </si>
  <si>
    <t>Reconocer el uso correcto de los signos de interrogación o exclamación en un chiste.</t>
  </si>
  <si>
    <t>PEA21</t>
  </si>
  <si>
    <t>Identificar los recursos literarios de acuerdo con el efecto poético.</t>
  </si>
  <si>
    <t>PED06</t>
  </si>
  <si>
    <t>Identificar las características psicológicas de un personaje.</t>
  </si>
  <si>
    <t>PEF10</t>
  </si>
  <si>
    <t>Identificar la diferencia en la estructura de una obra de teatro y un cuento.</t>
  </si>
  <si>
    <t>PEE06</t>
  </si>
  <si>
    <t>Identificar los errores de segmentación de palabras.</t>
  </si>
  <si>
    <t>PEB20</t>
  </si>
  <si>
    <t>Identificar el uso de los prefijos con el mismo significado.</t>
  </si>
  <si>
    <t>PEE25</t>
  </si>
  <si>
    <t>Identificar el uso correcto de palabras de la misma familia léxica.</t>
  </si>
  <si>
    <t>PEA25</t>
  </si>
  <si>
    <t>PEA18</t>
  </si>
  <si>
    <t>Interpretar el significado de una expresión que aparece en un poema.</t>
  </si>
  <si>
    <t>PEB09</t>
  </si>
  <si>
    <t>Identificar el propósito de una descripción dentro de un cuento de terror.</t>
  </si>
  <si>
    <t>PEC20</t>
  </si>
  <si>
    <t>PED17</t>
  </si>
  <si>
    <t>Reconocer las características del lenguaje formal en un relato histórico.</t>
  </si>
  <si>
    <t>PEA08</t>
  </si>
  <si>
    <t>Identificar el lugar en el que se desarrolla la obra.</t>
  </si>
  <si>
    <t>PEB08</t>
  </si>
  <si>
    <t>Identificar la diferencia en la estructura de una obra de teatro y un cuento (diálogos).</t>
  </si>
  <si>
    <t>PEF09</t>
  </si>
  <si>
    <t>Identificar los nexos que indiquen suspenso en un cuento de terror.</t>
  </si>
  <si>
    <t>PEB07</t>
  </si>
  <si>
    <t>Identificar el uso de recursos literarios en un cuento de terror.</t>
  </si>
  <si>
    <t>PEB23</t>
  </si>
  <si>
    <t>Identificar información puntual sobre un evento que se narra en el diario.</t>
  </si>
  <si>
    <t>PEB21</t>
  </si>
  <si>
    <t>Identificar la referencia de una persona a través de un pronombre.</t>
  </si>
  <si>
    <t>PEB10</t>
  </si>
  <si>
    <t>PEA12</t>
  </si>
  <si>
    <t>Identificar el uso correcto de la coma.</t>
  </si>
  <si>
    <t>PEA10</t>
  </si>
  <si>
    <t>Identificar la función de las acotaciones.</t>
  </si>
  <si>
    <t>PED05</t>
  </si>
  <si>
    <t>Identificar las características físicas y de personalidad de un personaje.</t>
  </si>
  <si>
    <t>PEB22</t>
  </si>
  <si>
    <t>Reflexionar sobre el uso de adjetivos para describir una situación.</t>
  </si>
  <si>
    <t>PEF06</t>
  </si>
  <si>
    <t>PEC18</t>
  </si>
  <si>
    <t>Identificar el sentido literal que tiene una metáfora que aparece en una fábula.</t>
  </si>
  <si>
    <t>PEC17</t>
  </si>
  <si>
    <t>Sustituir la moraleja de una fábula por un refrán.</t>
  </si>
  <si>
    <t>PEA22</t>
  </si>
  <si>
    <t>Identificar el fondo y la forma del verso de un poema.</t>
  </si>
  <si>
    <t>PEA09</t>
  </si>
  <si>
    <t>Reconocer la participación de un personaje en la trama.</t>
  </si>
  <si>
    <t>PEC21</t>
  </si>
  <si>
    <t>PED10</t>
  </si>
  <si>
    <t>Identificar el  uso de verbos  que introducen el discurso directo en una oración.</t>
  </si>
  <si>
    <t>PED04</t>
  </si>
  <si>
    <t>Identificar el uso correcto del guion largo en un diálogo de un cuento de misterio.</t>
  </si>
  <si>
    <t>PEC22</t>
  </si>
  <si>
    <t>Participacion social</t>
  </si>
  <si>
    <t>PEA13</t>
  </si>
  <si>
    <t>Identificar la diferencia entre dos anuncios que tratan un mismo tema.</t>
  </si>
  <si>
    <t>PED18</t>
  </si>
  <si>
    <t>Reconocer las ventajas de hablar más de un idioma para comunicarse con otros.</t>
  </si>
  <si>
    <t>PEC06</t>
  </si>
  <si>
    <t>PEC25</t>
  </si>
  <si>
    <t>Elegir el subtítulo de una de las secciones de un texto enciclopédico.</t>
  </si>
  <si>
    <t>PEE14</t>
  </si>
  <si>
    <t>Identificar el uso de elementos de realidad y fantasía en un cuento.</t>
  </si>
  <si>
    <t>PEF17</t>
  </si>
  <si>
    <t>Identificar el uso del lenguaje en una carta formal.</t>
  </si>
  <si>
    <t>PEC11</t>
  </si>
  <si>
    <t>Interpretar el significado de una palabra en el contexto de una carta formal.</t>
  </si>
  <si>
    <t>PEC12</t>
  </si>
  <si>
    <t>Interpretar la emoción que transmite un fragmento de una carta formal.</t>
  </si>
  <si>
    <t>PEA02</t>
  </si>
  <si>
    <t>Identificar la intención del autor al escribir un artículo de opinión.</t>
  </si>
  <si>
    <t>PED03</t>
  </si>
  <si>
    <t>Identificar el argumento del autor que justifica su punto de vista en un artículo de opinión.</t>
  </si>
  <si>
    <t>PEA17</t>
  </si>
  <si>
    <t>Identificar la función sugestiva de una frase que aparece en un anuncio.</t>
  </si>
  <si>
    <t>PEA16</t>
  </si>
  <si>
    <t>Identificar la función de los recursos retóricos en un anuncio.</t>
  </si>
  <si>
    <t>PED02</t>
  </si>
  <si>
    <t>PEB19</t>
  </si>
  <si>
    <t>Identificar los nexos que indiquen una relación causa y efecto en un artículo de divulgación.</t>
  </si>
  <si>
    <t>PEC10</t>
  </si>
  <si>
    <t>Identificar la función de una frase que aparece en un anuncio.</t>
  </si>
  <si>
    <t>PEE08</t>
  </si>
  <si>
    <t>Segmentación convencional de palabras.</t>
  </si>
  <si>
    <t>PEE03</t>
  </si>
  <si>
    <t>Identificar la expresión que incluye un acuerdo tomado dentro de una discusión.</t>
  </si>
  <si>
    <t>PEE13</t>
  </si>
  <si>
    <t>Identificar la intención del autor al escribir un texto con función apelativa.</t>
  </si>
  <si>
    <t>PEF15</t>
  </si>
  <si>
    <t>PEF03</t>
  </si>
  <si>
    <t>Identificar la diferencia entre expresar una opinión y referir un hecho.</t>
  </si>
  <si>
    <t>PEC13</t>
  </si>
  <si>
    <t>Reconocer la relación que existe en el destinatario y el remitente en una carta formal.</t>
  </si>
  <si>
    <t>PED01</t>
  </si>
  <si>
    <t>Identificar el punto de vista del autor en un artículo de opinión.</t>
  </si>
  <si>
    <t>PEB25</t>
  </si>
  <si>
    <t>Identificar la secuencia de pasos de un instructivo.</t>
  </si>
  <si>
    <t>PEB24</t>
  </si>
  <si>
    <t>Completar la información en un instructivo.</t>
  </si>
  <si>
    <t>PEC08</t>
  </si>
  <si>
    <t>Identificar los elementos persuasivos de un anuncio.</t>
  </si>
  <si>
    <t>PEE10</t>
  </si>
  <si>
    <t>Identificar  la acentuación correcta en palabras esdrújulas.</t>
  </si>
  <si>
    <t>PEC09</t>
  </si>
  <si>
    <t>PEA15</t>
  </si>
  <si>
    <t>PEA04</t>
  </si>
  <si>
    <t>Identificar los nexos de acuerdo o desacuerdo en un artículo de opinión.</t>
  </si>
  <si>
    <t>PEF14</t>
  </si>
  <si>
    <t>PEF19</t>
  </si>
  <si>
    <t>PEF16</t>
  </si>
  <si>
    <t>PEA14</t>
  </si>
  <si>
    <t>Identificar la función de un anuncio.</t>
  </si>
  <si>
    <t>PEC07</t>
  </si>
  <si>
    <t>PEC14</t>
  </si>
  <si>
    <t>PEE12</t>
  </si>
  <si>
    <t>Identificar la intención del autor al escribir un texto con función informativa.</t>
  </si>
  <si>
    <t>PED09</t>
  </si>
  <si>
    <t>Identificar la información adicional que aporta una tabla en un reportaje.</t>
  </si>
  <si>
    <t>PEF25</t>
  </si>
  <si>
    <t>Identificar los nexos que introducen secuencias lógicas de ideas.</t>
  </si>
  <si>
    <t>PEA01</t>
  </si>
  <si>
    <t>PED20</t>
  </si>
  <si>
    <t>Reconocer los elementos convencionales de un croquis.</t>
  </si>
  <si>
    <t>PED19</t>
  </si>
  <si>
    <t>Determinar el propósito de un croquis específico.</t>
  </si>
  <si>
    <t>PEB15</t>
  </si>
  <si>
    <t>Identificar el significado de siglas y abreviaturas de un formulario.</t>
  </si>
  <si>
    <t>PEB14</t>
  </si>
  <si>
    <t>Identificar los datos necesarios para llenar un formulario.</t>
  </si>
  <si>
    <t>PED22</t>
  </si>
  <si>
    <t>Identificar el cambio se significado de una palabra con mayúscula o minúscula en un croquis.</t>
  </si>
  <si>
    <t>PEE18</t>
  </si>
  <si>
    <t>PEE16</t>
  </si>
  <si>
    <t>PED21</t>
  </si>
  <si>
    <t>Utilizar la rosa de los vientos para ubicar un lugar específico en el croquis.</t>
  </si>
  <si>
    <t>PED23</t>
  </si>
  <si>
    <t>Identificar un destino en un croquis.</t>
  </si>
  <si>
    <t>PEE17</t>
  </si>
  <si>
    <t>Seguir instrucciones para llenar un formulario.</t>
  </si>
  <si>
    <t>PEB13</t>
  </si>
  <si>
    <t>8</t>
  </si>
  <si>
    <t>Se excluyen las entidades de Chiapas, Guerrero, Michoacán y Oaxaca debido a que la cuota de escuelas evaluadas en la muestra fue menor al 80% de la planeada.</t>
  </si>
  <si>
    <t>PLANEA 2015, 6° de primaria</t>
  </si>
  <si>
    <t>Resultados Nacionales y por subpoblaciones.</t>
  </si>
  <si>
    <t>Resultados por Entidad federativa y por subpoblaciones.</t>
  </si>
  <si>
    <t xml:space="preserve">* Dificultad de reactivos (bajo el modelo de RASCH), estimada con la información del levantamiento de datos de 2015. </t>
  </si>
  <si>
    <t>** La estimación del porcentaje de aciertos se realizó conforme a la metodologia descrita en la siguiente referencia. NAEP. 2 de julio de 2008. Thecnical Documentation. https://nces.ed.gov/nationsreportcard/tdw/analysis/initial_classical_dich.aspx</t>
  </si>
  <si>
    <t>Unidad de Evaluación del Sistema Educativo Nacional</t>
  </si>
  <si>
    <t>Dirección General de Evaluación de Resultados Educativos</t>
  </si>
  <si>
    <t>Dirección General de Medición y Tratamiento de Datos</t>
  </si>
  <si>
    <t>Muy alta y Alta</t>
  </si>
  <si>
    <t>Baja y Muy baja</t>
  </si>
  <si>
    <t>Grupo multigrado</t>
  </si>
  <si>
    <t>1 a 499 hab.</t>
  </si>
  <si>
    <r>
      <t xml:space="preserve">(EE): </t>
    </r>
    <r>
      <rPr>
        <sz val="8"/>
        <color rgb="FF000000"/>
        <rFont val="Verdana"/>
        <family val="2"/>
      </rPr>
      <t>Error Estándar.</t>
    </r>
  </si>
  <si>
    <r>
      <rPr>
        <b/>
        <sz val="8"/>
        <color indexed="8"/>
        <rFont val="Verdana"/>
        <family val="2"/>
      </rPr>
      <t xml:space="preserve">USM: </t>
    </r>
    <r>
      <rPr>
        <sz val="8"/>
        <color indexed="8"/>
        <rFont val="Verdana"/>
        <family val="2"/>
      </rPr>
      <t>Unidad Secundaria de Muestreo. Número de alumnos en la muestra.</t>
    </r>
  </si>
  <si>
    <r>
      <rPr>
        <b/>
        <sz val="8"/>
        <color theme="1"/>
        <rFont val="Verdana"/>
        <family val="2"/>
      </rPr>
      <t xml:space="preserve">Grupo Multigrado: </t>
    </r>
    <r>
      <rPr>
        <sz val="8"/>
        <color theme="1"/>
        <rFont val="Verdana"/>
        <family val="2"/>
      </rPr>
      <t xml:space="preserve"> Alumnos que reciben clases en grupo multigrado según lo refiere el director de la escuela.</t>
    </r>
  </si>
  <si>
    <t>Suboblación</t>
  </si>
  <si>
    <r>
      <rPr>
        <b/>
        <sz val="8"/>
        <color rgb="FF000000"/>
        <rFont val="Verdana"/>
        <family val="2"/>
      </rPr>
      <t>(EE):</t>
    </r>
    <r>
      <rPr>
        <sz val="8"/>
        <color rgb="FF000000"/>
        <rFont val="Verdana"/>
        <family val="2"/>
      </rPr>
      <t xml:space="preserve"> Error Estándar.</t>
    </r>
  </si>
  <si>
    <t>Muestra global</t>
  </si>
  <si>
    <t>Porcentaje de aciertos obtenidos en la muestra por tipo de escuela</t>
  </si>
  <si>
    <t>503</t>
  </si>
  <si>
    <t>(3.6)</t>
  </si>
  <si>
    <t>100</t>
  </si>
  <si>
    <t>(2.2)</t>
  </si>
  <si>
    <t>530</t>
  </si>
  <si>
    <t>(4.9)</t>
  </si>
  <si>
    <t>494</t>
  </si>
  <si>
    <t>(3.8)</t>
  </si>
  <si>
    <t>96</t>
  </si>
  <si>
    <t>(2.3)</t>
  </si>
  <si>
    <t>520</t>
  </si>
  <si>
    <t>(5.1)</t>
  </si>
  <si>
    <t>94</t>
  </si>
  <si>
    <t>606</t>
  </si>
  <si>
    <t>(14.2)</t>
  </si>
  <si>
    <t>92</t>
  </si>
  <si>
    <t>(8.6)</t>
  </si>
  <si>
    <t>634</t>
  </si>
  <si>
    <t>(12.3)</t>
  </si>
  <si>
    <t>91</t>
  </si>
  <si>
    <t>(7.0)</t>
  </si>
  <si>
    <t>458</t>
  </si>
  <si>
    <t>(10.6)</t>
  </si>
  <si>
    <t>84</t>
  </si>
  <si>
    <t>(4.1)</t>
  </si>
  <si>
    <t>485</t>
  </si>
  <si>
    <t>(15.0)</t>
  </si>
  <si>
    <t>90</t>
  </si>
  <si>
    <t>(5.5)</t>
  </si>
  <si>
    <t>486</t>
  </si>
  <si>
    <t>(6.6)</t>
  </si>
  <si>
    <t>(2.4)</t>
  </si>
  <si>
    <t>516</t>
  </si>
  <si>
    <t>(9.0)</t>
  </si>
  <si>
    <t>97</t>
  </si>
  <si>
    <t>(4.2)</t>
  </si>
  <si>
    <t>524</t>
  </si>
  <si>
    <t>(5.7)</t>
  </si>
  <si>
    <t>102</t>
  </si>
  <si>
    <t>(3.1)</t>
  </si>
  <si>
    <t>548</t>
  </si>
  <si>
    <t>(7.1)</t>
  </si>
  <si>
    <t>99</t>
  </si>
  <si>
    <t>473</t>
  </si>
  <si>
    <t>(7.5)</t>
  </si>
  <si>
    <t>95</t>
  </si>
  <si>
    <t>513</t>
  </si>
  <si>
    <t>(8.0)</t>
  </si>
  <si>
    <t>509</t>
  </si>
  <si>
    <t>534</t>
  </si>
  <si>
    <t>101</t>
  </si>
  <si>
    <t>(2.5)</t>
  </si>
  <si>
    <t>Baja California</t>
  </si>
  <si>
    <t>496</t>
  </si>
  <si>
    <t>93</t>
  </si>
  <si>
    <t>(3.3)</t>
  </si>
  <si>
    <t>(1.8)</t>
  </si>
  <si>
    <t>88</t>
  </si>
  <si>
    <t>(3.5)</t>
  </si>
  <si>
    <t>(1.9)</t>
  </si>
  <si>
    <t>591</t>
  </si>
  <si>
    <t>(8.2)</t>
  </si>
  <si>
    <t>85</t>
  </si>
  <si>
    <t>(4.4)</t>
  </si>
  <si>
    <t>621</t>
  </si>
  <si>
    <t>(7.8)</t>
  </si>
  <si>
    <t>(5.9)</t>
  </si>
  <si>
    <t>481</t>
  </si>
  <si>
    <t>(9.7)</t>
  </si>
  <si>
    <t>86</t>
  </si>
  <si>
    <t>(6.2)</t>
  </si>
  <si>
    <t>(4.6)</t>
  </si>
  <si>
    <t>476</t>
  </si>
  <si>
    <t>(4.0)</t>
  </si>
  <si>
    <t>505</t>
  </si>
  <si>
    <t>(5.0)</t>
  </si>
  <si>
    <t>(2.8)</t>
  </si>
  <si>
    <t>547</t>
  </si>
  <si>
    <t>(2.6)</t>
  </si>
  <si>
    <t>475</t>
  </si>
  <si>
    <t>(11.4)</t>
  </si>
  <si>
    <t>(8.9)</t>
  </si>
  <si>
    <t>501</t>
  </si>
  <si>
    <t>(12.6)</t>
  </si>
  <si>
    <t>498</t>
  </si>
  <si>
    <t>526</t>
  </si>
  <si>
    <t>Baja California Sur</t>
  </si>
  <si>
    <t>492</t>
  </si>
  <si>
    <t>523</t>
  </si>
  <si>
    <t>(6.9)</t>
  </si>
  <si>
    <t>104</t>
  </si>
  <si>
    <t>(7.3)</t>
  </si>
  <si>
    <t>483</t>
  </si>
  <si>
    <t>89</t>
  </si>
  <si>
    <t>512</t>
  </si>
  <si>
    <t>602</t>
  </si>
  <si>
    <t>(6.4)</t>
  </si>
  <si>
    <t>645</t>
  </si>
  <si>
    <t>(11.5)</t>
  </si>
  <si>
    <t>83</t>
  </si>
  <si>
    <t>(6.5)</t>
  </si>
  <si>
    <t>468</t>
  </si>
  <si>
    <t>77</t>
  </si>
  <si>
    <t>(4.8)</t>
  </si>
  <si>
    <t>(6.0)</t>
  </si>
  <si>
    <t>(3.9)</t>
  </si>
  <si>
    <t>510</t>
  </si>
  <si>
    <t>(7.9)</t>
  </si>
  <si>
    <t>538</t>
  </si>
  <si>
    <t>(11.1)</t>
  </si>
  <si>
    <t>113</t>
  </si>
  <si>
    <t>(10.8)</t>
  </si>
  <si>
    <t>488</t>
  </si>
  <si>
    <t>(4.5)</t>
  </si>
  <si>
    <t>(3.0)</t>
  </si>
  <si>
    <t>529</t>
  </si>
  <si>
    <t>(6.1)</t>
  </si>
  <si>
    <t>98</t>
  </si>
  <si>
    <t>490</t>
  </si>
  <si>
    <t>518</t>
  </si>
  <si>
    <t>(5.4)</t>
  </si>
  <si>
    <t>(2.9)</t>
  </si>
  <si>
    <t>487</t>
  </si>
  <si>
    <t>(5.2)</t>
  </si>
  <si>
    <t>87</t>
  </si>
  <si>
    <t>514</t>
  </si>
  <si>
    <t>(5.6)</t>
  </si>
  <si>
    <t>(4.3)</t>
  </si>
  <si>
    <t>(10.2)</t>
  </si>
  <si>
    <t>(3.2)</t>
  </si>
  <si>
    <t>499</t>
  </si>
  <si>
    <t>(8.8)</t>
  </si>
  <si>
    <t>519</t>
  </si>
  <si>
    <t>562</t>
  </si>
  <si>
    <t>(9.2)</t>
  </si>
  <si>
    <t>74</t>
  </si>
  <si>
    <t>(9.5)</t>
  </si>
  <si>
    <t>502</t>
  </si>
  <si>
    <t>(6.7)</t>
  </si>
  <si>
    <t>536</t>
  </si>
  <si>
    <t>(3.4)</t>
  </si>
  <si>
    <t>528</t>
  </si>
  <si>
    <t>(2.0)</t>
  </si>
  <si>
    <t>484</t>
  </si>
  <si>
    <t>609</t>
  </si>
  <si>
    <t>(14.1)</t>
  </si>
  <si>
    <t>(7.7)</t>
  </si>
  <si>
    <t>633</t>
  </si>
  <si>
    <t>(8.7)</t>
  </si>
  <si>
    <t>439</t>
  </si>
  <si>
    <t>(13.2)</t>
  </si>
  <si>
    <t>(12.0)</t>
  </si>
  <si>
    <t>(12.7)</t>
  </si>
  <si>
    <t>471</t>
  </si>
  <si>
    <t>515</t>
  </si>
  <si>
    <t>545</t>
  </si>
  <si>
    <t>441</t>
  </si>
  <si>
    <t>(11.8)</t>
  </si>
  <si>
    <t>469</t>
  </si>
  <si>
    <t>533</t>
  </si>
  <si>
    <t>506</t>
  </si>
  <si>
    <t>535</t>
  </si>
  <si>
    <t>(2.7)</t>
  </si>
  <si>
    <t>566</t>
  </si>
  <si>
    <t>(12.5)</t>
  </si>
  <si>
    <t>103</t>
  </si>
  <si>
    <t>(10.9)</t>
  </si>
  <si>
    <t>628</t>
  </si>
  <si>
    <t>491</t>
  </si>
  <si>
    <t>(10.3)</t>
  </si>
  <si>
    <t>(4.7)</t>
  </si>
  <si>
    <t>(6.8)</t>
  </si>
  <si>
    <t>521</t>
  </si>
  <si>
    <t>(7.2)</t>
  </si>
  <si>
    <t>565</t>
  </si>
  <si>
    <t>477</t>
  </si>
  <si>
    <t>511</t>
  </si>
  <si>
    <t>(12.4)</t>
  </si>
  <si>
    <t>482</t>
  </si>
  <si>
    <t>479</t>
  </si>
  <si>
    <t>504</t>
  </si>
  <si>
    <t>570</t>
  </si>
  <si>
    <t>80</t>
  </si>
  <si>
    <t>81</t>
  </si>
  <si>
    <t>462</t>
  </si>
  <si>
    <t>78</t>
  </si>
  <si>
    <t>489</t>
  </si>
  <si>
    <t>507</t>
  </si>
  <si>
    <t>(8.1)</t>
  </si>
  <si>
    <t>466</t>
  </si>
  <si>
    <t>(10.1)</t>
  </si>
  <si>
    <t>(3.7)</t>
  </si>
  <si>
    <t>554</t>
  </si>
  <si>
    <t>(2.1)</t>
  </si>
  <si>
    <t>532</t>
  </si>
  <si>
    <t>611</t>
  </si>
  <si>
    <t>(8.4)</t>
  </si>
  <si>
    <t>635</t>
  </si>
  <si>
    <t>478</t>
  </si>
  <si>
    <t>500</t>
  </si>
  <si>
    <t>495</t>
  </si>
  <si>
    <t>550</t>
  </si>
  <si>
    <t>106</t>
  </si>
  <si>
    <t>582</t>
  </si>
  <si>
    <t>472</t>
  </si>
  <si>
    <t>(7.4)</t>
  </si>
  <si>
    <t>470</t>
  </si>
  <si>
    <t>(7.6)</t>
  </si>
  <si>
    <t>105</t>
  </si>
  <si>
    <t>442</t>
  </si>
  <si>
    <t>(11.2)</t>
  </si>
  <si>
    <t>464</t>
  </si>
  <si>
    <t>(5.8)</t>
  </si>
  <si>
    <t>(5.3)</t>
  </si>
  <si>
    <t>497</t>
  </si>
  <si>
    <t>(11.7)</t>
  </si>
  <si>
    <t>(13.7)</t>
  </si>
  <si>
    <t>109</t>
  </si>
  <si>
    <t>449</t>
  </si>
  <si>
    <t>480</t>
  </si>
  <si>
    <t>(9.4)</t>
  </si>
  <si>
    <t>(9.8)</t>
  </si>
  <si>
    <t>553</t>
  </si>
  <si>
    <t>(6.3)</t>
  </si>
  <si>
    <t>445</t>
  </si>
  <si>
    <t>546</t>
  </si>
  <si>
    <t>(11.6)</t>
  </si>
  <si>
    <t>447</t>
  </si>
  <si>
    <t>82</t>
  </si>
  <si>
    <t>(9.1)</t>
  </si>
  <si>
    <t>(12.8)</t>
  </si>
  <si>
    <t>461</t>
  </si>
  <si>
    <t>107</t>
  </si>
  <si>
    <t>(9.3)</t>
  </si>
  <si>
    <t>(9.9)</t>
  </si>
  <si>
    <t>456</t>
  </si>
  <si>
    <t>(8.3)</t>
  </si>
  <si>
    <t>525</t>
  </si>
  <si>
    <t>603</t>
  </si>
  <si>
    <t>(11.9)</t>
  </si>
  <si>
    <t>474</t>
  </si>
  <si>
    <t>527</t>
  </si>
  <si>
    <t>571</t>
  </si>
  <si>
    <t>467</t>
  </si>
  <si>
    <t>(8.5)</t>
  </si>
  <si>
    <t>608</t>
  </si>
  <si>
    <t>549</t>
  </si>
  <si>
    <t>446</t>
  </si>
  <si>
    <t>(15.8)</t>
  </si>
  <si>
    <t>622</t>
  </si>
  <si>
    <t>522</t>
  </si>
  <si>
    <t>(10.7)</t>
  </si>
  <si>
    <t>493</t>
  </si>
  <si>
    <t>(9.6)</t>
  </si>
  <si>
    <t>108</t>
  </si>
  <si>
    <t>(13.8)</t>
  </si>
  <si>
    <t>431</t>
  </si>
  <si>
    <t>(12.1)</t>
  </si>
  <si>
    <t>574</t>
  </si>
  <si>
    <t>(12.9)</t>
  </si>
  <si>
    <t>598</t>
  </si>
  <si>
    <t>637</t>
  </si>
  <si>
    <t>(13.3)</t>
  </si>
  <si>
    <t>(10.0)</t>
  </si>
  <si>
    <t>601</t>
  </si>
  <si>
    <t>517</t>
  </si>
  <si>
    <t>563</t>
  </si>
  <si>
    <t>586</t>
  </si>
  <si>
    <t>627</t>
  </si>
  <si>
    <t>(13.5)</t>
  </si>
  <si>
    <t>552</t>
  </si>
  <si>
    <t>540</t>
  </si>
  <si>
    <t>558</t>
  </si>
  <si>
    <t>636</t>
  </si>
  <si>
    <t>(14.8)</t>
  </si>
  <si>
    <t>508</t>
  </si>
  <si>
    <t>(16.7)</t>
  </si>
  <si>
    <t>76</t>
  </si>
  <si>
    <t>455</t>
  </si>
  <si>
    <t>(11.0)</t>
  </si>
  <si>
    <t>(15.1)</t>
  </si>
  <si>
    <t>544</t>
  </si>
  <si>
    <t>662</t>
  </si>
  <si>
    <t>110</t>
  </si>
  <si>
    <t>453</t>
  </si>
  <si>
    <t>531</t>
  </si>
  <si>
    <t>596</t>
  </si>
  <si>
    <t>(15.3)</t>
  </si>
  <si>
    <t>619</t>
  </si>
  <si>
    <t>440</t>
  </si>
  <si>
    <t>451</t>
  </si>
  <si>
    <t>463</t>
  </si>
  <si>
    <t>607</t>
  </si>
  <si>
    <t>(13.1)</t>
  </si>
  <si>
    <t>580</t>
  </si>
  <si>
    <t>616</t>
  </si>
  <si>
    <t>(17.7)</t>
  </si>
  <si>
    <t>638</t>
  </si>
  <si>
    <t>577</t>
  </si>
  <si>
    <t>(20.6)</t>
  </si>
  <si>
    <t>465</t>
  </si>
  <si>
    <t>543</t>
  </si>
  <si>
    <t>459</t>
  </si>
  <si>
    <t>(11.3)</t>
  </si>
  <si>
    <t>71</t>
  </si>
  <si>
    <t>(13.6)</t>
  </si>
  <si>
    <t>Hombres</t>
  </si>
  <si>
    <t>Mujeres</t>
  </si>
  <si>
    <t>49.2</t>
  </si>
  <si>
    <t>(1.7)</t>
  </si>
  <si>
    <t>963</t>
  </si>
  <si>
    <t>32.2</t>
  </si>
  <si>
    <t>(1.4)</t>
  </si>
  <si>
    <t>15.9</t>
  </si>
  <si>
    <t>(1.2)</t>
  </si>
  <si>
    <t>70</t>
  </si>
  <si>
    <t>309</t>
  </si>
  <si>
    <t>2.7</t>
  </si>
  <si>
    <t>(0.4)</t>
  </si>
  <si>
    <t>30</t>
  </si>
  <si>
    <t>54</t>
  </si>
  <si>
    <t>50.8</t>
  </si>
  <si>
    <t>985</t>
  </si>
  <si>
    <t>18.6</t>
  </si>
  <si>
    <t>(1.3)</t>
  </si>
  <si>
    <t>363</t>
  </si>
  <si>
    <t>36.9</t>
  </si>
  <si>
    <t>701</t>
  </si>
  <si>
    <t>38.2</t>
  </si>
  <si>
    <t>684</t>
  </si>
  <si>
    <t>20.7</t>
  </si>
  <si>
    <t>395</t>
  </si>
  <si>
    <t>4.2</t>
  </si>
  <si>
    <t>(0.7)</t>
  </si>
  <si>
    <t>34</t>
  </si>
  <si>
    <t>63.1</t>
  </si>
  <si>
    <t>1167</t>
  </si>
  <si>
    <t>24.9</t>
  </si>
  <si>
    <t>75</t>
  </si>
  <si>
    <t>52.7</t>
  </si>
  <si>
    <t>940</t>
  </si>
  <si>
    <t>31.7</t>
  </si>
  <si>
    <t>69</t>
  </si>
  <si>
    <t>555</t>
  </si>
  <si>
    <t>13.7</t>
  </si>
  <si>
    <t>(1.1)</t>
  </si>
  <si>
    <t>59</t>
  </si>
  <si>
    <t>230</t>
  </si>
  <si>
    <t>(1.9)*</t>
  </si>
  <si>
    <t>21</t>
  </si>
  <si>
    <t>47.3</t>
  </si>
  <si>
    <t>72</t>
  </si>
  <si>
    <t>820</t>
  </si>
  <si>
    <t>15.6</t>
  </si>
  <si>
    <t>60</t>
  </si>
  <si>
    <t>265</t>
  </si>
  <si>
    <t>39.8</t>
  </si>
  <si>
    <t>682</t>
  </si>
  <si>
    <t>39.0</t>
  </si>
  <si>
    <t>623</t>
  </si>
  <si>
    <t>64</t>
  </si>
  <si>
    <t>302</t>
  </si>
  <si>
    <t>(2.6)*</t>
  </si>
  <si>
    <t>23</t>
  </si>
  <si>
    <t>44</t>
  </si>
  <si>
    <t>60.2</t>
  </si>
  <si>
    <t>970</t>
  </si>
  <si>
    <t>21.2</t>
  </si>
  <si>
    <t>346</t>
  </si>
  <si>
    <t>19</t>
  </si>
  <si>
    <t>36.1</t>
  </si>
  <si>
    <t>9</t>
  </si>
  <si>
    <t>42.5</t>
  </si>
  <si>
    <t>10</t>
  </si>
  <si>
    <t>12.3*</t>
  </si>
  <si>
    <t>90.8</t>
  </si>
  <si>
    <t>161</t>
  </si>
  <si>
    <t>54.7</t>
  </si>
  <si>
    <t>12</t>
  </si>
  <si>
    <t>30.8</t>
  </si>
  <si>
    <t>11</t>
  </si>
  <si>
    <t>56</t>
  </si>
  <si>
    <t>43.0</t>
  </si>
  <si>
    <t>21.3</t>
  </si>
  <si>
    <t>43</t>
  </si>
  <si>
    <t>95.1</t>
  </si>
  <si>
    <t>193</t>
  </si>
  <si>
    <t>64.3</t>
  </si>
  <si>
    <t>136</t>
  </si>
  <si>
    <t>65.7</t>
  </si>
  <si>
    <t>15</t>
  </si>
  <si>
    <t>206</t>
  </si>
  <si>
    <t>28.6</t>
  </si>
  <si>
    <t>13</t>
  </si>
  <si>
    <t>22</t>
  </si>
  <si>
    <t>34.3</t>
  </si>
  <si>
    <t>14</t>
  </si>
  <si>
    <t>24</t>
  </si>
  <si>
    <t>54.4</t>
  </si>
  <si>
    <t>16</t>
  </si>
  <si>
    <t>177</t>
  </si>
  <si>
    <t>33.1</t>
  </si>
  <si>
    <t>38</t>
  </si>
  <si>
    <t>45.6</t>
  </si>
  <si>
    <t>139</t>
  </si>
  <si>
    <t>39</t>
  </si>
  <si>
    <t>55.0</t>
  </si>
  <si>
    <t>33</t>
  </si>
  <si>
    <t>381</t>
  </si>
  <si>
    <t>32.1</t>
  </si>
  <si>
    <t>239</t>
  </si>
  <si>
    <t>11.5</t>
  </si>
  <si>
    <t>(1.5)</t>
  </si>
  <si>
    <t>(1.4)*</t>
  </si>
  <si>
    <t>45.0</t>
  </si>
  <si>
    <t>31</t>
  </si>
  <si>
    <t>341</t>
  </si>
  <si>
    <t>12.9</t>
  </si>
  <si>
    <t>(1.6)</t>
  </si>
  <si>
    <t>269</t>
  </si>
  <si>
    <t>37.0</t>
  </si>
  <si>
    <t>240</t>
  </si>
  <si>
    <t>16.9</t>
  </si>
  <si>
    <t>25</t>
  </si>
  <si>
    <t>119</t>
  </si>
  <si>
    <t>29</t>
  </si>
  <si>
    <t>57.0</t>
  </si>
  <si>
    <t>388</t>
  </si>
  <si>
    <t>20.0</t>
  </si>
  <si>
    <t>148</t>
  </si>
  <si>
    <t>Baja y Muy Baja</t>
  </si>
  <si>
    <t>41.5</t>
  </si>
  <si>
    <t>36</t>
  </si>
  <si>
    <t>377</t>
  </si>
  <si>
    <t>32.8</t>
  </si>
  <si>
    <t>37</t>
  </si>
  <si>
    <t>294</t>
  </si>
  <si>
    <t>21.6</t>
  </si>
  <si>
    <t>197</t>
  </si>
  <si>
    <t>(4.1)*</t>
  </si>
  <si>
    <t>20</t>
  </si>
  <si>
    <t>58.5</t>
  </si>
  <si>
    <t>25.7</t>
  </si>
  <si>
    <t>236</t>
  </si>
  <si>
    <t>29.2</t>
  </si>
  <si>
    <t>35</t>
  </si>
  <si>
    <t>255</t>
  </si>
  <si>
    <t>40.0</t>
  </si>
  <si>
    <t>42</t>
  </si>
  <si>
    <t>344</t>
  </si>
  <si>
    <t>25.1</t>
  </si>
  <si>
    <t>57</t>
  </si>
  <si>
    <t>70.8</t>
  </si>
  <si>
    <t>640</t>
  </si>
  <si>
    <t>296</t>
  </si>
  <si>
    <t>60.8</t>
  </si>
  <si>
    <t>209</t>
  </si>
  <si>
    <t>27.8</t>
  </si>
  <si>
    <t>10.3*</t>
  </si>
  <si>
    <t>39.2</t>
  </si>
  <si>
    <t>26</t>
  </si>
  <si>
    <t>133</t>
  </si>
  <si>
    <t>41.4</t>
  </si>
  <si>
    <t>143</t>
  </si>
  <si>
    <t>39.9</t>
  </si>
  <si>
    <t>125</t>
  </si>
  <si>
    <t>17.3</t>
  </si>
  <si>
    <t>58.6</t>
  </si>
  <si>
    <t>188</t>
  </si>
  <si>
    <t>18.7</t>
  </si>
  <si>
    <t>62</t>
  </si>
  <si>
    <t>46.8</t>
  </si>
  <si>
    <t>53</t>
  </si>
  <si>
    <t>754</t>
  </si>
  <si>
    <t>17.1</t>
  </si>
  <si>
    <t>55</t>
  </si>
  <si>
    <t>278</t>
  </si>
  <si>
    <t>3.0</t>
  </si>
  <si>
    <t>(0.5)</t>
  </si>
  <si>
    <t>27</t>
  </si>
  <si>
    <t>49</t>
  </si>
  <si>
    <t>53.2</t>
  </si>
  <si>
    <t>58</t>
  </si>
  <si>
    <t>852</t>
  </si>
  <si>
    <t>20.1</t>
  </si>
  <si>
    <t>328</t>
  </si>
  <si>
    <t>35.8</t>
  </si>
  <si>
    <t>51</t>
  </si>
  <si>
    <t>37.8</t>
  </si>
  <si>
    <t>21.5</t>
  </si>
  <si>
    <t>338</t>
  </si>
  <si>
    <t>4.9</t>
  </si>
  <si>
    <t>(0.9)</t>
  </si>
  <si>
    <t>64.2</t>
  </si>
  <si>
    <t>979</t>
  </si>
  <si>
    <t>26.4</t>
  </si>
  <si>
    <t>421</t>
  </si>
  <si>
    <t>50.7</t>
  </si>
  <si>
    <t>34.6</t>
  </si>
  <si>
    <t>707</t>
  </si>
  <si>
    <t>13.2</t>
  </si>
  <si>
    <t>281</t>
  </si>
  <si>
    <t>(1.5)*</t>
  </si>
  <si>
    <t>32</t>
  </si>
  <si>
    <t>49.3</t>
  </si>
  <si>
    <t>1020</t>
  </si>
  <si>
    <t>14.7</t>
  </si>
  <si>
    <t>313</t>
  </si>
  <si>
    <t>37.9</t>
  </si>
  <si>
    <t>705</t>
  </si>
  <si>
    <t>40.1</t>
  </si>
  <si>
    <t>774</t>
  </si>
  <si>
    <t>3.3</t>
  </si>
  <si>
    <t>62.1</t>
  </si>
  <si>
    <t>1221</t>
  </si>
  <si>
    <t>22.0</t>
  </si>
  <si>
    <t>54.5</t>
  </si>
  <si>
    <t>894</t>
  </si>
  <si>
    <t>34.2</t>
  </si>
  <si>
    <t>583</t>
  </si>
  <si>
    <t>10.4</t>
  </si>
  <si>
    <t>45.5</t>
  </si>
  <si>
    <t>11.3</t>
  </si>
  <si>
    <t>191</t>
  </si>
  <si>
    <t>41.3</t>
  </si>
  <si>
    <t>656</t>
  </si>
  <si>
    <t>41.2</t>
  </si>
  <si>
    <t>668</t>
  </si>
  <si>
    <t>15.4</t>
  </si>
  <si>
    <t>65</t>
  </si>
  <si>
    <t>254</t>
  </si>
  <si>
    <t>2.1</t>
  </si>
  <si>
    <t>58.7</t>
  </si>
  <si>
    <t>954</t>
  </si>
  <si>
    <t>17.5</t>
  </si>
  <si>
    <t>67</t>
  </si>
  <si>
    <t>286</t>
  </si>
  <si>
    <t>28</t>
  </si>
  <si>
    <t>17</t>
  </si>
  <si>
    <t>(6.7)*</t>
  </si>
  <si>
    <t>18</t>
  </si>
  <si>
    <t>88.1</t>
  </si>
  <si>
    <t>205</t>
  </si>
  <si>
    <t>48.0</t>
  </si>
  <si>
    <t>115</t>
  </si>
  <si>
    <t>30.1</t>
  </si>
  <si>
    <t>46.7</t>
  </si>
  <si>
    <t>14.9*</t>
  </si>
  <si>
    <t>91.8</t>
  </si>
  <si>
    <t>219</t>
  </si>
  <si>
    <t>61.7</t>
  </si>
  <si>
    <t>147</t>
  </si>
  <si>
    <t>57.4</t>
  </si>
  <si>
    <t>201</t>
  </si>
  <si>
    <t>32.6</t>
  </si>
  <si>
    <t>42.6</t>
  </si>
  <si>
    <t>144</t>
  </si>
  <si>
    <t>44.6</t>
  </si>
  <si>
    <t>141</t>
  </si>
  <si>
    <t>131</t>
  </si>
  <si>
    <t>13.2*</t>
  </si>
  <si>
    <t>40</t>
  </si>
  <si>
    <t>55.4</t>
  </si>
  <si>
    <t>174</t>
  </si>
  <si>
    <t>14.0*</t>
  </si>
  <si>
    <t>59.7</t>
  </si>
  <si>
    <t>342</t>
  </si>
  <si>
    <t>31.5</t>
  </si>
  <si>
    <t>199</t>
  </si>
  <si>
    <t>40.3</t>
  </si>
  <si>
    <t>256</t>
  </si>
  <si>
    <t>284</t>
  </si>
  <si>
    <t>250</t>
  </si>
  <si>
    <t>13.4</t>
  </si>
  <si>
    <t>(2.2)*</t>
  </si>
  <si>
    <t>356</t>
  </si>
  <si>
    <t>41.7</t>
  </si>
  <si>
    <t>45</t>
  </si>
  <si>
    <t>434</t>
  </si>
  <si>
    <t>37.7</t>
  </si>
  <si>
    <t>390</t>
  </si>
  <si>
    <t>18.3</t>
  </si>
  <si>
    <t>41</t>
  </si>
  <si>
    <t>(2.4)*</t>
  </si>
  <si>
    <t>58.3</t>
  </si>
  <si>
    <t>226</t>
  </si>
  <si>
    <t>29.1</t>
  </si>
  <si>
    <t>274</t>
  </si>
  <si>
    <t>41.0</t>
  </si>
  <si>
    <t>47</t>
  </si>
  <si>
    <t>391</t>
  </si>
  <si>
    <t>244</t>
  </si>
  <si>
    <t>5.0</t>
  </si>
  <si>
    <t>70.9</t>
  </si>
  <si>
    <t>690</t>
  </si>
  <si>
    <t>29.9</t>
  </si>
  <si>
    <t>298</t>
  </si>
  <si>
    <t>59.5</t>
  </si>
  <si>
    <t>138</t>
  </si>
  <si>
    <t>31.9</t>
  </si>
  <si>
    <t>40.5</t>
  </si>
  <si>
    <t>47.2</t>
  </si>
  <si>
    <t>36.6</t>
  </si>
  <si>
    <t>52.8</t>
  </si>
  <si>
    <t>16.2*</t>
  </si>
  <si>
    <t>49.8</t>
  </si>
  <si>
    <t>847</t>
  </si>
  <si>
    <t>34.9</t>
  </si>
  <si>
    <t>647</t>
  </si>
  <si>
    <t>13.8</t>
  </si>
  <si>
    <t>272</t>
  </si>
  <si>
    <t>50.2</t>
  </si>
  <si>
    <t>950</t>
  </si>
  <si>
    <t>15.3</t>
  </si>
  <si>
    <t>303</t>
  </si>
  <si>
    <t>614</t>
  </si>
  <si>
    <t>703</t>
  </si>
  <si>
    <t>19.0</t>
  </si>
  <si>
    <t>3.5</t>
  </si>
  <si>
    <t>63.0</t>
  </si>
  <si>
    <t>1128</t>
  </si>
  <si>
    <t>22.5</t>
  </si>
  <si>
    <t>425</t>
  </si>
  <si>
    <t>685</t>
  </si>
  <si>
    <t>31.1</t>
  </si>
  <si>
    <t>389</t>
  </si>
  <si>
    <t>12.1</t>
  </si>
  <si>
    <t>154</t>
  </si>
  <si>
    <t>579</t>
  </si>
  <si>
    <t>14.6</t>
  </si>
  <si>
    <t>190</t>
  </si>
  <si>
    <t>38.0</t>
  </si>
  <si>
    <t>20.4</t>
  </si>
  <si>
    <t>271</t>
  </si>
  <si>
    <t>(3.5)*</t>
  </si>
  <si>
    <t>61.8</t>
  </si>
  <si>
    <t>808</t>
  </si>
  <si>
    <t>23.9</t>
  </si>
  <si>
    <t>325</t>
  </si>
  <si>
    <t>57.5</t>
  </si>
  <si>
    <t>667</t>
  </si>
  <si>
    <t>351</t>
  </si>
  <si>
    <t>9.9</t>
  </si>
  <si>
    <t>123</t>
  </si>
  <si>
    <t>39.5</t>
  </si>
  <si>
    <t>17.4</t>
  </si>
  <si>
    <t>50</t>
  </si>
  <si>
    <t>(2.0)*</t>
  </si>
  <si>
    <t>58.8</t>
  </si>
  <si>
    <t>660</t>
  </si>
  <si>
    <t>19.3</t>
  </si>
  <si>
    <t>214</t>
  </si>
  <si>
    <t>29.6</t>
  </si>
  <si>
    <t>84.1</t>
  </si>
  <si>
    <t>66</t>
  </si>
  <si>
    <t>21.8*</t>
  </si>
  <si>
    <t>54.1</t>
  </si>
  <si>
    <t>20.0*</t>
  </si>
  <si>
    <t>96.0</t>
  </si>
  <si>
    <t>146</t>
  </si>
  <si>
    <t>74.2</t>
  </si>
  <si>
    <t>111</t>
  </si>
  <si>
    <t>64.5</t>
  </si>
  <si>
    <t>175</t>
  </si>
  <si>
    <t>28.9</t>
  </si>
  <si>
    <t>79</t>
  </si>
  <si>
    <t>35.5</t>
  </si>
  <si>
    <t>51.3</t>
  </si>
  <si>
    <t>128</t>
  </si>
  <si>
    <t>36.3</t>
  </si>
  <si>
    <t>11.5*</t>
  </si>
  <si>
    <t>48.7</t>
  </si>
  <si>
    <t>28.5</t>
  </si>
  <si>
    <t>7.3*</t>
  </si>
  <si>
    <t>44.0</t>
  </si>
  <si>
    <t>172</t>
  </si>
  <si>
    <t>145</t>
  </si>
  <si>
    <t>13.5</t>
  </si>
  <si>
    <t>48</t>
  </si>
  <si>
    <t>56.0</t>
  </si>
  <si>
    <t>279</t>
  </si>
  <si>
    <t>208</t>
  </si>
  <si>
    <t>16.5</t>
  </si>
  <si>
    <t>112</t>
  </si>
  <si>
    <t>(3.9)*</t>
  </si>
  <si>
    <t>20.3</t>
  </si>
  <si>
    <t>31.3</t>
  </si>
  <si>
    <t>37.5</t>
  </si>
  <si>
    <t>26.2</t>
  </si>
  <si>
    <t>187</t>
  </si>
  <si>
    <t>(5.0)*</t>
  </si>
  <si>
    <t>68.7</t>
  </si>
  <si>
    <t>31.2</t>
  </si>
  <si>
    <t>229</t>
  </si>
  <si>
    <t>56.2</t>
  </si>
  <si>
    <t>54.6</t>
  </si>
  <si>
    <t>17.3*</t>
  </si>
  <si>
    <t>584</t>
  </si>
  <si>
    <t>31.8</t>
  </si>
  <si>
    <t>345</t>
  </si>
  <si>
    <t>11.7</t>
  </si>
  <si>
    <t>132</t>
  </si>
  <si>
    <t>45.9</t>
  </si>
  <si>
    <t>14.1</t>
  </si>
  <si>
    <t>164</t>
  </si>
  <si>
    <t>387</t>
  </si>
  <si>
    <t>38.1</t>
  </si>
  <si>
    <t>52</t>
  </si>
  <si>
    <t>408</t>
  </si>
  <si>
    <t>21.4</t>
  </si>
  <si>
    <t>243</t>
  </si>
  <si>
    <t>3.6*</t>
  </si>
  <si>
    <t>(3.6)*</t>
  </si>
  <si>
    <t>25.0</t>
  </si>
  <si>
    <t>293</t>
  </si>
  <si>
    <t>54.3</t>
  </si>
  <si>
    <t>379</t>
  </si>
  <si>
    <t>45.7</t>
  </si>
  <si>
    <t>179</t>
  </si>
  <si>
    <t>41.1</t>
  </si>
  <si>
    <t>17.2</t>
  </si>
  <si>
    <t>223</t>
  </si>
  <si>
    <t>(3.4)*</t>
  </si>
  <si>
    <t>58.9</t>
  </si>
  <si>
    <t>718</t>
  </si>
  <si>
    <t>266</t>
  </si>
  <si>
    <t>55.3</t>
  </si>
  <si>
    <t>73</t>
  </si>
  <si>
    <t>33.2</t>
  </si>
  <si>
    <t>324</t>
  </si>
  <si>
    <t>10.3</t>
  </si>
  <si>
    <t>44.7</t>
  </si>
  <si>
    <t>11.6</t>
  </si>
  <si>
    <t>122</t>
  </si>
  <si>
    <t>41.8</t>
  </si>
  <si>
    <t>418</t>
  </si>
  <si>
    <t>39.6</t>
  </si>
  <si>
    <t>405</t>
  </si>
  <si>
    <t>16.2</t>
  </si>
  <si>
    <t>46</t>
  </si>
  <si>
    <t>171</t>
  </si>
  <si>
    <t>(2.3)*</t>
  </si>
  <si>
    <t>58.2</t>
  </si>
  <si>
    <t>68</t>
  </si>
  <si>
    <t>24.9*</t>
  </si>
  <si>
    <t>32.3</t>
  </si>
  <si>
    <t>376</t>
  </si>
  <si>
    <t>195</t>
  </si>
  <si>
    <t>8.0</t>
  </si>
  <si>
    <t>8.7</t>
  </si>
  <si>
    <t>314</t>
  </si>
  <si>
    <t>249</t>
  </si>
  <si>
    <t>347</t>
  </si>
  <si>
    <t>15.0</t>
  </si>
  <si>
    <t>33.3</t>
  </si>
  <si>
    <t>155</t>
  </si>
  <si>
    <t>36.7</t>
  </si>
  <si>
    <t>20.4*</t>
  </si>
  <si>
    <t>60.1</t>
  </si>
  <si>
    <t>186</t>
  </si>
  <si>
    <t>23.3</t>
  </si>
  <si>
    <t>20.8*</t>
  </si>
  <si>
    <t>24.1*</t>
  </si>
  <si>
    <t>24.7</t>
  </si>
  <si>
    <t>75.9</t>
  </si>
  <si>
    <t>157</t>
  </si>
  <si>
    <t>33.7</t>
  </si>
  <si>
    <t>65.9</t>
  </si>
  <si>
    <t>210</t>
  </si>
  <si>
    <t>30.4</t>
  </si>
  <si>
    <t>34.1</t>
  </si>
  <si>
    <t>8.6*</t>
  </si>
  <si>
    <t>38.3</t>
  </si>
  <si>
    <t>134</t>
  </si>
  <si>
    <t>373</t>
  </si>
  <si>
    <t>14.2</t>
  </si>
  <si>
    <t>167</t>
  </si>
  <si>
    <t>42.0</t>
  </si>
  <si>
    <t>349</t>
  </si>
  <si>
    <t>194</t>
  </si>
  <si>
    <t>(4.5)*</t>
  </si>
  <si>
    <t>67.2</t>
  </si>
  <si>
    <t>585</t>
  </si>
  <si>
    <t>25.2</t>
  </si>
  <si>
    <t>235</t>
  </si>
  <si>
    <t>51.7</t>
  </si>
  <si>
    <t>1224</t>
  </si>
  <si>
    <t>755</t>
  </si>
  <si>
    <t>13.9</t>
  </si>
  <si>
    <t>359</t>
  </si>
  <si>
    <t>48.3</t>
  </si>
  <si>
    <t>1185</t>
  </si>
  <si>
    <t>429</t>
  </si>
  <si>
    <t>38.6</t>
  </si>
  <si>
    <t>118</t>
  </si>
  <si>
    <t>836</t>
  </si>
  <si>
    <t>819</t>
  </si>
  <si>
    <t>4.4</t>
  </si>
  <si>
    <t>117</t>
  </si>
  <si>
    <t>61.4</t>
  </si>
  <si>
    <t>1435</t>
  </si>
  <si>
    <t>24.8</t>
  </si>
  <si>
    <t>55.9</t>
  </si>
  <si>
    <t>1188</t>
  </si>
  <si>
    <t>652</t>
  </si>
  <si>
    <t>(1.3)*</t>
  </si>
  <si>
    <t>44.1</t>
  </si>
  <si>
    <t>917</t>
  </si>
  <si>
    <t>12.6</t>
  </si>
  <si>
    <t>42.3</t>
  </si>
  <si>
    <t>817</t>
  </si>
  <si>
    <t>733</t>
  </si>
  <si>
    <t>(2.7)*</t>
  </si>
  <si>
    <t>57.7</t>
  </si>
  <si>
    <t>1135</t>
  </si>
  <si>
    <t>19.9</t>
  </si>
  <si>
    <t>402</t>
  </si>
  <si>
    <t>11.8*</t>
  </si>
  <si>
    <t>34.5</t>
  </si>
  <si>
    <t>88.2</t>
  </si>
  <si>
    <t>267</t>
  </si>
  <si>
    <t>53.7</t>
  </si>
  <si>
    <t>27.3</t>
  </si>
  <si>
    <t>48.1</t>
  </si>
  <si>
    <t>151</t>
  </si>
  <si>
    <t>18.8</t>
  </si>
  <si>
    <t>63</t>
  </si>
  <si>
    <t>94.3</t>
  </si>
  <si>
    <t>299</t>
  </si>
  <si>
    <t>66.9</t>
  </si>
  <si>
    <t>74.5</t>
  </si>
  <si>
    <t>25.5*</t>
  </si>
  <si>
    <t>31.4</t>
  </si>
  <si>
    <t>62.2</t>
  </si>
  <si>
    <t>27.1</t>
  </si>
  <si>
    <t>10.7*</t>
  </si>
  <si>
    <t>48.8</t>
  </si>
  <si>
    <t>361</t>
  </si>
  <si>
    <t>270</t>
  </si>
  <si>
    <t>14.8</t>
  </si>
  <si>
    <t>126</t>
  </si>
  <si>
    <t>51.2</t>
  </si>
  <si>
    <t>417</t>
  </si>
  <si>
    <t>43.1</t>
  </si>
  <si>
    <t>541</t>
  </si>
  <si>
    <t>56.9</t>
  </si>
  <si>
    <t>775</t>
  </si>
  <si>
    <t>20.8</t>
  </si>
  <si>
    <t>301</t>
  </si>
  <si>
    <t>31.0</t>
  </si>
  <si>
    <t>367</t>
  </si>
  <si>
    <t>24.6</t>
  </si>
  <si>
    <t>339</t>
  </si>
  <si>
    <t>5.4</t>
  </si>
  <si>
    <t>(1.0)</t>
  </si>
  <si>
    <t>69.0</t>
  </si>
  <si>
    <t>903</t>
  </si>
  <si>
    <t>30.0</t>
  </si>
  <si>
    <t>422</t>
  </si>
  <si>
    <t>76.1</t>
  </si>
  <si>
    <t>200</t>
  </si>
  <si>
    <t>21.5*</t>
  </si>
  <si>
    <t>23.9*</t>
  </si>
  <si>
    <t>62.7</t>
  </si>
  <si>
    <t>37.3</t>
  </si>
  <si>
    <t>49.0</t>
  </si>
  <si>
    <t>691</t>
  </si>
  <si>
    <t>15.1</t>
  </si>
  <si>
    <t>340</t>
  </si>
  <si>
    <t>(2.8)*</t>
  </si>
  <si>
    <t>51.0</t>
  </si>
  <si>
    <t>1094</t>
  </si>
  <si>
    <t>17.8</t>
  </si>
  <si>
    <t>403</t>
  </si>
  <si>
    <t>36.5</t>
  </si>
  <si>
    <t>745</t>
  </si>
  <si>
    <t>63.5</t>
  </si>
  <si>
    <t>1319</t>
  </si>
  <si>
    <t>26.0</t>
  </si>
  <si>
    <t>53.3</t>
  </si>
  <si>
    <t>291</t>
  </si>
  <si>
    <t>35.3</t>
  </si>
  <si>
    <t>38.9</t>
  </si>
  <si>
    <t>332</t>
  </si>
  <si>
    <t>4.6</t>
  </si>
  <si>
    <t>(0.8)</t>
  </si>
  <si>
    <t>64.7</t>
  </si>
  <si>
    <t>994</t>
  </si>
  <si>
    <t>25.8</t>
  </si>
  <si>
    <t>423</t>
  </si>
  <si>
    <t>47.9</t>
  </si>
  <si>
    <t>654</t>
  </si>
  <si>
    <t>(1.7)*</t>
  </si>
  <si>
    <t>52.1</t>
  </si>
  <si>
    <t>715</t>
  </si>
  <si>
    <t>16.4</t>
  </si>
  <si>
    <t>233</t>
  </si>
  <si>
    <t>37.6</t>
  </si>
  <si>
    <t>39.4</t>
  </si>
  <si>
    <t>19.4</t>
  </si>
  <si>
    <t>62.4</t>
  </si>
  <si>
    <t>850</t>
  </si>
  <si>
    <t>23.0</t>
  </si>
  <si>
    <t>326</t>
  </si>
  <si>
    <t>26.8*</t>
  </si>
  <si>
    <t>37.0*</t>
  </si>
  <si>
    <t>26.8</t>
  </si>
  <si>
    <t>73.2</t>
  </si>
  <si>
    <t>36.2</t>
  </si>
  <si>
    <t>33.3*</t>
  </si>
  <si>
    <t>95.7</t>
  </si>
  <si>
    <t>168</t>
  </si>
  <si>
    <t>8.5*</t>
  </si>
  <si>
    <t>56.5</t>
  </si>
  <si>
    <t>162</t>
  </si>
  <si>
    <t>30.3</t>
  </si>
  <si>
    <t>43.5</t>
  </si>
  <si>
    <t>124</t>
  </si>
  <si>
    <t>55.2</t>
  </si>
  <si>
    <t>283</t>
  </si>
  <si>
    <t>10.8</t>
  </si>
  <si>
    <t>44.8</t>
  </si>
  <si>
    <t>225</t>
  </si>
  <si>
    <t>41.6</t>
  </si>
  <si>
    <t>17.9</t>
  </si>
  <si>
    <t>308</t>
  </si>
  <si>
    <t>32.9</t>
  </si>
  <si>
    <t>217</t>
  </si>
  <si>
    <t>22.1</t>
  </si>
  <si>
    <t>170</t>
  </si>
  <si>
    <t>67.1</t>
  </si>
  <si>
    <t>26.1</t>
  </si>
  <si>
    <t>24.2</t>
  </si>
  <si>
    <t>150</t>
  </si>
  <si>
    <t>262</t>
  </si>
  <si>
    <t>27.7</t>
  </si>
  <si>
    <t>207</t>
  </si>
  <si>
    <t>75.8</t>
  </si>
  <si>
    <t>35.9</t>
  </si>
  <si>
    <t>30.9</t>
  </si>
  <si>
    <t>11.0*</t>
  </si>
  <si>
    <t>45.4</t>
  </si>
  <si>
    <t>35.7</t>
  </si>
  <si>
    <t>18.9*</t>
  </si>
  <si>
    <t>61</t>
  </si>
  <si>
    <t>16.0</t>
  </si>
  <si>
    <t>738</t>
  </si>
  <si>
    <t>18.4</t>
  </si>
  <si>
    <t>34.0</t>
  </si>
  <si>
    <t>443</t>
  </si>
  <si>
    <t>39.3</t>
  </si>
  <si>
    <t>21.8</t>
  </si>
  <si>
    <t>305</t>
  </si>
  <si>
    <t>66.0</t>
  </si>
  <si>
    <t>896</t>
  </si>
  <si>
    <t>26.7</t>
  </si>
  <si>
    <t>392</t>
  </si>
  <si>
    <t>904</t>
  </si>
  <si>
    <t>10.1</t>
  </si>
  <si>
    <t>184</t>
  </si>
  <si>
    <t>704</t>
  </si>
  <si>
    <t>212</t>
  </si>
  <si>
    <t>47.1</t>
  </si>
  <si>
    <t>708</t>
  </si>
  <si>
    <t>567</t>
  </si>
  <si>
    <t>52.9</t>
  </si>
  <si>
    <t>833</t>
  </si>
  <si>
    <t>15.5</t>
  </si>
  <si>
    <t>818</t>
  </si>
  <si>
    <t>9.2</t>
  </si>
  <si>
    <t>568</t>
  </si>
  <si>
    <t>47.0</t>
  </si>
  <si>
    <t>12.8</t>
  </si>
  <si>
    <t>(2.1)*</t>
  </si>
  <si>
    <t>53.0</t>
  </si>
  <si>
    <t>726</t>
  </si>
  <si>
    <t>14.9</t>
  </si>
  <si>
    <t>35.2</t>
  </si>
  <si>
    <t>74.3</t>
  </si>
  <si>
    <t>76.0</t>
  </si>
  <si>
    <t>39.1</t>
  </si>
  <si>
    <t>22.9</t>
  </si>
  <si>
    <t>26.3</t>
  </si>
  <si>
    <t>60.9</t>
  </si>
  <si>
    <t>32.7</t>
  </si>
  <si>
    <t>29.3</t>
  </si>
  <si>
    <t>(4.6)*</t>
  </si>
  <si>
    <t>(4.8)*</t>
  </si>
  <si>
    <t>241</t>
  </si>
  <si>
    <t>159</t>
  </si>
  <si>
    <t>211</t>
  </si>
  <si>
    <t>396</t>
  </si>
  <si>
    <t>34.7</t>
  </si>
  <si>
    <t>15.8</t>
  </si>
  <si>
    <t>18.1</t>
  </si>
  <si>
    <t>176</t>
  </si>
  <si>
    <t>289</t>
  </si>
  <si>
    <t>40.6</t>
  </si>
  <si>
    <t>319</t>
  </si>
  <si>
    <t>(3.2)*</t>
  </si>
  <si>
    <t>22.8</t>
  </si>
  <si>
    <t>62.6</t>
  </si>
  <si>
    <t>32.4</t>
  </si>
  <si>
    <t>(3.7)*</t>
  </si>
  <si>
    <t>37.4</t>
  </si>
  <si>
    <t>53.9</t>
  </si>
  <si>
    <t>720</t>
  </si>
  <si>
    <t>444</t>
  </si>
  <si>
    <t>11.8</t>
  </si>
  <si>
    <t>46.1</t>
  </si>
  <si>
    <t>203</t>
  </si>
  <si>
    <t>44.3</t>
  </si>
  <si>
    <t>569</t>
  </si>
  <si>
    <t>216</t>
  </si>
  <si>
    <t>55.7</t>
  </si>
  <si>
    <t>765</t>
  </si>
  <si>
    <t>253</t>
  </si>
  <si>
    <t>42.1</t>
  </si>
  <si>
    <t>1088</t>
  </si>
  <si>
    <t>905</t>
  </si>
  <si>
    <t>18.2</t>
  </si>
  <si>
    <t>5.1</t>
  </si>
  <si>
    <t>57.9</t>
  </si>
  <si>
    <t>1641</t>
  </si>
  <si>
    <t>736</t>
  </si>
  <si>
    <t>37.2</t>
  </si>
  <si>
    <t>976</t>
  </si>
  <si>
    <t>723</t>
  </si>
  <si>
    <t>7.5</t>
  </si>
  <si>
    <t>247</t>
  </si>
  <si>
    <t>70.7</t>
  </si>
  <si>
    <t>1946</t>
  </si>
  <si>
    <t>33.6</t>
  </si>
  <si>
    <t>1012</t>
  </si>
  <si>
    <t>35.0</t>
  </si>
  <si>
    <t>1029</t>
  </si>
  <si>
    <t>710</t>
  </si>
  <si>
    <t>791</t>
  </si>
  <si>
    <t>399</t>
  </si>
  <si>
    <t>3.8</t>
  </si>
  <si>
    <t>1260</t>
  </si>
  <si>
    <t>12.9*</t>
  </si>
  <si>
    <t>268</t>
  </si>
  <si>
    <t>87.1</t>
  </si>
  <si>
    <t>612</t>
  </si>
  <si>
    <t>54.2</t>
  </si>
  <si>
    <t>412</t>
  </si>
  <si>
    <t>185</t>
  </si>
  <si>
    <t>21.1</t>
  </si>
  <si>
    <t>93.3</t>
  </si>
  <si>
    <t>686</t>
  </si>
  <si>
    <t>60.4</t>
  </si>
  <si>
    <t>9.5*</t>
  </si>
  <si>
    <t>35.1</t>
  </si>
  <si>
    <t>316</t>
  </si>
  <si>
    <t>12.2</t>
  </si>
  <si>
    <t>14.4</t>
  </si>
  <si>
    <t>40.4</t>
  </si>
  <si>
    <t>365</t>
  </si>
  <si>
    <t>37.1</t>
  </si>
  <si>
    <t>353</t>
  </si>
  <si>
    <t>59.6</t>
  </si>
  <si>
    <t>572</t>
  </si>
  <si>
    <t>393</t>
  </si>
  <si>
    <t>385</t>
  </si>
  <si>
    <t>7.9</t>
  </si>
  <si>
    <t>152</t>
  </si>
  <si>
    <t>1039</t>
  </si>
  <si>
    <t>10.7</t>
  </si>
  <si>
    <t>81.2</t>
  </si>
  <si>
    <t>1219</t>
  </si>
  <si>
    <t>43.6</t>
  </si>
  <si>
    <t>700</t>
  </si>
  <si>
    <t>61.2</t>
  </si>
  <si>
    <t>673</t>
  </si>
  <si>
    <t>28.0</t>
  </si>
  <si>
    <t>306</t>
  </si>
  <si>
    <t>9.6</t>
  </si>
  <si>
    <t>38.8</t>
  </si>
  <si>
    <t>438</t>
  </si>
  <si>
    <t>578</t>
  </si>
  <si>
    <t>372</t>
  </si>
  <si>
    <t>16.3</t>
  </si>
  <si>
    <t>(3.0)*</t>
  </si>
  <si>
    <t>234</t>
  </si>
  <si>
    <t>62.3</t>
  </si>
  <si>
    <t>605</t>
  </si>
  <si>
    <t>27.5</t>
  </si>
  <si>
    <t>276</t>
  </si>
  <si>
    <t>(9.3)*</t>
  </si>
  <si>
    <t>49.9</t>
  </si>
  <si>
    <t>(2.5)*</t>
  </si>
  <si>
    <t>50.1</t>
  </si>
  <si>
    <t>73.4</t>
  </si>
  <si>
    <t>19.7</t>
  </si>
  <si>
    <t>26.6</t>
  </si>
  <si>
    <t>238</t>
  </si>
  <si>
    <t>127</t>
  </si>
  <si>
    <t>66.2</t>
  </si>
  <si>
    <t>237</t>
  </si>
  <si>
    <t>33.8</t>
  </si>
  <si>
    <t>166</t>
  </si>
  <si>
    <t>178</t>
  </si>
  <si>
    <t>49.6</t>
  </si>
  <si>
    <t>50.4</t>
  </si>
  <si>
    <t>231</t>
  </si>
  <si>
    <t>23.2</t>
  </si>
  <si>
    <t>(5.6)*</t>
  </si>
  <si>
    <t>63.3</t>
  </si>
  <si>
    <t>28.8</t>
  </si>
  <si>
    <t>140</t>
  </si>
  <si>
    <t>68.8</t>
  </si>
  <si>
    <t>149</t>
  </si>
  <si>
    <t>58.0</t>
  </si>
  <si>
    <t>29.0</t>
  </si>
  <si>
    <t>45.3</t>
  </si>
  <si>
    <t>369</t>
  </si>
  <si>
    <t>264</t>
  </si>
  <si>
    <t>457</t>
  </si>
  <si>
    <t>61.0</t>
  </si>
  <si>
    <t>1027</t>
  </si>
  <si>
    <t>26.9</t>
  </si>
  <si>
    <t>10.6</t>
  </si>
  <si>
    <t>(1.6)*</t>
  </si>
  <si>
    <t>698</t>
  </si>
  <si>
    <t>221</t>
  </si>
  <si>
    <t>706</t>
  </si>
  <si>
    <t>844</t>
  </si>
  <si>
    <t>17.0</t>
  </si>
  <si>
    <t>63.9</t>
  </si>
  <si>
    <t>958</t>
  </si>
  <si>
    <t>9.3</t>
  </si>
  <si>
    <t>137</t>
  </si>
  <si>
    <t>48.4</t>
  </si>
  <si>
    <t>670</t>
  </si>
  <si>
    <t>36.0</t>
  </si>
  <si>
    <t>14.0</t>
  </si>
  <si>
    <t>51.6</t>
  </si>
  <si>
    <t>29.4</t>
  </si>
  <si>
    <t>(7.9)*</t>
  </si>
  <si>
    <t>70.6</t>
  </si>
  <si>
    <t>19.2*</t>
  </si>
  <si>
    <t>26.9*</t>
  </si>
  <si>
    <t>80.8</t>
  </si>
  <si>
    <t>130</t>
  </si>
  <si>
    <t>73.6</t>
  </si>
  <si>
    <t>181</t>
  </si>
  <si>
    <t>334</t>
  </si>
  <si>
    <t>245</t>
  </si>
  <si>
    <t>11.7*</t>
  </si>
  <si>
    <t>59.8</t>
  </si>
  <si>
    <t>27.9</t>
  </si>
  <si>
    <t>196</t>
  </si>
  <si>
    <t>40.2</t>
  </si>
  <si>
    <t>12.3</t>
  </si>
  <si>
    <t>42.7</t>
  </si>
  <si>
    <t>242</t>
  </si>
  <si>
    <t>57.3</t>
  </si>
  <si>
    <t>16.8</t>
  </si>
  <si>
    <t>63.4</t>
  </si>
  <si>
    <t>42.4</t>
  </si>
  <si>
    <t>24.4</t>
  </si>
  <si>
    <t>71.5</t>
  </si>
  <si>
    <t>121</t>
  </si>
  <si>
    <t>156</t>
  </si>
  <si>
    <t>587</t>
  </si>
  <si>
    <t>29.7</t>
  </si>
  <si>
    <t>13.1</t>
  </si>
  <si>
    <t>631</t>
  </si>
  <si>
    <t>19.5</t>
  </si>
  <si>
    <t>806</t>
  </si>
  <si>
    <t>257</t>
  </si>
  <si>
    <t>869</t>
  </si>
  <si>
    <t>16.7</t>
  </si>
  <si>
    <t>304</t>
  </si>
  <si>
    <t>38.5</t>
  </si>
  <si>
    <t>657</t>
  </si>
  <si>
    <t>19.6</t>
  </si>
  <si>
    <t>3.7</t>
  </si>
  <si>
    <t>1064</t>
  </si>
  <si>
    <t>50.9</t>
  </si>
  <si>
    <t>643</t>
  </si>
  <si>
    <t>13.0</t>
  </si>
  <si>
    <t>49.1</t>
  </si>
  <si>
    <t>752</t>
  </si>
  <si>
    <t>40.8</t>
  </si>
  <si>
    <t>590</t>
  </si>
  <si>
    <t>935</t>
  </si>
  <si>
    <t>63.7</t>
  </si>
  <si>
    <t>436</t>
  </si>
  <si>
    <t>13.0*</t>
  </si>
  <si>
    <t>22.6</t>
  </si>
  <si>
    <t>23.4</t>
  </si>
  <si>
    <t>72.1</t>
  </si>
  <si>
    <t>29.5</t>
  </si>
  <si>
    <t>43.8</t>
  </si>
  <si>
    <t>215</t>
  </si>
  <si>
    <t>80.3</t>
  </si>
  <si>
    <t>59.3</t>
  </si>
  <si>
    <t>401</t>
  </si>
  <si>
    <t>40.7</t>
  </si>
  <si>
    <t>47.6</t>
  </si>
  <si>
    <t>52.4</t>
  </si>
  <si>
    <t>116</t>
  </si>
  <si>
    <t>56.4</t>
  </si>
  <si>
    <t>600</t>
  </si>
  <si>
    <t>297</t>
  </si>
  <si>
    <t>426</t>
  </si>
  <si>
    <t>23.6</t>
  </si>
  <si>
    <t>69.7</t>
  </si>
  <si>
    <t>717</t>
  </si>
  <si>
    <t>28.7</t>
  </si>
  <si>
    <t>292</t>
  </si>
  <si>
    <t>1204</t>
  </si>
  <si>
    <t>551</t>
  </si>
  <si>
    <t>750</t>
  </si>
  <si>
    <t>44.2</t>
  </si>
  <si>
    <t>922</t>
  </si>
  <si>
    <t>642</t>
  </si>
  <si>
    <t>(2.9)*</t>
  </si>
  <si>
    <t>55.8</t>
  </si>
  <si>
    <t>987</t>
  </si>
  <si>
    <t>1062</t>
  </si>
  <si>
    <t>28.1</t>
  </si>
  <si>
    <t>8.2</t>
  </si>
  <si>
    <t>802</t>
  </si>
  <si>
    <t>784</t>
  </si>
  <si>
    <t>25.2*</t>
  </si>
  <si>
    <t>25.6*</t>
  </si>
  <si>
    <t>74.8</t>
  </si>
  <si>
    <t>29.4*</t>
  </si>
  <si>
    <t>43.4</t>
  </si>
  <si>
    <t>89.8</t>
  </si>
  <si>
    <t>189</t>
  </si>
  <si>
    <t>382</t>
  </si>
  <si>
    <t>322</t>
  </si>
  <si>
    <t>7.3</t>
  </si>
  <si>
    <t>16.1</t>
  </si>
  <si>
    <t>46.5</t>
  </si>
  <si>
    <t>263</t>
  </si>
  <si>
    <t>14.8*</t>
  </si>
  <si>
    <t>53.5</t>
  </si>
  <si>
    <t>173</t>
  </si>
  <si>
    <t>(4.9)*</t>
  </si>
  <si>
    <t>202</t>
  </si>
  <si>
    <t>72.4</t>
  </si>
  <si>
    <t>27.6</t>
  </si>
  <si>
    <t>50.3</t>
  </si>
  <si>
    <t>38.7</t>
  </si>
  <si>
    <t>49.7</t>
  </si>
  <si>
    <t>114</t>
  </si>
  <si>
    <t>57.2</t>
  </si>
  <si>
    <t>915</t>
  </si>
  <si>
    <t>42.8</t>
  </si>
  <si>
    <t>43.3</t>
  </si>
  <si>
    <t>697</t>
  </si>
  <si>
    <t>275</t>
  </si>
  <si>
    <t>(3.3)*</t>
  </si>
  <si>
    <t>56.7</t>
  </si>
  <si>
    <t>873</t>
  </si>
  <si>
    <t>21.7</t>
  </si>
  <si>
    <t>1555</t>
  </si>
  <si>
    <t>1028</t>
  </si>
  <si>
    <t>12.5</t>
  </si>
  <si>
    <t>380</t>
  </si>
  <si>
    <t>1479</t>
  </si>
  <si>
    <t>129</t>
  </si>
  <si>
    <t>1216</t>
  </si>
  <si>
    <t>1276</t>
  </si>
  <si>
    <t>3.4</t>
  </si>
  <si>
    <t>(0.6)</t>
  </si>
  <si>
    <t>61.3</t>
  </si>
  <si>
    <t>1981</t>
  </si>
  <si>
    <t>913</t>
  </si>
  <si>
    <t>9.7</t>
  </si>
  <si>
    <t>273</t>
  </si>
  <si>
    <t>1222</t>
  </si>
  <si>
    <t>11.1</t>
  </si>
  <si>
    <t>1108</t>
  </si>
  <si>
    <t>1163</t>
  </si>
  <si>
    <t>1677</t>
  </si>
  <si>
    <t>91.2</t>
  </si>
  <si>
    <t>213</t>
  </si>
  <si>
    <t>135</t>
  </si>
  <si>
    <t>8.5</t>
  </si>
  <si>
    <t>41.9</t>
  </si>
  <si>
    <t>18.5*</t>
  </si>
  <si>
    <t>91.5</t>
  </si>
  <si>
    <t>260</t>
  </si>
  <si>
    <t>930</t>
  </si>
  <si>
    <t>676</t>
  </si>
  <si>
    <t>9.8</t>
  </si>
  <si>
    <t>722</t>
  </si>
  <si>
    <t>646</t>
  </si>
  <si>
    <t>227</t>
  </si>
  <si>
    <t>901</t>
  </si>
  <si>
    <t>15.2</t>
  </si>
  <si>
    <t>51.8</t>
  </si>
  <si>
    <t>204</t>
  </si>
  <si>
    <t>48.2</t>
  </si>
  <si>
    <t>317</t>
  </si>
  <si>
    <t>261</t>
  </si>
  <si>
    <t>18.9</t>
  </si>
  <si>
    <t>329</t>
  </si>
  <si>
    <t>183</t>
  </si>
  <si>
    <t>23.7</t>
  </si>
  <si>
    <t>76.3</t>
  </si>
  <si>
    <t>672</t>
  </si>
  <si>
    <t>295</t>
  </si>
  <si>
    <t>66.5</t>
  </si>
  <si>
    <t>33.5</t>
  </si>
  <si>
    <t>(7.4)*</t>
  </si>
  <si>
    <t>51.5</t>
  </si>
  <si>
    <t>48.5</t>
  </si>
  <si>
    <t>1295</t>
  </si>
  <si>
    <t>355</t>
  </si>
  <si>
    <t>1325</t>
  </si>
  <si>
    <t>1003</t>
  </si>
  <si>
    <t>3.9</t>
  </si>
  <si>
    <t>120</t>
  </si>
  <si>
    <t>1768</t>
  </si>
  <si>
    <t>58.1</t>
  </si>
  <si>
    <t>1083</t>
  </si>
  <si>
    <t>556</t>
  </si>
  <si>
    <t>11.0</t>
  </si>
  <si>
    <t>812</t>
  </si>
  <si>
    <t>12.4</t>
  </si>
  <si>
    <t>747</t>
  </si>
  <si>
    <t>666</t>
  </si>
  <si>
    <t>17.6</t>
  </si>
  <si>
    <t>357</t>
  </si>
  <si>
    <t>3.2</t>
  </si>
  <si>
    <t>57.6</t>
  </si>
  <si>
    <t>1101</t>
  </si>
  <si>
    <t>1026</t>
  </si>
  <si>
    <t>7.6</t>
  </si>
  <si>
    <t>604</t>
  </si>
  <si>
    <t>8.4</t>
  </si>
  <si>
    <t>46.6</t>
  </si>
  <si>
    <t>721</t>
  </si>
  <si>
    <t>228</t>
  </si>
  <si>
    <t>53.4</t>
  </si>
  <si>
    <t>840</t>
  </si>
  <si>
    <t>15.7</t>
  </si>
  <si>
    <t>17.6*</t>
  </si>
  <si>
    <t>258</t>
  </si>
  <si>
    <t>182</t>
  </si>
  <si>
    <t>67.3</t>
  </si>
  <si>
    <t>25.9</t>
  </si>
  <si>
    <t>(6.1)*</t>
  </si>
  <si>
    <t>6.8</t>
  </si>
  <si>
    <t>360</t>
  </si>
  <si>
    <t>248</t>
  </si>
  <si>
    <t>336</t>
  </si>
  <si>
    <t>222</t>
  </si>
  <si>
    <t>18.0</t>
  </si>
  <si>
    <t>61.9</t>
  </si>
  <si>
    <t>20.1*</t>
  </si>
  <si>
    <t>22.8*</t>
  </si>
  <si>
    <t>32.5</t>
  </si>
  <si>
    <t>67.5</t>
  </si>
  <si>
    <t>(5.4)*</t>
  </si>
  <si>
    <t>(5.5)*</t>
  </si>
  <si>
    <t>52.2</t>
  </si>
  <si>
    <t>47.8</t>
  </si>
  <si>
    <t>13.3</t>
  </si>
  <si>
    <t>331</t>
  </si>
  <si>
    <t>990</t>
  </si>
  <si>
    <t>53.1</t>
  </si>
  <si>
    <t>692</t>
  </si>
  <si>
    <t>46.9</t>
  </si>
  <si>
    <t>38.4</t>
  </si>
  <si>
    <t>33.9</t>
  </si>
  <si>
    <t>450</t>
  </si>
  <si>
    <t>61.6</t>
  </si>
  <si>
    <t>397</t>
  </si>
  <si>
    <t>23.1</t>
  </si>
  <si>
    <t>(4.7)*</t>
  </si>
  <si>
    <t>665</t>
  </si>
  <si>
    <t>34.0*</t>
  </si>
  <si>
    <t>81.6</t>
  </si>
  <si>
    <t>45.8</t>
  </si>
  <si>
    <t>94.7</t>
  </si>
  <si>
    <t>60.0</t>
  </si>
  <si>
    <t>77.1</t>
  </si>
  <si>
    <t>12.7*</t>
  </si>
  <si>
    <t>280</t>
  </si>
  <si>
    <t>27.0</t>
  </si>
  <si>
    <t>77.5</t>
  </si>
  <si>
    <t>54.8</t>
  </si>
  <si>
    <t>45.2</t>
  </si>
  <si>
    <t>44.5</t>
  </si>
  <si>
    <t>34.4</t>
  </si>
  <si>
    <t>160</t>
  </si>
  <si>
    <t>55.5</t>
  </si>
  <si>
    <t>321</t>
  </si>
  <si>
    <t>27.2</t>
  </si>
  <si>
    <t>232</t>
  </si>
  <si>
    <t>(6.2)*</t>
  </si>
  <si>
    <t>68.5</t>
  </si>
  <si>
    <t>33.4</t>
  </si>
  <si>
    <t>1134</t>
  </si>
  <si>
    <t>1159</t>
  </si>
  <si>
    <t>409</t>
  </si>
  <si>
    <t>34.8</t>
  </si>
  <si>
    <t>748</t>
  </si>
  <si>
    <t>854</t>
  </si>
  <si>
    <t>427</t>
  </si>
  <si>
    <t>65.2</t>
  </si>
  <si>
    <t>1389</t>
  </si>
  <si>
    <t>33.0</t>
  </si>
  <si>
    <t>658</t>
  </si>
  <si>
    <t>925</t>
  </si>
  <si>
    <t>731</t>
  </si>
  <si>
    <t>783</t>
  </si>
  <si>
    <t>16.6</t>
  </si>
  <si>
    <t>(3.1)*</t>
  </si>
  <si>
    <t>1150</t>
  </si>
  <si>
    <t>16.3*</t>
  </si>
  <si>
    <t>83.7</t>
  </si>
  <si>
    <t>142</t>
  </si>
  <si>
    <t>23.0*</t>
  </si>
  <si>
    <t>92.2</t>
  </si>
  <si>
    <t>76.6</t>
  </si>
  <si>
    <t>18.5</t>
  </si>
  <si>
    <t>153</t>
  </si>
  <si>
    <t>(7.8)*</t>
  </si>
  <si>
    <t>220</t>
  </si>
  <si>
    <t>8.3</t>
  </si>
  <si>
    <t>588</t>
  </si>
  <si>
    <t>17.7</t>
  </si>
  <si>
    <t>846</t>
  </si>
  <si>
    <t>23.8</t>
  </si>
  <si>
    <t>6.4</t>
  </si>
  <si>
    <t>71.2</t>
  </si>
  <si>
    <t>30.2</t>
  </si>
  <si>
    <t>433</t>
  </si>
  <si>
    <t>63.2</t>
  </si>
  <si>
    <t>24.5*</t>
  </si>
  <si>
    <t>36.8</t>
  </si>
  <si>
    <t>1019</t>
  </si>
  <si>
    <t>699</t>
  </si>
  <si>
    <t>323</t>
  </si>
  <si>
    <t>1089</t>
  </si>
  <si>
    <t>776</t>
  </si>
  <si>
    <t>5.6</t>
  </si>
  <si>
    <t>66.3</t>
  </si>
  <si>
    <t>1284</t>
  </si>
  <si>
    <t>1132</t>
  </si>
  <si>
    <t>719</t>
  </si>
  <si>
    <t>1049</t>
  </si>
  <si>
    <t>942</t>
  </si>
  <si>
    <t>394</t>
  </si>
  <si>
    <t>1299</t>
  </si>
  <si>
    <t>56.3</t>
  </si>
  <si>
    <t>10.2</t>
  </si>
  <si>
    <t>(1.0)*</t>
  </si>
  <si>
    <t>43.7</t>
  </si>
  <si>
    <t>834</t>
  </si>
  <si>
    <t>11.2</t>
  </si>
  <si>
    <t>732</t>
  </si>
  <si>
    <t>677</t>
  </si>
  <si>
    <t>285</t>
  </si>
  <si>
    <t>997</t>
  </si>
  <si>
    <t>320</t>
  </si>
  <si>
    <t>88.7</t>
  </si>
  <si>
    <t>9.1*</t>
  </si>
  <si>
    <t>(9.1)*</t>
  </si>
  <si>
    <t>90.9</t>
  </si>
  <si>
    <t>50.6</t>
  </si>
  <si>
    <t>62.5</t>
  </si>
  <si>
    <t>860</t>
  </si>
  <si>
    <t>7.8</t>
  </si>
  <si>
    <t>8.6</t>
  </si>
  <si>
    <t>709</t>
  </si>
  <si>
    <t>661</t>
  </si>
  <si>
    <t>246</t>
  </si>
  <si>
    <t>22.2</t>
  </si>
  <si>
    <t>76.2</t>
  </si>
  <si>
    <t>70.2</t>
  </si>
  <si>
    <t>386</t>
  </si>
  <si>
    <t>24.5</t>
  </si>
  <si>
    <t>29.8</t>
  </si>
  <si>
    <t>218</t>
  </si>
  <si>
    <t>746</t>
  </si>
  <si>
    <t>52.0</t>
  </si>
  <si>
    <t>830</t>
  </si>
  <si>
    <t>287</t>
  </si>
  <si>
    <t>39.7</t>
  </si>
  <si>
    <t>618</t>
  </si>
  <si>
    <t>996</t>
  </si>
  <si>
    <t>51.9</t>
  </si>
  <si>
    <t>914</t>
  </si>
  <si>
    <t>251</t>
  </si>
  <si>
    <t>730</t>
  </si>
  <si>
    <t>36.4</t>
  </si>
  <si>
    <t>675</t>
  </si>
  <si>
    <t>20.2</t>
  </si>
  <si>
    <t>4.3</t>
  </si>
  <si>
    <t>1180</t>
  </si>
  <si>
    <t>649</t>
  </si>
  <si>
    <t>807</t>
  </si>
  <si>
    <t>13.4*</t>
  </si>
  <si>
    <t>43.2</t>
  </si>
  <si>
    <t>86.6</t>
  </si>
  <si>
    <t>46.3</t>
  </si>
  <si>
    <t>17.2*</t>
  </si>
  <si>
    <t>93.7</t>
  </si>
  <si>
    <t>64.1</t>
  </si>
  <si>
    <t>435</t>
  </si>
  <si>
    <t>374</t>
  </si>
  <si>
    <t>384</t>
  </si>
  <si>
    <t>16.7*</t>
  </si>
  <si>
    <t>420</t>
  </si>
  <si>
    <t>30.5</t>
  </si>
  <si>
    <t>(7.6)*</t>
  </si>
  <si>
    <t>69.5</t>
  </si>
  <si>
    <t>25.4</t>
  </si>
  <si>
    <t>8.9*</t>
  </si>
  <si>
    <t>14.7*</t>
  </si>
  <si>
    <t>22.7</t>
  </si>
  <si>
    <t>65.5</t>
  </si>
  <si>
    <t>28.3</t>
  </si>
  <si>
    <t>931</t>
  </si>
  <si>
    <t>(4.2)*</t>
  </si>
  <si>
    <t>59.4</t>
  </si>
  <si>
    <t>978</t>
  </si>
  <si>
    <t>811</t>
  </si>
  <si>
    <t>32.0</t>
  </si>
  <si>
    <t>626</t>
  </si>
  <si>
    <t>44.9</t>
  </si>
  <si>
    <t>55.1</t>
  </si>
  <si>
    <t>767</t>
  </si>
  <si>
    <t>25.3*</t>
  </si>
  <si>
    <t>47.4</t>
  </si>
  <si>
    <t>92.9</t>
  </si>
  <si>
    <t>9.0</t>
  </si>
  <si>
    <t>51.4</t>
  </si>
  <si>
    <t>192</t>
  </si>
  <si>
    <t>48.6</t>
  </si>
  <si>
    <t>315</t>
  </si>
  <si>
    <t>163</t>
  </si>
  <si>
    <t>259</t>
  </si>
  <si>
    <t>24.0</t>
  </si>
  <si>
    <t>19.3*</t>
  </si>
  <si>
    <t>70.4</t>
  </si>
  <si>
    <t>762</t>
  </si>
  <si>
    <t>542</t>
  </si>
  <si>
    <t>300</t>
  </si>
  <si>
    <t>63.8</t>
  </si>
  <si>
    <t>362</t>
  </si>
  <si>
    <t>809</t>
  </si>
  <si>
    <t>432</t>
  </si>
  <si>
    <t>60.5</t>
  </si>
  <si>
    <t>929</t>
  </si>
  <si>
    <t>366</t>
  </si>
  <si>
    <t>702</t>
  </si>
  <si>
    <t>29.9*</t>
  </si>
  <si>
    <t>85.0</t>
  </si>
  <si>
    <t>92.1</t>
  </si>
  <si>
    <t>60.3</t>
  </si>
  <si>
    <t>67.9</t>
  </si>
  <si>
    <t>25.3</t>
  </si>
  <si>
    <t>364</t>
  </si>
  <si>
    <t>11.9</t>
  </si>
  <si>
    <t>14.6*</t>
  </si>
  <si>
    <t>61.1</t>
  </si>
  <si>
    <t>19.5*</t>
  </si>
  <si>
    <t>20.6</t>
  </si>
  <si>
    <t>5.2*</t>
  </si>
  <si>
    <t>(5.2)*</t>
  </si>
  <si>
    <t>62.9</t>
  </si>
  <si>
    <t>78.4</t>
  </si>
  <si>
    <t>12.0*</t>
  </si>
  <si>
    <t>452</t>
  </si>
  <si>
    <t>19.8</t>
  </si>
  <si>
    <t>5.3*</t>
  </si>
  <si>
    <t>(5.3)*</t>
  </si>
  <si>
    <t>59.2</t>
  </si>
  <si>
    <t>413</t>
  </si>
  <si>
    <t>10.9</t>
  </si>
  <si>
    <t>22.4</t>
  </si>
  <si>
    <t>800</t>
  </si>
  <si>
    <t>358</t>
  </si>
  <si>
    <t>9.4</t>
  </si>
  <si>
    <t>696</t>
  </si>
  <si>
    <t>69.2</t>
  </si>
  <si>
    <t>(6.9)*</t>
  </si>
  <si>
    <t>158</t>
  </si>
  <si>
    <t>8.1*</t>
  </si>
  <si>
    <t>224</t>
  </si>
  <si>
    <t>375</t>
  </si>
  <si>
    <t>35.4</t>
  </si>
  <si>
    <t>21.0*</t>
  </si>
  <si>
    <t>9.7*</t>
  </si>
  <si>
    <t>597</t>
  </si>
  <si>
    <t>12.7</t>
  </si>
  <si>
    <t>539</t>
  </si>
  <si>
    <t>198</t>
  </si>
  <si>
    <t>411</t>
  </si>
  <si>
    <t>683</t>
  </si>
  <si>
    <t>307</t>
  </si>
  <si>
    <t>921</t>
  </si>
  <si>
    <t>(1.8)*</t>
  </si>
  <si>
    <t>768</t>
  </si>
  <si>
    <t>44.4</t>
  </si>
  <si>
    <t>592</t>
  </si>
  <si>
    <t>55.6</t>
  </si>
  <si>
    <t>788</t>
  </si>
  <si>
    <t>404</t>
  </si>
  <si>
    <t>10.0</t>
  </si>
  <si>
    <t>83.1</t>
  </si>
  <si>
    <t>53.6</t>
  </si>
  <si>
    <t>91.0</t>
  </si>
  <si>
    <t>78.7</t>
  </si>
  <si>
    <t>66.6</t>
  </si>
  <si>
    <t>(7.1)*</t>
  </si>
  <si>
    <t>7.5*</t>
  </si>
  <si>
    <t>62.8</t>
  </si>
  <si>
    <t>8.8</t>
  </si>
  <si>
    <t>165</t>
  </si>
  <si>
    <t>354</t>
  </si>
  <si>
    <t>24.1</t>
  </si>
  <si>
    <t>9.2*</t>
  </si>
  <si>
    <t>52.5</t>
  </si>
  <si>
    <t>749</t>
  </si>
  <si>
    <t>47.5</t>
  </si>
  <si>
    <t>693</t>
  </si>
  <si>
    <t>770</t>
  </si>
  <si>
    <t>19.2</t>
  </si>
  <si>
    <t>64.4</t>
  </si>
  <si>
    <t>8.1</t>
  </si>
  <si>
    <t>35.6</t>
  </si>
  <si>
    <t>743</t>
  </si>
  <si>
    <t>753</t>
  </si>
  <si>
    <t>907</t>
  </si>
  <si>
    <t>6.9</t>
  </si>
  <si>
    <t>663</t>
  </si>
  <si>
    <t>75.0</t>
  </si>
  <si>
    <t>407</t>
  </si>
  <si>
    <t>25.5</t>
  </si>
  <si>
    <t>59.1</t>
  </si>
  <si>
    <t>40.9</t>
  </si>
  <si>
    <t>10.6*</t>
  </si>
  <si>
    <t>15.7*</t>
  </si>
  <si>
    <t>19.1*</t>
  </si>
  <si>
    <t>71.9</t>
  </si>
  <si>
    <t>823</t>
  </si>
  <si>
    <t>794</t>
  </si>
  <si>
    <t>648</t>
  </si>
  <si>
    <t>64.6</t>
  </si>
  <si>
    <t>1053</t>
  </si>
  <si>
    <t>54.9</t>
  </si>
  <si>
    <t>795</t>
  </si>
  <si>
    <t>45.1</t>
  </si>
  <si>
    <t>688</t>
  </si>
  <si>
    <t>559</t>
  </si>
  <si>
    <t>928</t>
  </si>
  <si>
    <t>327</t>
  </si>
  <si>
    <t>68.4</t>
  </si>
  <si>
    <t>22.7*</t>
  </si>
  <si>
    <t>31.6*</t>
  </si>
  <si>
    <t>70.3</t>
  </si>
  <si>
    <t>22.9*</t>
  </si>
  <si>
    <t>16.5*</t>
  </si>
  <si>
    <t>680</t>
  </si>
  <si>
    <t>14.5</t>
  </si>
  <si>
    <t>713</t>
  </si>
  <si>
    <t>4.1</t>
  </si>
  <si>
    <t>936</t>
  </si>
  <si>
    <t>370</t>
  </si>
  <si>
    <t>995</t>
  </si>
  <si>
    <t>756</t>
  </si>
  <si>
    <t>679</t>
  </si>
  <si>
    <t>883</t>
  </si>
  <si>
    <t>8.9</t>
  </si>
  <si>
    <t>9.5</t>
  </si>
  <si>
    <t>841</t>
  </si>
  <si>
    <t>17.7*</t>
  </si>
  <si>
    <t>35.6*</t>
  </si>
  <si>
    <t>82.3</t>
  </si>
  <si>
    <t>89.2</t>
  </si>
  <si>
    <t>348</t>
  </si>
  <si>
    <t>64.9</t>
  </si>
  <si>
    <t>73.1</t>
  </si>
  <si>
    <t>12.4*</t>
  </si>
  <si>
    <t>599</t>
  </si>
  <si>
    <t>842</t>
  </si>
  <si>
    <t>20.5</t>
  </si>
  <si>
    <t>589</t>
  </si>
  <si>
    <t>610</t>
  </si>
  <si>
    <t>21.9</t>
  </si>
  <si>
    <t>624</t>
  </si>
  <si>
    <t>12.0</t>
  </si>
  <si>
    <t>757</t>
  </si>
  <si>
    <t>65.0</t>
  </si>
  <si>
    <t>437</t>
  </si>
  <si>
    <t>378</t>
  </si>
  <si>
    <t>23.5</t>
  </si>
  <si>
    <t>23.3*</t>
  </si>
  <si>
    <t>76.7</t>
  </si>
  <si>
    <t>35.1*</t>
  </si>
  <si>
    <t>68.6</t>
  </si>
  <si>
    <t>28.2</t>
  </si>
  <si>
    <t>1061</t>
  </si>
  <si>
    <t>42.9</t>
  </si>
  <si>
    <t>728</t>
  </si>
  <si>
    <t>57.1</t>
  </si>
  <si>
    <t>1119</t>
  </si>
  <si>
    <t>933</t>
  </si>
  <si>
    <t>674</t>
  </si>
  <si>
    <t>937</t>
  </si>
  <si>
    <t>68.3</t>
  </si>
  <si>
    <t>333</t>
  </si>
  <si>
    <t>6.3</t>
  </si>
  <si>
    <t>371</t>
  </si>
  <si>
    <t>(1.1)*</t>
  </si>
  <si>
    <t>77.0</t>
  </si>
  <si>
    <t>77.4</t>
  </si>
  <si>
    <t>7.2*</t>
  </si>
  <si>
    <t>(7.2)*</t>
  </si>
  <si>
    <t>798</t>
  </si>
  <si>
    <t>771</t>
  </si>
  <si>
    <t>561</t>
  </si>
  <si>
    <t>1009</t>
  </si>
  <si>
    <t>22.3</t>
  </si>
  <si>
    <t>864</t>
  </si>
  <si>
    <t>848</t>
  </si>
  <si>
    <t>69.3</t>
  </si>
  <si>
    <t>25.6</t>
  </si>
  <si>
    <t>30.7</t>
  </si>
  <si>
    <t>(5.1)*</t>
  </si>
  <si>
    <t>59.0</t>
  </si>
  <si>
    <t>21.9*</t>
  </si>
  <si>
    <t>25.9*</t>
  </si>
  <si>
    <t>350</t>
  </si>
  <si>
    <t>383</t>
  </si>
  <si>
    <t>(0.4)*</t>
  </si>
  <si>
    <t>(0.6)*</t>
  </si>
  <si>
    <t>(0.5)*</t>
  </si>
  <si>
    <t>(0.9)*</t>
  </si>
  <si>
    <t>(0.7)*</t>
  </si>
  <si>
    <t>(0.8)*</t>
  </si>
  <si>
    <t>(4.4)*</t>
  </si>
  <si>
    <t>(5.9)*</t>
  </si>
  <si>
    <t>(1.2)*</t>
  </si>
  <si>
    <t>(0.3)*</t>
  </si>
  <si>
    <t>(3.8)*</t>
  </si>
  <si>
    <t>(6.0)*</t>
  </si>
  <si>
    <t>(4.0)*</t>
  </si>
  <si>
    <t>(4.3)*</t>
  </si>
  <si>
    <t>34.6*</t>
  </si>
  <si>
    <t>(9.8)*</t>
  </si>
  <si>
    <t>36.3*</t>
  </si>
  <si>
    <t>(7.7)*</t>
  </si>
  <si>
    <t>22.0*</t>
  </si>
  <si>
    <t>(7.0)*</t>
  </si>
  <si>
    <t>65.4</t>
  </si>
  <si>
    <t>29.1*</t>
  </si>
  <si>
    <t>(8.2)*</t>
  </si>
  <si>
    <t>35.2*</t>
  </si>
  <si>
    <t>(11.0)*</t>
  </si>
  <si>
    <t>87.8</t>
  </si>
  <si>
    <t>49.5*</t>
  </si>
  <si>
    <t>(14.1)*</t>
  </si>
  <si>
    <t>620</t>
  </si>
  <si>
    <t>625</t>
  </si>
  <si>
    <t>(13.4)</t>
  </si>
  <si>
    <t>(14.3)</t>
  </si>
  <si>
    <t>560</t>
  </si>
  <si>
    <t>581</t>
  </si>
  <si>
    <t>617</t>
  </si>
  <si>
    <t>564</t>
  </si>
  <si>
    <t>(10.4)</t>
  </si>
  <si>
    <t>454</t>
  </si>
  <si>
    <t>(10.5)</t>
  </si>
  <si>
    <t>(16.0)</t>
  </si>
  <si>
    <t>460</t>
  </si>
  <si>
    <t>(14.0)</t>
  </si>
  <si>
    <t>(17.0)</t>
  </si>
  <si>
    <t>1664</t>
  </si>
  <si>
    <t>1306</t>
  </si>
  <si>
    <t>56.8</t>
  </si>
  <si>
    <t>2152</t>
  </si>
  <si>
    <t>845</t>
  </si>
  <si>
    <t>1623</t>
  </si>
  <si>
    <t>1178</t>
  </si>
  <si>
    <t>2.2</t>
  </si>
  <si>
    <t>1789</t>
  </si>
  <si>
    <t>93.0</t>
  </si>
  <si>
    <t>252</t>
  </si>
  <si>
    <t>650</t>
  </si>
  <si>
    <t>729</t>
  </si>
  <si>
    <t>1171</t>
  </si>
  <si>
    <t>352</t>
  </si>
  <si>
    <t>1312</t>
  </si>
  <si>
    <t>1082</t>
  </si>
  <si>
    <t>1831</t>
  </si>
  <si>
    <t>1691</t>
  </si>
  <si>
    <t>1480</t>
  </si>
  <si>
    <t>2.4</t>
  </si>
  <si>
    <t>(0.3)</t>
  </si>
  <si>
    <t>2240</t>
  </si>
  <si>
    <t>760</t>
  </si>
  <si>
    <t>1550</t>
  </si>
  <si>
    <t>1251</t>
  </si>
  <si>
    <t>1.5</t>
  </si>
  <si>
    <t>1728</t>
  </si>
  <si>
    <t>90.0</t>
  </si>
  <si>
    <t>424</t>
  </si>
  <si>
    <t>318</t>
  </si>
  <si>
    <t>781</t>
  </si>
  <si>
    <t>1305</t>
  </si>
  <si>
    <t>46.4</t>
  </si>
  <si>
    <t>1461</t>
  </si>
  <si>
    <t>1350</t>
  </si>
  <si>
    <t>629</t>
  </si>
  <si>
    <t>2.5</t>
  </si>
  <si>
    <t>56.6</t>
  </si>
  <si>
    <t>2078</t>
  </si>
  <si>
    <t>46.2</t>
  </si>
  <si>
    <t>1164</t>
  </si>
  <si>
    <t>872</t>
  </si>
  <si>
    <t>53.8</t>
  </si>
  <si>
    <t>1387</t>
  </si>
  <si>
    <t>49.4</t>
  </si>
  <si>
    <t>1133</t>
  </si>
  <si>
    <t>13.6</t>
  </si>
  <si>
    <t>337</t>
  </si>
  <si>
    <t>90.4</t>
  </si>
  <si>
    <t>971</t>
  </si>
  <si>
    <t>1210</t>
  </si>
  <si>
    <t>47.7</t>
  </si>
  <si>
    <t>1047</t>
  </si>
  <si>
    <t>831</t>
  </si>
  <si>
    <t>52.3</t>
  </si>
  <si>
    <t>1044</t>
  </si>
  <si>
    <t>419</t>
  </si>
  <si>
    <t>1038</t>
  </si>
  <si>
    <t>2061</t>
  </si>
  <si>
    <t>1574</t>
  </si>
  <si>
    <t>857</t>
  </si>
  <si>
    <t>2620</t>
  </si>
  <si>
    <t>1045</t>
  </si>
  <si>
    <t>2006</t>
  </si>
  <si>
    <t>1385</t>
  </si>
  <si>
    <t>2.0</t>
  </si>
  <si>
    <t>2052</t>
  </si>
  <si>
    <t>67.4</t>
  </si>
  <si>
    <t>742</t>
  </si>
  <si>
    <t>955</t>
  </si>
  <si>
    <t>4.5</t>
  </si>
  <si>
    <t>1679</t>
  </si>
  <si>
    <t>724</t>
  </si>
  <si>
    <t>1722</t>
  </si>
  <si>
    <t>1436</t>
  </si>
  <si>
    <t>3.6</t>
  </si>
  <si>
    <t>2413</t>
  </si>
  <si>
    <t>977</t>
  </si>
  <si>
    <t>1205</t>
  </si>
  <si>
    <t>1097</t>
  </si>
  <si>
    <t>1810</t>
  </si>
  <si>
    <t>1165</t>
  </si>
  <si>
    <t>1006</t>
  </si>
  <si>
    <t>1565</t>
  </si>
  <si>
    <t>85.7</t>
  </si>
  <si>
    <t>330</t>
  </si>
  <si>
    <t>6.1</t>
  </si>
  <si>
    <t>71.4</t>
  </si>
  <si>
    <t>1023</t>
  </si>
  <si>
    <t>1017</t>
  </si>
  <si>
    <t>60.6</t>
  </si>
  <si>
    <t>1634</t>
  </si>
  <si>
    <t>1612</t>
  </si>
  <si>
    <t>1059</t>
  </si>
  <si>
    <t>410</t>
  </si>
  <si>
    <t>1537</t>
  </si>
  <si>
    <t>1455</t>
  </si>
  <si>
    <t>1293</t>
  </si>
  <si>
    <t>59.9</t>
  </si>
  <si>
    <t>969</t>
  </si>
  <si>
    <t>1289</t>
  </si>
  <si>
    <t>956</t>
  </si>
  <si>
    <t>1412</t>
  </si>
  <si>
    <t>1841</t>
  </si>
  <si>
    <t>1882</t>
  </si>
  <si>
    <t>1269</t>
  </si>
  <si>
    <t>3588</t>
  </si>
  <si>
    <t>28.4</t>
  </si>
  <si>
    <t>1706</t>
  </si>
  <si>
    <t>1496</t>
  </si>
  <si>
    <t>2.9</t>
  </si>
  <si>
    <t>2289</t>
  </si>
  <si>
    <t>793</t>
  </si>
  <si>
    <t>90.3</t>
  </si>
  <si>
    <t>1298</t>
  </si>
  <si>
    <t>60.7</t>
  </si>
  <si>
    <t>874</t>
  </si>
  <si>
    <t>669</t>
  </si>
  <si>
    <t>1050</t>
  </si>
  <si>
    <t>74.9</t>
  </si>
  <si>
    <t>2259</t>
  </si>
  <si>
    <t>1236</t>
  </si>
  <si>
    <t>678</t>
  </si>
  <si>
    <t>312</t>
  </si>
  <si>
    <t>1131</t>
  </si>
  <si>
    <t>923</t>
  </si>
  <si>
    <t>69.1</t>
  </si>
  <si>
    <t>180</t>
  </si>
  <si>
    <t>792</t>
  </si>
  <si>
    <t>799</t>
  </si>
  <si>
    <t>54.0</t>
  </si>
  <si>
    <t>1735</t>
  </si>
  <si>
    <t>31.6</t>
  </si>
  <si>
    <t>1057</t>
  </si>
  <si>
    <t>1.8</t>
  </si>
  <si>
    <t>46.0</t>
  </si>
  <si>
    <t>1542</t>
  </si>
  <si>
    <t>1630</t>
  </si>
  <si>
    <t>30.6</t>
  </si>
  <si>
    <t>889</t>
  </si>
  <si>
    <t>1252</t>
  </si>
  <si>
    <t>75.2</t>
  </si>
  <si>
    <t>277</t>
  </si>
  <si>
    <t>1174</t>
  </si>
  <si>
    <t>1421</t>
  </si>
  <si>
    <t>1934</t>
  </si>
  <si>
    <t>711</t>
  </si>
  <si>
    <t>1687</t>
  </si>
  <si>
    <t>73.8</t>
  </si>
  <si>
    <t>782</t>
  </si>
  <si>
    <t>1318</t>
  </si>
  <si>
    <t>2126</t>
  </si>
  <si>
    <t>1193</t>
  </si>
  <si>
    <t>1.9</t>
  </si>
  <si>
    <t>1737</t>
  </si>
  <si>
    <t>1864</t>
  </si>
  <si>
    <t>1016</t>
  </si>
  <si>
    <t>1391</t>
  </si>
  <si>
    <t>82.6</t>
  </si>
  <si>
    <t>26.5</t>
  </si>
  <si>
    <t>758</t>
  </si>
  <si>
    <t>10.5</t>
  </si>
  <si>
    <t>897</t>
  </si>
  <si>
    <t>1034</t>
  </si>
  <si>
    <t>14.3</t>
  </si>
  <si>
    <t>1543</t>
  </si>
  <si>
    <t>2772</t>
  </si>
  <si>
    <t>2304</t>
  </si>
  <si>
    <t>964</t>
  </si>
  <si>
    <t>3460</t>
  </si>
  <si>
    <t>1156</t>
  </si>
  <si>
    <t>2544</t>
  </si>
  <si>
    <t>2076</t>
  </si>
  <si>
    <t>2899</t>
  </si>
  <si>
    <t>91.3</t>
  </si>
  <si>
    <t>1653</t>
  </si>
  <si>
    <t>1166</t>
  </si>
  <si>
    <t>368</t>
  </si>
  <si>
    <t>1576</t>
  </si>
  <si>
    <t>725</t>
  </si>
  <si>
    <t>7.4</t>
  </si>
  <si>
    <t>2299</t>
  </si>
  <si>
    <t>2012</t>
  </si>
  <si>
    <t>895</t>
  </si>
  <si>
    <t>3093</t>
  </si>
  <si>
    <t>1081</t>
  </si>
  <si>
    <t>1830</t>
  </si>
  <si>
    <t>1914</t>
  </si>
  <si>
    <t>1748</t>
  </si>
  <si>
    <t>1052</t>
  </si>
  <si>
    <t>(0.2)*</t>
  </si>
  <si>
    <t>1444</t>
  </si>
  <si>
    <t>885</t>
  </si>
  <si>
    <t>632</t>
  </si>
  <si>
    <t>1545</t>
  </si>
  <si>
    <t>1067</t>
  </si>
  <si>
    <t>537</t>
  </si>
  <si>
    <t>1713</t>
  </si>
  <si>
    <t>1201</t>
  </si>
  <si>
    <t>1396</t>
  </si>
  <si>
    <t>737</t>
  </si>
  <si>
    <t>1158</t>
  </si>
  <si>
    <t>87.6</t>
  </si>
  <si>
    <t>52.6</t>
  </si>
  <si>
    <t>70.5</t>
  </si>
  <si>
    <t>630</t>
  </si>
  <si>
    <t>1102</t>
  </si>
  <si>
    <t>1883</t>
  </si>
  <si>
    <t>1604</t>
  </si>
  <si>
    <t>769</t>
  </si>
  <si>
    <t>2548</t>
  </si>
  <si>
    <t>944</t>
  </si>
  <si>
    <t>1825</t>
  </si>
  <si>
    <t>1442</t>
  </si>
  <si>
    <t>87.7</t>
  </si>
  <si>
    <t>310</t>
  </si>
  <si>
    <t>960</t>
  </si>
  <si>
    <t>1475</t>
  </si>
  <si>
    <t>727</t>
  </si>
  <si>
    <t>58.4</t>
  </si>
  <si>
    <t>2373</t>
  </si>
  <si>
    <t>898</t>
  </si>
  <si>
    <t>2075</t>
  </si>
  <si>
    <t>1556</t>
  </si>
  <si>
    <t>2348</t>
  </si>
  <si>
    <t>1629</t>
  </si>
  <si>
    <t>1281</t>
  </si>
  <si>
    <t>69.4</t>
  </si>
  <si>
    <t>89.9</t>
  </si>
  <si>
    <t>57.8</t>
  </si>
  <si>
    <t>1570</t>
  </si>
  <si>
    <t>42.2</t>
  </si>
  <si>
    <t>288</t>
  </si>
  <si>
    <t>1330</t>
  </si>
  <si>
    <t>1162</t>
  </si>
  <si>
    <t>557</t>
  </si>
  <si>
    <t>2.6</t>
  </si>
  <si>
    <t>664</t>
  </si>
  <si>
    <t>1645</t>
  </si>
  <si>
    <t>1249</t>
  </si>
  <si>
    <t>804</t>
  </si>
  <si>
    <t>1454</t>
  </si>
  <si>
    <t>968</t>
  </si>
  <si>
    <t>1390</t>
  </si>
  <si>
    <t>56.1</t>
  </si>
  <si>
    <t>810</t>
  </si>
  <si>
    <t>43.9</t>
  </si>
  <si>
    <t>21.0</t>
  </si>
  <si>
    <t>335</t>
  </si>
  <si>
    <t>1058</t>
  </si>
  <si>
    <t>1631</t>
  </si>
  <si>
    <t>1635</t>
  </si>
  <si>
    <t>1168</t>
  </si>
  <si>
    <t>1797</t>
  </si>
  <si>
    <t>1417</t>
  </si>
  <si>
    <t>974</t>
  </si>
  <si>
    <t>1393</t>
  </si>
  <si>
    <t>169</t>
  </si>
  <si>
    <t>64.8</t>
  </si>
  <si>
    <t>1063</t>
  </si>
  <si>
    <t>1666</t>
  </si>
  <si>
    <t>1407</t>
  </si>
  <si>
    <t>1589</t>
  </si>
  <si>
    <t>594</t>
  </si>
  <si>
    <t>1199</t>
  </si>
  <si>
    <t>849</t>
  </si>
  <si>
    <t>1271</t>
  </si>
  <si>
    <t>88.6</t>
  </si>
  <si>
    <t>415</t>
  </si>
  <si>
    <t>6.7</t>
  </si>
  <si>
    <t>1213</t>
  </si>
  <si>
    <t>1458</t>
  </si>
  <si>
    <t>911</t>
  </si>
  <si>
    <t>1469</t>
  </si>
  <si>
    <t>816</t>
  </si>
  <si>
    <t>1181</t>
  </si>
  <si>
    <t>71.1</t>
  </si>
  <si>
    <t>290</t>
  </si>
  <si>
    <t>24.3</t>
  </si>
  <si>
    <t>7.1</t>
  </si>
  <si>
    <t>1008</t>
  </si>
  <si>
    <t>1644</t>
  </si>
  <si>
    <t>1410</t>
  </si>
  <si>
    <t>899</t>
  </si>
  <si>
    <t>86.7</t>
  </si>
  <si>
    <t>72.7</t>
  </si>
  <si>
    <t>448</t>
  </si>
  <si>
    <t>5.9</t>
  </si>
  <si>
    <t>282</t>
  </si>
  <si>
    <t>1091</t>
  </si>
  <si>
    <t>428</t>
  </si>
  <si>
    <t>1311</t>
  </si>
  <si>
    <t>2.3</t>
  </si>
  <si>
    <t>1463</t>
  </si>
  <si>
    <t>1755</t>
  </si>
  <si>
    <t>947</t>
  </si>
  <si>
    <t>858</t>
  </si>
  <si>
    <t>1145</t>
  </si>
  <si>
    <t>75.1</t>
  </si>
  <si>
    <t>71.3</t>
  </si>
  <si>
    <t>920</t>
  </si>
  <si>
    <t>5.2</t>
  </si>
  <si>
    <t>5.5</t>
  </si>
  <si>
    <t>51.1</t>
  </si>
  <si>
    <t>48.9</t>
  </si>
  <si>
    <t>6.6</t>
  </si>
  <si>
    <t>416</t>
  </si>
  <si>
    <t>881</t>
  </si>
  <si>
    <t>1408</t>
  </si>
  <si>
    <t>1848</t>
  </si>
  <si>
    <t>1354</t>
  </si>
  <si>
    <t>1074</t>
  </si>
  <si>
    <t>1617</t>
  </si>
  <si>
    <t>3.1</t>
  </si>
  <si>
    <t>1649</t>
  </si>
  <si>
    <t>1731</t>
  </si>
  <si>
    <t>1820</t>
  </si>
  <si>
    <t>1539</t>
  </si>
  <si>
    <t>1.2</t>
  </si>
  <si>
    <t>(0.2)</t>
  </si>
  <si>
    <t>1406</t>
  </si>
  <si>
    <t>86.1</t>
  </si>
  <si>
    <t>1136</t>
  </si>
  <si>
    <t>639</t>
  </si>
  <si>
    <t>11.4</t>
  </si>
  <si>
    <t>1253</t>
  </si>
  <si>
    <t>946</t>
  </si>
  <si>
    <t>1440</t>
  </si>
  <si>
    <t>1400</t>
  </si>
  <si>
    <t>1129</t>
  </si>
  <si>
    <t>1729</t>
  </si>
  <si>
    <t>1043</t>
  </si>
  <si>
    <t>912</t>
  </si>
  <si>
    <t>1363</t>
  </si>
  <si>
    <t>77.7</t>
  </si>
  <si>
    <t>739</t>
  </si>
  <si>
    <t>1817</t>
  </si>
  <si>
    <t>1316</t>
  </si>
  <si>
    <t>1966</t>
  </si>
  <si>
    <t>1607</t>
  </si>
  <si>
    <t>1148</t>
  </si>
  <si>
    <t>1209</t>
  </si>
  <si>
    <t>69.6</t>
  </si>
  <si>
    <t>70.1</t>
  </si>
  <si>
    <t>1359</t>
  </si>
  <si>
    <t>1780</t>
  </si>
  <si>
    <t>1532</t>
  </si>
  <si>
    <t>1309</t>
  </si>
  <si>
    <t>1502</t>
  </si>
  <si>
    <t>863</t>
  </si>
  <si>
    <t>49.5</t>
  </si>
  <si>
    <t>50.5</t>
  </si>
  <si>
    <t>1.6</t>
  </si>
  <si>
    <t>0.9</t>
  </si>
  <si>
    <t>5.3</t>
  </si>
  <si>
    <t>65.8</t>
  </si>
  <si>
    <t>0.8</t>
  </si>
  <si>
    <t>1.4</t>
  </si>
  <si>
    <t>80.4</t>
  </si>
  <si>
    <t>68.9</t>
  </si>
  <si>
    <t>1.3</t>
  </si>
  <si>
    <t>1.0</t>
  </si>
  <si>
    <t>0.7</t>
  </si>
  <si>
    <t>63.6</t>
  </si>
  <si>
    <t>1.7</t>
  </si>
  <si>
    <t>81.3</t>
  </si>
  <si>
    <t>3289</t>
  </si>
  <si>
    <t>49067</t>
  </si>
  <si>
    <t>3068</t>
  </si>
  <si>
    <t>35222</t>
  </si>
  <si>
    <t>2353</t>
  </si>
  <si>
    <t>16604</t>
  </si>
  <si>
    <t>(0.1)</t>
  </si>
  <si>
    <t>3311</t>
  </si>
  <si>
    <t>3119</t>
  </si>
  <si>
    <t>55137</t>
  </si>
  <si>
    <t>2382</t>
  </si>
  <si>
    <t>19915</t>
  </si>
  <si>
    <t>2508</t>
  </si>
  <si>
    <t>43588</t>
  </si>
  <si>
    <t>2393</t>
  </si>
  <si>
    <t>30383</t>
  </si>
  <si>
    <t>1913</t>
  </si>
  <si>
    <t>11822</t>
  </si>
  <si>
    <t>785</t>
  </si>
  <si>
    <t>1592</t>
  </si>
  <si>
    <t>2423</t>
  </si>
  <si>
    <t>43796</t>
  </si>
  <si>
    <t>13413</t>
  </si>
  <si>
    <t>80.0</t>
  </si>
  <si>
    <t>3604</t>
  </si>
  <si>
    <t>4.0</t>
  </si>
  <si>
    <t>1340</t>
  </si>
  <si>
    <t>3694</t>
  </si>
  <si>
    <t>4533</t>
  </si>
  <si>
    <t>1702</t>
  </si>
  <si>
    <t>9929</t>
  </si>
  <si>
    <t>6235</t>
  </si>
  <si>
    <t>1562</t>
  </si>
  <si>
    <t>21531</t>
  </si>
  <si>
    <t>1348</t>
  </si>
  <si>
    <t>10479</t>
  </si>
  <si>
    <t>827</t>
  </si>
  <si>
    <t>3270</t>
  </si>
  <si>
    <t>14095</t>
  </si>
  <si>
    <t>3616</t>
  </si>
  <si>
    <t>805</t>
  </si>
  <si>
    <t>14378</t>
  </si>
  <si>
    <t>10384</t>
  </si>
  <si>
    <t>4268</t>
  </si>
  <si>
    <t>15348</t>
  </si>
  <si>
    <t>4964</t>
  </si>
  <si>
    <t>867</t>
  </si>
  <si>
    <t>12668</t>
  </si>
  <si>
    <t>888</t>
  </si>
  <si>
    <t>14061</t>
  </si>
  <si>
    <t>8882</t>
  </si>
  <si>
    <t>2213</t>
  </si>
  <si>
    <t>25156</t>
  </si>
  <si>
    <t>838</t>
  </si>
  <si>
    <t>11095</t>
  </si>
  <si>
    <t>17406</t>
  </si>
  <si>
    <t>999</t>
  </si>
  <si>
    <t>9111</t>
  </si>
  <si>
    <t>2761</t>
  </si>
  <si>
    <t>12135</t>
  </si>
  <si>
    <t>3024</t>
  </si>
  <si>
    <t>14026</t>
  </si>
  <si>
    <t>9659</t>
  </si>
  <si>
    <t>3483</t>
  </si>
  <si>
    <t>13564</t>
  </si>
  <si>
    <t>3905</t>
  </si>
  <si>
    <t>11772</t>
  </si>
  <si>
    <t>11431</t>
  </si>
  <si>
    <t>5527</t>
  </si>
  <si>
    <t>900</t>
  </si>
  <si>
    <t>17857</t>
  </si>
  <si>
    <t>613</t>
  </si>
  <si>
    <t>6426</t>
  </si>
  <si>
    <t>3533</t>
  </si>
  <si>
    <t>1126</t>
  </si>
  <si>
    <t>4.7</t>
  </si>
  <si>
    <t>965</t>
  </si>
  <si>
    <t>5499</t>
  </si>
  <si>
    <t>2366</t>
  </si>
  <si>
    <t>780</t>
  </si>
  <si>
    <t>3102</t>
  </si>
  <si>
    <t>8569</t>
  </si>
  <si>
    <t>3801</t>
  </si>
  <si>
    <t>1139</t>
  </si>
  <si>
    <t>5059</t>
  </si>
  <si>
    <t>1257</t>
  </si>
  <si>
    <t>16047</t>
  </si>
  <si>
    <t>11091</t>
  </si>
  <si>
    <t>4697</t>
  </si>
  <si>
    <t>16527</t>
  </si>
  <si>
    <t>5436</t>
  </si>
  <si>
    <t>18916</t>
  </si>
  <si>
    <t>17935</t>
  </si>
  <si>
    <t>10078</t>
  </si>
  <si>
    <t>2355</t>
  </si>
  <si>
    <t>30368</t>
  </si>
  <si>
    <t>1002</t>
  </si>
  <si>
    <t>12433</t>
  </si>
  <si>
    <t>4108</t>
  </si>
  <si>
    <t>1899</t>
  </si>
  <si>
    <t>2474</t>
  </si>
  <si>
    <t>576</t>
  </si>
  <si>
    <t>6916</t>
  </si>
  <si>
    <t>3425</t>
  </si>
  <si>
    <t>1035</t>
  </si>
  <si>
    <t>4562</t>
  </si>
  <si>
    <t>1137</t>
  </si>
  <si>
    <t>14814</t>
  </si>
  <si>
    <t>10154</t>
  </si>
  <si>
    <t>3922</t>
  </si>
  <si>
    <t>14574</t>
  </si>
  <si>
    <t>4420</t>
  </si>
  <si>
    <t>789</t>
  </si>
  <si>
    <t>17751</t>
  </si>
  <si>
    <t>787</t>
  </si>
  <si>
    <t>14905</t>
  </si>
  <si>
    <t>6339</t>
  </si>
  <si>
    <t>941</t>
  </si>
  <si>
    <t>22185</t>
  </si>
  <si>
    <t>7280</t>
  </si>
  <si>
    <t>6529</t>
  </si>
  <si>
    <t>3713</t>
  </si>
  <si>
    <t>1215</t>
  </si>
  <si>
    <t>5049</t>
  </si>
  <si>
    <t>1336</t>
  </si>
  <si>
    <t>5017</t>
  </si>
  <si>
    <t>3563</t>
  </si>
  <si>
    <t>1368</t>
  </si>
  <si>
    <t>5097</t>
  </si>
  <si>
    <t>1534</t>
  </si>
  <si>
    <t>3269</t>
  </si>
  <si>
    <t>2877</t>
  </si>
  <si>
    <t>1338</t>
  </si>
  <si>
    <t>4427</t>
  </si>
  <si>
    <t>4547</t>
  </si>
  <si>
    <t>2815</t>
  </si>
  <si>
    <t>886</t>
  </si>
  <si>
    <t>3788</t>
  </si>
  <si>
    <t>973</t>
  </si>
  <si>
    <t>6505</t>
  </si>
  <si>
    <t>4700</t>
  </si>
  <si>
    <t>1712</t>
  </si>
  <si>
    <t>6625</t>
  </si>
  <si>
    <t>1926</t>
  </si>
  <si>
    <t>6699</t>
  </si>
  <si>
    <t>7390</t>
  </si>
  <si>
    <t>3741</t>
  </si>
  <si>
    <t>4382</t>
  </si>
  <si>
    <t>1511</t>
  </si>
  <si>
    <t>14069</t>
  </si>
  <si>
    <t>1267</t>
  </si>
  <si>
    <t>6167</t>
  </si>
  <si>
    <t>1798</t>
  </si>
  <si>
    <t>8160</t>
  </si>
  <si>
    <t>1993</t>
  </si>
  <si>
    <t>1771</t>
  </si>
  <si>
    <t>34963</t>
  </si>
  <si>
    <t>1796</t>
  </si>
  <si>
    <t>29026</t>
  </si>
  <si>
    <t>1680</t>
  </si>
  <si>
    <t>14775</t>
  </si>
  <si>
    <t>3094</t>
  </si>
  <si>
    <t>1802</t>
  </si>
  <si>
    <t>46895</t>
  </si>
  <si>
    <t>1688</t>
  </si>
  <si>
    <t>17869</t>
  </si>
  <si>
    <t>1080</t>
  </si>
  <si>
    <t>11023</t>
  </si>
  <si>
    <t>5324</t>
  </si>
  <si>
    <t>1561</t>
  </si>
  <si>
    <t>7037</t>
  </si>
  <si>
    <t>1428</t>
  </si>
  <si>
    <t>32565</t>
  </si>
  <si>
    <t>1423</t>
  </si>
  <si>
    <t>25059</t>
  </si>
  <si>
    <t>1333</t>
  </si>
  <si>
    <t>10261</t>
  </si>
  <si>
    <t>1439</t>
  </si>
  <si>
    <t>1424</t>
  </si>
  <si>
    <t>36759</t>
  </si>
  <si>
    <t>11700</t>
  </si>
  <si>
    <t>641</t>
  </si>
  <si>
    <t>1765</t>
  </si>
  <si>
    <t>2249</t>
  </si>
  <si>
    <t>2367</t>
  </si>
  <si>
    <t>43592</t>
  </si>
  <si>
    <t>2350</t>
  </si>
  <si>
    <t>32609</t>
  </si>
  <si>
    <t>2056</t>
  </si>
  <si>
    <t>15839</t>
  </si>
  <si>
    <t>1022</t>
  </si>
  <si>
    <t>3219</t>
  </si>
  <si>
    <t>2362</t>
  </si>
  <si>
    <t>51666</t>
  </si>
  <si>
    <t>2072</t>
  </si>
  <si>
    <t>19058</t>
  </si>
  <si>
    <t>3084</t>
  </si>
  <si>
    <t>1382</t>
  </si>
  <si>
    <t>7.0</t>
  </si>
  <si>
    <t>1756</t>
  </si>
  <si>
    <t>1922</t>
  </si>
  <si>
    <t>39398</t>
  </si>
  <si>
    <t>1898</t>
  </si>
  <si>
    <t>28230</t>
  </si>
  <si>
    <t>1673</t>
  </si>
  <si>
    <t>11192</t>
  </si>
  <si>
    <t>1521</t>
  </si>
  <si>
    <t>1904</t>
  </si>
  <si>
    <t>40943</t>
  </si>
  <si>
    <t>1685</t>
  </si>
  <si>
    <t>12713</t>
  </si>
  <si>
    <t>2889</t>
  </si>
  <si>
    <t>* Estimación cuyo coeficiente de variación es superior al 20% pero inferior o igual al 33.3%, por lo que puede estar sesgada.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</si>
  <si>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sesgo.</t>
    </r>
  </si>
  <si>
    <t>3101</t>
  </si>
  <si>
    <t>28061</t>
  </si>
  <si>
    <t>2704</t>
  </si>
  <si>
    <t>16175</t>
  </si>
  <si>
    <t>1849</t>
  </si>
  <si>
    <t>6812</t>
  </si>
  <si>
    <t>1241</t>
  </si>
  <si>
    <t>2786</t>
  </si>
  <si>
    <t>24228</t>
  </si>
  <si>
    <t>1884</t>
  </si>
  <si>
    <t>8053</t>
  </si>
  <si>
    <t>2987</t>
  </si>
  <si>
    <t>20996</t>
  </si>
  <si>
    <t>2828</t>
  </si>
  <si>
    <t>19045</t>
  </si>
  <si>
    <t>2120</t>
  </si>
  <si>
    <t>9792</t>
  </si>
  <si>
    <t>870</t>
  </si>
  <si>
    <t>2070</t>
  </si>
  <si>
    <t>2925</t>
  </si>
  <si>
    <t>30907</t>
  </si>
  <si>
    <t>2161</t>
  </si>
  <si>
    <t>11862</t>
  </si>
  <si>
    <t>-13</t>
  </si>
  <si>
    <t>-6.8</t>
  </si>
  <si>
    <t>2442</t>
  </si>
  <si>
    <t>25012</t>
  </si>
  <si>
    <t>2155</t>
  </si>
  <si>
    <t>13710</t>
  </si>
  <si>
    <t>4689</t>
  </si>
  <si>
    <t>2211</t>
  </si>
  <si>
    <t>18976</t>
  </si>
  <si>
    <t>1505</t>
  </si>
  <si>
    <t>5267</t>
  </si>
  <si>
    <t>2385</t>
  </si>
  <si>
    <t>18567</t>
  </si>
  <si>
    <t>2267</t>
  </si>
  <si>
    <t>16672</t>
  </si>
  <si>
    <t>1723</t>
  </si>
  <si>
    <t>7132</t>
  </si>
  <si>
    <t>1014</t>
  </si>
  <si>
    <t>2319</t>
  </si>
  <si>
    <t>24818</t>
  </si>
  <si>
    <t>1754</t>
  </si>
  <si>
    <t>8147</t>
  </si>
  <si>
    <t>-6.4</t>
  </si>
  <si>
    <t>81.7</t>
  </si>
  <si>
    <t>1901</t>
  </si>
  <si>
    <t>78.3</t>
  </si>
  <si>
    <t>-3.5</t>
  </si>
  <si>
    <t>-1.3</t>
  </si>
  <si>
    <t>-8.8</t>
  </si>
  <si>
    <t>5.8</t>
  </si>
  <si>
    <t>878</t>
  </si>
  <si>
    <t>1947</t>
  </si>
  <si>
    <t>2027</t>
  </si>
  <si>
    <t>83.0</t>
  </si>
  <si>
    <t>4631</t>
  </si>
  <si>
    <t>2684</t>
  </si>
  <si>
    <t>1747</t>
  </si>
  <si>
    <t>2506</t>
  </si>
  <si>
    <t>90.2</t>
  </si>
  <si>
    <t>5298</t>
  </si>
  <si>
    <t>3551</t>
  </si>
  <si>
    <t>-7.3</t>
  </si>
  <si>
    <t>-12</t>
  </si>
  <si>
    <t>67.0</t>
  </si>
  <si>
    <t>1441</t>
  </si>
  <si>
    <t>11955</t>
  </si>
  <si>
    <t>1090</t>
  </si>
  <si>
    <t>4632</t>
  </si>
  <si>
    <t>1141</t>
  </si>
  <si>
    <t>6005</t>
  </si>
  <si>
    <t>7.7</t>
  </si>
  <si>
    <t>1373</t>
  </si>
  <si>
    <t>1413</t>
  </si>
  <si>
    <t>9569</t>
  </si>
  <si>
    <t>1173</t>
  </si>
  <si>
    <t>5846</t>
  </si>
  <si>
    <t>2018</t>
  </si>
  <si>
    <t>1.1</t>
  </si>
  <si>
    <t>1228</t>
  </si>
  <si>
    <t>8089</t>
  </si>
  <si>
    <t>2243</t>
  </si>
  <si>
    <t>-11</t>
  </si>
  <si>
    <t>-4.1</t>
  </si>
  <si>
    <t>8283</t>
  </si>
  <si>
    <t>4651</t>
  </si>
  <si>
    <t>6595</t>
  </si>
  <si>
    <t>1944</t>
  </si>
  <si>
    <t>6093</t>
  </si>
  <si>
    <t>759</t>
  </si>
  <si>
    <t>5733</t>
  </si>
  <si>
    <t>2566</t>
  </si>
  <si>
    <t>8753</t>
  </si>
  <si>
    <t>3020</t>
  </si>
  <si>
    <t>-14</t>
  </si>
  <si>
    <t>-7.1</t>
  </si>
  <si>
    <t>7551</t>
  </si>
  <si>
    <t>6753</t>
  </si>
  <si>
    <t>3768</t>
  </si>
  <si>
    <t>853</t>
  </si>
  <si>
    <t>855</t>
  </si>
  <si>
    <t>11374</t>
  </si>
  <si>
    <t>4621</t>
  </si>
  <si>
    <t>5116</t>
  </si>
  <si>
    <t>862</t>
  </si>
  <si>
    <t>7307</t>
  </si>
  <si>
    <t>5114</t>
  </si>
  <si>
    <t>6.5</t>
  </si>
  <si>
    <t>1360</t>
  </si>
  <si>
    <t>887</t>
  </si>
  <si>
    <t>13781</t>
  </si>
  <si>
    <t>6474</t>
  </si>
  <si>
    <t>-9.8</t>
  </si>
  <si>
    <t>9782</t>
  </si>
  <si>
    <t>3990</t>
  </si>
  <si>
    <t>877</t>
  </si>
  <si>
    <t>5123</t>
  </si>
  <si>
    <t>1024</t>
  </si>
  <si>
    <t>7617</t>
  </si>
  <si>
    <t>909</t>
  </si>
  <si>
    <t>5120</t>
  </si>
  <si>
    <t>7012</t>
  </si>
  <si>
    <t>1891</t>
  </si>
  <si>
    <t>-4.4</t>
  </si>
  <si>
    <t>716</t>
  </si>
  <si>
    <t>8065</t>
  </si>
  <si>
    <t>4272</t>
  </si>
  <si>
    <t>5764</t>
  </si>
  <si>
    <t>1492</t>
  </si>
  <si>
    <t>5960</t>
  </si>
  <si>
    <t>5387</t>
  </si>
  <si>
    <t>2134</t>
  </si>
  <si>
    <t>7799</t>
  </si>
  <si>
    <t>-15</t>
  </si>
  <si>
    <t>6959</t>
  </si>
  <si>
    <t>5374</t>
  </si>
  <si>
    <t>2283</t>
  </si>
  <si>
    <t>7994</t>
  </si>
  <si>
    <t>4812</t>
  </si>
  <si>
    <t>653</t>
  </si>
  <si>
    <t>6056</t>
  </si>
  <si>
    <t>3244</t>
  </si>
  <si>
    <t>9862</t>
  </si>
  <si>
    <t>3807</t>
  </si>
  <si>
    <t>-8.7</t>
  </si>
  <si>
    <t>1860</t>
  </si>
  <si>
    <t>78.2</t>
  </si>
  <si>
    <t>1672</t>
  </si>
  <si>
    <t>-4.3</t>
  </si>
  <si>
    <t>72.6</t>
  </si>
  <si>
    <t>27.4</t>
  </si>
  <si>
    <t>72.8</t>
  </si>
  <si>
    <t>3002</t>
  </si>
  <si>
    <t>2494</t>
  </si>
  <si>
    <t>-8.1</t>
  </si>
  <si>
    <t>-1.6</t>
  </si>
  <si>
    <t>4792</t>
  </si>
  <si>
    <t>1636</t>
  </si>
  <si>
    <t>6.0</t>
  </si>
  <si>
    <t>2085</t>
  </si>
  <si>
    <t>3776</t>
  </si>
  <si>
    <t>2165</t>
  </si>
  <si>
    <t>2973</t>
  </si>
  <si>
    <t>9235</t>
  </si>
  <si>
    <t>4985</t>
  </si>
  <si>
    <t>1855</t>
  </si>
  <si>
    <t>7098</t>
  </si>
  <si>
    <t>2113</t>
  </si>
  <si>
    <t>6810</t>
  </si>
  <si>
    <t>6106</t>
  </si>
  <si>
    <t>2842</t>
  </si>
  <si>
    <t>9428</t>
  </si>
  <si>
    <t>3322</t>
  </si>
  <si>
    <t>11008</t>
  </si>
  <si>
    <t>8526</t>
  </si>
  <si>
    <t>4278</t>
  </si>
  <si>
    <t>1030</t>
  </si>
  <si>
    <t>13702</t>
  </si>
  <si>
    <t>908</t>
  </si>
  <si>
    <t>5176</t>
  </si>
  <si>
    <t>948</t>
  </si>
  <si>
    <t>7906</t>
  </si>
  <si>
    <t>9408</t>
  </si>
  <si>
    <t>949</t>
  </si>
  <si>
    <t>5800</t>
  </si>
  <si>
    <t>1457</t>
  </si>
  <si>
    <t>1037</t>
  </si>
  <si>
    <t>16665</t>
  </si>
  <si>
    <t>959</t>
  </si>
  <si>
    <t>7257</t>
  </si>
  <si>
    <t>-8.4</t>
  </si>
  <si>
    <t>72.0</t>
  </si>
  <si>
    <t>2297</t>
  </si>
  <si>
    <t>1018</t>
  </si>
  <si>
    <t>1808</t>
  </si>
  <si>
    <t>1099</t>
  </si>
  <si>
    <t>1456</t>
  </si>
  <si>
    <t>-9.3</t>
  </si>
  <si>
    <t>-1.8</t>
  </si>
  <si>
    <t>3914</t>
  </si>
  <si>
    <t>1869</t>
  </si>
  <si>
    <t>406</t>
  </si>
  <si>
    <t>2999</t>
  </si>
  <si>
    <t>1962</t>
  </si>
  <si>
    <t>2694</t>
  </si>
  <si>
    <t>-4.5</t>
  </si>
  <si>
    <t>8537</t>
  </si>
  <si>
    <t>4498</t>
  </si>
  <si>
    <t>1515</t>
  </si>
  <si>
    <t>6189</t>
  </si>
  <si>
    <t>6274</t>
  </si>
  <si>
    <t>5655</t>
  </si>
  <si>
    <t>2407</t>
  </si>
  <si>
    <t>8385</t>
  </si>
  <si>
    <t>2729</t>
  </si>
  <si>
    <t>786</t>
  </si>
  <si>
    <t>10263</t>
  </si>
  <si>
    <t>6949</t>
  </si>
  <si>
    <t>2608</t>
  </si>
  <si>
    <t>9901</t>
  </si>
  <si>
    <t>2952</t>
  </si>
  <si>
    <t>7486</t>
  </si>
  <si>
    <t>7955</t>
  </si>
  <si>
    <t>3731</t>
  </si>
  <si>
    <t>12283</t>
  </si>
  <si>
    <t>4328</t>
  </si>
  <si>
    <t>-7.5</t>
  </si>
  <si>
    <t>3719</t>
  </si>
  <si>
    <t>1650</t>
  </si>
  <si>
    <t>2172</t>
  </si>
  <si>
    <t>2810</t>
  </si>
  <si>
    <t>2063</t>
  </si>
  <si>
    <t>2876</t>
  </si>
  <si>
    <t>813</t>
  </si>
  <si>
    <t>-4.9</t>
  </si>
  <si>
    <t>2890</t>
  </si>
  <si>
    <t>1553</t>
  </si>
  <si>
    <t>2122</t>
  </si>
  <si>
    <t>2125</t>
  </si>
  <si>
    <t>2010</t>
  </si>
  <si>
    <t>851</t>
  </si>
  <si>
    <t>2975</t>
  </si>
  <si>
    <t>1929</t>
  </si>
  <si>
    <t>1894</t>
  </si>
  <si>
    <t>1582</t>
  </si>
  <si>
    <t>2533</t>
  </si>
  <si>
    <t>951</t>
  </si>
  <si>
    <t>-16</t>
  </si>
  <si>
    <t>1255</t>
  </si>
  <si>
    <t>1620</t>
  </si>
  <si>
    <t>2013</t>
  </si>
  <si>
    <t>1560</t>
  </si>
  <si>
    <t>2168</t>
  </si>
  <si>
    <t>-6.0</t>
  </si>
  <si>
    <t>3743</t>
  </si>
  <si>
    <t>2109</t>
  </si>
  <si>
    <t>2869</t>
  </si>
  <si>
    <t>2762</t>
  </si>
  <si>
    <t>2590</t>
  </si>
  <si>
    <t>3756</t>
  </si>
  <si>
    <t>-6.1</t>
  </si>
  <si>
    <t>3987</t>
  </si>
  <si>
    <t>3585</t>
  </si>
  <si>
    <t>1590</t>
  </si>
  <si>
    <t>5412</t>
  </si>
  <si>
    <t>1827</t>
  </si>
  <si>
    <t>2711</t>
  </si>
  <si>
    <t>3805</t>
  </si>
  <si>
    <t>2151</t>
  </si>
  <si>
    <t>6359</t>
  </si>
  <si>
    <t>2554</t>
  </si>
  <si>
    <t>-9.1</t>
  </si>
  <si>
    <t>7793</t>
  </si>
  <si>
    <t>952</t>
  </si>
  <si>
    <t>2652</t>
  </si>
  <si>
    <t>3391</t>
  </si>
  <si>
    <t>1315</t>
  </si>
  <si>
    <t>6269</t>
  </si>
  <si>
    <t>3515</t>
  </si>
  <si>
    <t>4770</t>
  </si>
  <si>
    <t>1254</t>
  </si>
  <si>
    <t>-3.2</t>
  </si>
  <si>
    <t>1725</t>
  </si>
  <si>
    <t>20242</t>
  </si>
  <si>
    <t>1749</t>
  </si>
  <si>
    <t>13511</t>
  </si>
  <si>
    <t>1470</t>
  </si>
  <si>
    <t>6133</t>
  </si>
  <si>
    <t>1157</t>
  </si>
  <si>
    <t>1767</t>
  </si>
  <si>
    <t>20801</t>
  </si>
  <si>
    <t>1488</t>
  </si>
  <si>
    <t>7290</t>
  </si>
  <si>
    <t>1669</t>
  </si>
  <si>
    <t>14716</t>
  </si>
  <si>
    <t>1757</t>
  </si>
  <si>
    <t>15514</t>
  </si>
  <si>
    <t>1583</t>
  </si>
  <si>
    <t>8642</t>
  </si>
  <si>
    <t>772</t>
  </si>
  <si>
    <t>1938</t>
  </si>
  <si>
    <t>1784</t>
  </si>
  <si>
    <t>26093</t>
  </si>
  <si>
    <t>1601</t>
  </si>
  <si>
    <t>10579</t>
  </si>
  <si>
    <t>-7.9</t>
  </si>
  <si>
    <t>6211</t>
  </si>
  <si>
    <t>2262</t>
  </si>
  <si>
    <t>2887</t>
  </si>
  <si>
    <t>4807</t>
  </si>
  <si>
    <t>3061</t>
  </si>
  <si>
    <t>902</t>
  </si>
  <si>
    <t>4150</t>
  </si>
  <si>
    <t>-3.6</t>
  </si>
  <si>
    <t>1422</t>
  </si>
  <si>
    <t>18800</t>
  </si>
  <si>
    <t>1398</t>
  </si>
  <si>
    <t>11447</t>
  </si>
  <si>
    <t>1151</t>
  </si>
  <si>
    <t>4123</t>
  </si>
  <si>
    <t>1405</t>
  </si>
  <si>
    <t>16090</t>
  </si>
  <si>
    <t>4642</t>
  </si>
  <si>
    <t>1414</t>
  </si>
  <si>
    <t>13760</t>
  </si>
  <si>
    <t>13610</t>
  </si>
  <si>
    <t>6138</t>
  </si>
  <si>
    <t>20668</t>
  </si>
  <si>
    <t>1265</t>
  </si>
  <si>
    <t>7058</t>
  </si>
  <si>
    <t>-7.2</t>
  </si>
  <si>
    <t>712</t>
  </si>
  <si>
    <t>2284</t>
  </si>
  <si>
    <t>777</t>
  </si>
  <si>
    <t>6.2</t>
  </si>
  <si>
    <t>1821</t>
  </si>
  <si>
    <t>988</t>
  </si>
  <si>
    <t>1291</t>
  </si>
  <si>
    <t>2306</t>
  </si>
  <si>
    <t>25021</t>
  </si>
  <si>
    <t>2216</t>
  </si>
  <si>
    <t>15020</t>
  </si>
  <si>
    <t>1682</t>
  </si>
  <si>
    <t>6508</t>
  </si>
  <si>
    <t>1207</t>
  </si>
  <si>
    <t>2254</t>
  </si>
  <si>
    <t>22734</t>
  </si>
  <si>
    <t>1707</t>
  </si>
  <si>
    <t>7714</t>
  </si>
  <si>
    <t>2231</t>
  </si>
  <si>
    <t>18563</t>
  </si>
  <si>
    <t>2274</t>
  </si>
  <si>
    <t>17587</t>
  </si>
  <si>
    <t>9331</t>
  </si>
  <si>
    <t>2316</t>
  </si>
  <si>
    <t>28931</t>
  </si>
  <si>
    <t>1927</t>
  </si>
  <si>
    <t>11343</t>
  </si>
  <si>
    <t>72.9</t>
  </si>
  <si>
    <t>1758</t>
  </si>
  <si>
    <t>1323</t>
  </si>
  <si>
    <t>9.1</t>
  </si>
  <si>
    <t>-4.2</t>
  </si>
  <si>
    <t>22632</t>
  </si>
  <si>
    <t>1801</t>
  </si>
  <si>
    <t>12773</t>
  </si>
  <si>
    <t>1343</t>
  </si>
  <si>
    <t>4443</t>
  </si>
  <si>
    <t>17768</t>
  </si>
  <si>
    <t>1361</t>
  </si>
  <si>
    <t>4995</t>
  </si>
  <si>
    <t>16760</t>
  </si>
  <si>
    <t>1859</t>
  </si>
  <si>
    <t>15455</t>
  </si>
  <si>
    <t>1540</t>
  </si>
  <si>
    <t>6748</t>
  </si>
  <si>
    <t>1876</t>
  </si>
  <si>
    <t>23173</t>
  </si>
  <si>
    <t>7718</t>
  </si>
  <si>
    <t>-6.7</t>
  </si>
  <si>
    <t>1530</t>
  </si>
  <si>
    <t>343</t>
  </si>
  <si>
    <t>78.5</t>
  </si>
  <si>
    <t>1358</t>
  </si>
  <si>
    <t>-5.6</t>
  </si>
  <si>
    <t>3179</t>
  </si>
  <si>
    <t>38387</t>
  </si>
  <si>
    <t>2979</t>
  </si>
  <si>
    <t>31130</t>
  </si>
  <si>
    <t>2301</t>
  </si>
  <si>
    <t>15035</t>
  </si>
  <si>
    <t>1048</t>
  </si>
  <si>
    <t>2799</t>
  </si>
  <si>
    <t>3043</t>
  </si>
  <si>
    <t>48963</t>
  </si>
  <si>
    <t>2333</t>
  </si>
  <si>
    <t>17833</t>
  </si>
  <si>
    <t>2530</t>
  </si>
  <si>
    <t>10419</t>
  </si>
  <si>
    <t>1744</t>
  </si>
  <si>
    <t>4017</t>
  </si>
  <si>
    <t>1551</t>
  </si>
  <si>
    <t>1921</t>
  </si>
  <si>
    <t>6078</t>
  </si>
  <si>
    <t>2477</t>
  </si>
  <si>
    <t>34597</t>
  </si>
  <si>
    <t>2361</t>
  </si>
  <si>
    <t>27106</t>
  </si>
  <si>
    <t>11058</t>
  </si>
  <si>
    <t>1516</t>
  </si>
  <si>
    <t>2396</t>
  </si>
  <si>
    <t>39680</t>
  </si>
  <si>
    <t>12575</t>
  </si>
  <si>
    <t>8776</t>
  </si>
  <si>
    <t>1392</t>
  </si>
  <si>
    <t>3212</t>
  </si>
  <si>
    <t>4043</t>
  </si>
  <si>
    <t>740</t>
  </si>
  <si>
    <t>1232</t>
  </si>
  <si>
    <t>1122</t>
  </si>
  <si>
    <t>3137</t>
  </si>
  <si>
    <t>3760</t>
  </si>
  <si>
    <t>8163</t>
  </si>
  <si>
    <t>5026</t>
  </si>
  <si>
    <t>84.3</t>
  </si>
  <si>
    <t>1195</t>
  </si>
  <si>
    <t>2.8</t>
  </si>
  <si>
    <t>-3.0</t>
  </si>
  <si>
    <t>1495</t>
  </si>
  <si>
    <t>15945</t>
  </si>
  <si>
    <t>1278</t>
  </si>
  <si>
    <t>8993</t>
  </si>
  <si>
    <t>2981</t>
  </si>
  <si>
    <t>1320</t>
  </si>
  <si>
    <t>12297</t>
  </si>
  <si>
    <t>3304</t>
  </si>
  <si>
    <t>75.6</t>
  </si>
  <si>
    <t>1218</t>
  </si>
  <si>
    <t>5439</t>
  </si>
  <si>
    <t>1453</t>
  </si>
  <si>
    <t>1762</t>
  </si>
  <si>
    <t>11571</t>
  </si>
  <si>
    <t>9310</t>
  </si>
  <si>
    <t>3965</t>
  </si>
  <si>
    <t>13907</t>
  </si>
  <si>
    <t>4597</t>
  </si>
  <si>
    <t>2745</t>
  </si>
  <si>
    <t>1416</t>
  </si>
  <si>
    <t>10512</t>
  </si>
  <si>
    <t>879</t>
  </si>
  <si>
    <t>12585</t>
  </si>
  <si>
    <t>825</t>
  </si>
  <si>
    <t>7932</t>
  </si>
  <si>
    <t>892</t>
  </si>
  <si>
    <t>22318</t>
  </si>
  <si>
    <t>835</t>
  </si>
  <si>
    <t>9733</t>
  </si>
  <si>
    <t>2107</t>
  </si>
  <si>
    <t>938</t>
  </si>
  <si>
    <t>2805</t>
  </si>
  <si>
    <t>1069</t>
  </si>
  <si>
    <t>13247</t>
  </si>
  <si>
    <t>972</t>
  </si>
  <si>
    <t>7907</t>
  </si>
  <si>
    <t>2545</t>
  </si>
  <si>
    <t>10703</t>
  </si>
  <si>
    <t>2796</t>
  </si>
  <si>
    <t>73.3</t>
  </si>
  <si>
    <t>4053</t>
  </si>
  <si>
    <t>1176</t>
  </si>
  <si>
    <t>1401</t>
  </si>
  <si>
    <t>11270</t>
  </si>
  <si>
    <t>8653</t>
  </si>
  <si>
    <t>3256</t>
  </si>
  <si>
    <t>12310</t>
  </si>
  <si>
    <t>3657</t>
  </si>
  <si>
    <t>9773</t>
  </si>
  <si>
    <t>10387</t>
  </si>
  <si>
    <t>5208</t>
  </si>
  <si>
    <t>16453</t>
  </si>
  <si>
    <t>6066</t>
  </si>
  <si>
    <t>1953</t>
  </si>
  <si>
    <t>2286</t>
  </si>
  <si>
    <t>1211</t>
  </si>
  <si>
    <t>65.1</t>
  </si>
  <si>
    <t>3977</t>
  </si>
  <si>
    <t>1960</t>
  </si>
  <si>
    <t>2598</t>
  </si>
  <si>
    <t>1477</t>
  </si>
  <si>
    <t>6410</t>
  </si>
  <si>
    <t>3348</t>
  </si>
  <si>
    <t>1056</t>
  </si>
  <si>
    <t>4517</t>
  </si>
  <si>
    <t>1170</t>
  </si>
  <si>
    <t>80.9</t>
  </si>
  <si>
    <t>2101</t>
  </si>
  <si>
    <t>19.1</t>
  </si>
  <si>
    <t>744</t>
  </si>
  <si>
    <t>12772</t>
  </si>
  <si>
    <t>9923</t>
  </si>
  <si>
    <t>4363</t>
  </si>
  <si>
    <t>14956</t>
  </si>
  <si>
    <t>5033</t>
  </si>
  <si>
    <t>3194</t>
  </si>
  <si>
    <t>1147</t>
  </si>
  <si>
    <t>1548</t>
  </si>
  <si>
    <t>1001</t>
  </si>
  <si>
    <t>15213</t>
  </si>
  <si>
    <t>15881</t>
  </si>
  <si>
    <t>986</t>
  </si>
  <si>
    <t>9017</t>
  </si>
  <si>
    <t>1932</t>
  </si>
  <si>
    <t>26829</t>
  </si>
  <si>
    <t>992</t>
  </si>
  <si>
    <t>10948</t>
  </si>
  <si>
    <t>3627</t>
  </si>
  <si>
    <t>2021</t>
  </si>
  <si>
    <t>3491</t>
  </si>
  <si>
    <t>3112</t>
  </si>
  <si>
    <t>1622</t>
  </si>
  <si>
    <t>2154</t>
  </si>
  <si>
    <t>967</t>
  </si>
  <si>
    <t>5334</t>
  </si>
  <si>
    <t>3044</t>
  </si>
  <si>
    <t>4106</t>
  </si>
  <si>
    <t>77.9</t>
  </si>
  <si>
    <t>1541</t>
  </si>
  <si>
    <t>11898</t>
  </si>
  <si>
    <t>9128</t>
  </si>
  <si>
    <t>3700</t>
  </si>
  <si>
    <t>13307</t>
  </si>
  <si>
    <t>4179</t>
  </si>
  <si>
    <t>2844</t>
  </si>
  <si>
    <t>1005</t>
  </si>
  <si>
    <t>1244</t>
  </si>
  <si>
    <t>14252</t>
  </si>
  <si>
    <t>13312</t>
  </si>
  <si>
    <t>5911</t>
  </si>
  <si>
    <t>890</t>
  </si>
  <si>
    <t>20114</t>
  </si>
  <si>
    <t>6802</t>
  </si>
  <si>
    <t>3424</t>
  </si>
  <si>
    <t>1566</t>
  </si>
  <si>
    <t>2042</t>
  </si>
  <si>
    <t>5083</t>
  </si>
  <si>
    <t>3277</t>
  </si>
  <si>
    <t>1125</t>
  </si>
  <si>
    <t>1240</t>
  </si>
  <si>
    <t>1404</t>
  </si>
  <si>
    <t>4089</t>
  </si>
  <si>
    <t>3200</t>
  </si>
  <si>
    <t>4650</t>
  </si>
  <si>
    <t>1450</t>
  </si>
  <si>
    <t>910</t>
  </si>
  <si>
    <t>2726</t>
  </si>
  <si>
    <t>2651</t>
  </si>
  <si>
    <t>1282</t>
  </si>
  <si>
    <t>4140</t>
  </si>
  <si>
    <t>1489</t>
  </si>
  <si>
    <t>66.8</t>
  </si>
  <si>
    <t>3558</t>
  </si>
  <si>
    <t>2445</t>
  </si>
  <si>
    <t>3352</t>
  </si>
  <si>
    <t>966</t>
  </si>
  <si>
    <t>4.8</t>
  </si>
  <si>
    <t>5149</t>
  </si>
  <si>
    <t>4185</t>
  </si>
  <si>
    <t>1581</t>
  </si>
  <si>
    <t>5968</t>
  </si>
  <si>
    <t>1783</t>
  </si>
  <si>
    <t>1328</t>
  </si>
  <si>
    <t>5545</t>
  </si>
  <si>
    <t>6682</t>
  </si>
  <si>
    <t>3505</t>
  </si>
  <si>
    <t>10794</t>
  </si>
  <si>
    <t>4112</t>
  </si>
  <si>
    <t>1130</t>
  </si>
  <si>
    <t>62.0</t>
  </si>
  <si>
    <t>1427</t>
  </si>
  <si>
    <t>1190</t>
  </si>
  <si>
    <t>5307</t>
  </si>
  <si>
    <t>1627</t>
  </si>
  <si>
    <t>1242</t>
  </si>
  <si>
    <t>7115</t>
  </si>
  <si>
    <t>1807</t>
  </si>
  <si>
    <t>79.8</t>
  </si>
  <si>
    <t>3578</t>
  </si>
  <si>
    <t>839</t>
  </si>
  <si>
    <t>1021</t>
  </si>
  <si>
    <t>1746</t>
  </si>
  <si>
    <t>27985</t>
  </si>
  <si>
    <t>1786</t>
  </si>
  <si>
    <t>25804</t>
  </si>
  <si>
    <t>1660</t>
  </si>
  <si>
    <t>13380</t>
  </si>
  <si>
    <t>919</t>
  </si>
  <si>
    <t>2602</t>
  </si>
  <si>
    <t>41785</t>
  </si>
  <si>
    <t>1671</t>
  </si>
  <si>
    <t>15981</t>
  </si>
  <si>
    <t>6821</t>
  </si>
  <si>
    <t>1248</t>
  </si>
  <si>
    <t>3169</t>
  </si>
  <si>
    <t>1380</t>
  </si>
  <si>
    <t>5039</t>
  </si>
  <si>
    <t>1871</t>
  </si>
  <si>
    <t>8446</t>
  </si>
  <si>
    <t>4666</t>
  </si>
  <si>
    <t>1447</t>
  </si>
  <si>
    <t>6260</t>
  </si>
  <si>
    <t>1594</t>
  </si>
  <si>
    <t>77.6</t>
  </si>
  <si>
    <t>26151</t>
  </si>
  <si>
    <t>22439</t>
  </si>
  <si>
    <t>1317</t>
  </si>
  <si>
    <t>9611</t>
  </si>
  <si>
    <t>1369</t>
  </si>
  <si>
    <t>33420</t>
  </si>
  <si>
    <t>1324</t>
  </si>
  <si>
    <t>10981</t>
  </si>
  <si>
    <t>1297</t>
  </si>
  <si>
    <t>6268</t>
  </si>
  <si>
    <t>2572</t>
  </si>
  <si>
    <t>414</t>
  </si>
  <si>
    <t>1092</t>
  </si>
  <si>
    <t>3286</t>
  </si>
  <si>
    <t>714</t>
  </si>
  <si>
    <t>2962</t>
  </si>
  <si>
    <t>1116</t>
  </si>
  <si>
    <t>2334</t>
  </si>
  <si>
    <t>34374</t>
  </si>
  <si>
    <t>2326</t>
  </si>
  <si>
    <t>28923</t>
  </si>
  <si>
    <t>2028</t>
  </si>
  <si>
    <t>14348</t>
  </si>
  <si>
    <t>2713</t>
  </si>
  <si>
    <t>2347</t>
  </si>
  <si>
    <t>45984</t>
  </si>
  <si>
    <t>2048</t>
  </si>
  <si>
    <t>17061</t>
  </si>
  <si>
    <t>1954</t>
  </si>
  <si>
    <t>8991</t>
  </si>
  <si>
    <t>1494</t>
  </si>
  <si>
    <t>1473</t>
  </si>
  <si>
    <t>5592</t>
  </si>
  <si>
    <t>1977</t>
  </si>
  <si>
    <t>2302</t>
  </si>
  <si>
    <t>1519</t>
  </si>
  <si>
    <t>763</t>
  </si>
  <si>
    <t>31437</t>
  </si>
  <si>
    <t>1889</t>
  </si>
  <si>
    <t>25253</t>
  </si>
  <si>
    <t>1652</t>
  </si>
  <si>
    <t>10483</t>
  </si>
  <si>
    <t>1448</t>
  </si>
  <si>
    <t>37184</t>
  </si>
  <si>
    <t>11931</t>
  </si>
  <si>
    <t>1683</t>
  </si>
  <si>
    <t>7769</t>
  </si>
  <si>
    <t>2916</t>
  </si>
  <si>
    <t>3690</t>
  </si>
  <si>
    <t>83.4</t>
  </si>
  <si>
    <t>1850</t>
  </si>
  <si>
    <t>87.2</t>
  </si>
  <si>
    <t>**Estimación cuyo coeficiente de variación excede al 33.3% o sólo presenta una UPM. Se omite debido al sesgo.</t>
  </si>
  <si>
    <t>Celdas vacías indican ausencia de valores para la estimación.</t>
  </si>
  <si>
    <t>Puntaje promedio de logro en Lenguaje y comunicación a nivel nacional y por tipo de escuela. Resultados por: sexo, edad normativa, edad en años cumplidos, marginación, grupo multigrado, tamaño de localidad, rural-urbano y marginación en localidades urbanas.</t>
  </si>
  <si>
    <t>Desviación estándar de logro en Lenguaje y comunicación a nivel nacional y por tipo de escuela. Resultados por: sexo, edad normativa, edad en años cumplidos, marginación, grupo multigrado, tamaño de localidad, rural-urbano y marginación en localidades urbanas.</t>
  </si>
  <si>
    <t>Entidad federativa</t>
  </si>
  <si>
    <t>Porcentaje de estudiantes por nivel de logro educativo, los que alcanzan al menos el nivel II y los que alcanzan al menos el nivel III en Lenguaje y comunicación. Resultados por sexo: entidad federativa, tipo de escuela, marginación y rural-urbano.</t>
  </si>
  <si>
    <t>Dificultad y porcentaje de aciertos por contenido curricular en Lenguaje y comunicación. Resultados muestrales a nivel global y por tipo de escuela.</t>
  </si>
  <si>
    <t>500 a 2,499 hab.</t>
  </si>
  <si>
    <t>2,500 a 99,999 hab.</t>
  </si>
  <si>
    <t>Resultados de logro en Lenguaje y comunicación</t>
  </si>
  <si>
    <t>61.5*</t>
  </si>
  <si>
    <t>(16.6)*</t>
  </si>
  <si>
    <t>28.6*</t>
  </si>
  <si>
    <t>31.4*</t>
  </si>
  <si>
    <t>0.6*</t>
  </si>
  <si>
    <t>0.7*</t>
  </si>
  <si>
    <t>(0.1)*</t>
  </si>
  <si>
    <t>72.6*</t>
  </si>
  <si>
    <t>(20.5)*</t>
  </si>
  <si>
    <t>0.5*</t>
  </si>
  <si>
    <t>63.4*</t>
  </si>
  <si>
    <t>(17.5)*</t>
  </si>
  <si>
    <t>38.7*</t>
  </si>
  <si>
    <t>(9.5)*</t>
  </si>
  <si>
    <t>16.6*</t>
  </si>
  <si>
    <t>La tabla presenta a las poblaciones o subpoblaciones con representatividad muestral superior al 85%.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</si>
  <si>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 al igual que la diferencia.</t>
    </r>
  </si>
  <si>
    <t>Marginación en localidades de 2,500 a 99,999 habitantes.</t>
  </si>
  <si>
    <t>-2.7</t>
  </si>
  <si>
    <t>(23.6)</t>
  </si>
  <si>
    <t>0.4</t>
  </si>
  <si>
    <r>
      <rPr>
        <b/>
        <sz val="8"/>
        <color indexed="8"/>
        <rFont val="Verdana"/>
        <family val="2"/>
      </rPr>
      <t xml:space="preserve">UPM: </t>
    </r>
    <r>
      <rPr>
        <sz val="8"/>
        <color indexed="8"/>
        <rFont val="Verdana"/>
        <family val="2"/>
      </rPr>
      <t>Unidad Primaria de Muestreo. Número de escuelas en la muestra. Una escuela con el mismo CCT para sus dos turnos se consideran como dos escuelas.</t>
    </r>
  </si>
  <si>
    <r>
      <rPr>
        <b/>
        <sz val="8"/>
        <color theme="1"/>
        <rFont val="Verdana"/>
        <family val="2"/>
      </rPr>
      <t>Extra edad</t>
    </r>
    <r>
      <rPr>
        <sz val="8"/>
        <color theme="1"/>
        <rFont val="Verdana"/>
        <family val="2"/>
      </rPr>
      <t>: Alumnos con al menos un año más de la edad normativa.</t>
    </r>
  </si>
  <si>
    <t>Porcentaje de estudiantes por nivel de logro educativo, los que alcanzan al menos el nivel II y los que alcanzan al menos el nivel III en Lenguaje y comunicación. Resultados nacionales, tipo de escuela, marginación, grupo multigrado, tamaño de localidad, rural-urbano y marginación en zonas urbanas.</t>
  </si>
  <si>
    <t>Porcentaje de estudiantes por nivel de logro educativo, porcentaje y diferencia entre hombres y mujeres de los que alcanzan al menos el nivel II y los que alcanzan al menos el nivel III en Lenguaje y comunicación. Resultados por sexo: nacionales, tipo de escuela, marginación, grupo multigrado, tamaño de localidad, rural-urbano y marginación en zonas urbanas.</t>
  </si>
  <si>
    <t xml:space="preserve">Porcentaje de estudiantes por nivel de logro educativo, porcentaje y diferencia entre alumnos con edad normativa y extra edad de los que alcanzan al menos el nivel II y los que alcanzan al menos el nivel III en Lenguaje y comunicación. Resultados por edad normativa: nacionales, tipo de escuela, marginación, grupo multigrado, tamaño de localidad, rural-urbano y marginación en zonas urbanas. </t>
  </si>
  <si>
    <t>1 a 499 habitantes</t>
  </si>
  <si>
    <t>500 a 2,499 habitantes</t>
  </si>
  <si>
    <t>2,500 a 99,999 habitantes</t>
  </si>
  <si>
    <t>100,000 o más habitantes</t>
  </si>
  <si>
    <t>Marginación en localidades de 100,000 o más habitantes.</t>
  </si>
  <si>
    <t>100,000 o más hab.</t>
  </si>
  <si>
    <t xml:space="preserve">Marginación en localidades de 100,000 o más habitantes. </t>
  </si>
  <si>
    <t>Marginación en localidades de 100,000 o más habitantes</t>
  </si>
  <si>
    <t>Fuente: INEE Estimaciones realizadas con las bases de datos de resultados de Planea 2015.</t>
  </si>
  <si>
    <t>Correo electrónico: planea.analisis@inee.edu.mx</t>
  </si>
  <si>
    <t>Porcentaje de estudiantes por nivel de logro educativo, los que alcanzan al menos el nivel II y los que alcanzan al menos el nivel III en Lenguaje y comunicación. Resultados por entidad federativa: tipo de escuela, marginación y rural-urbano.</t>
  </si>
  <si>
    <r>
      <t>Marginación:</t>
    </r>
    <r>
      <rPr>
        <sz val="8"/>
        <color rgb="FF000000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</si>
  <si>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t>Puntaje promedio y desviación estándar del logro educativo en Lenguaje y comunicación a nivel entidad federativa, hombres y  mujeres. Resultados por entidad federativa: tipo de escuela, marginación y rural-urbano.</t>
  </si>
  <si>
    <t>Archivo actualizado al 8 de mayo de 2017.</t>
  </si>
  <si>
    <t>Para mayor información o aclaración de dudas favor de contactar a la Dirección de Tratamiento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</si>
</sst>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164" formatCode="\(0.0\)"/>
    <numFmt numFmtId="165" formatCode="0.0"/>
    <numFmt numFmtId="166" formatCode="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b/>
      <sz val="9"/>
      <color theme="1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Wingdings 3"/>
      <family val="1"/>
      <charset val="2"/>
    </font>
    <font>
      <sz val="8"/>
      <color indexed="8"/>
      <name val="Wingdings 3"/>
      <family val="1"/>
      <charset val="2"/>
    </font>
    <font>
      <sz val="10"/>
      <color theme="1"/>
      <name val="Albany AMT"/>
      <family val="2"/>
    </font>
    <font>
      <u/>
      <sz val="10"/>
      <color theme="10"/>
      <name val="Arial"/>
      <family val="2"/>
    </font>
    <font>
      <sz val="10"/>
      <color theme="1"/>
      <name val="Arial Symbo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9"/>
      <color theme="1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Verdana"/>
      <family val="2"/>
    </font>
    <font>
      <sz val="16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42" fontId="26" fillId="0" borderId="0" applyFont="0" applyFill="0" applyBorder="0" applyAlignment="0" applyProtection="0"/>
    <xf numFmtId="0" fontId="27" fillId="0" borderId="0"/>
  </cellStyleXfs>
  <cellXfs count="492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15" fillId="6" borderId="0" xfId="1" applyFill="1" applyBorder="1" applyAlignment="1">
      <alignment horizontal="center"/>
    </xf>
    <xf numFmtId="0" fontId="15" fillId="6" borderId="0" xfId="1" applyFill="1" applyBorder="1"/>
    <xf numFmtId="2" fontId="7" fillId="3" borderId="25" xfId="1" applyNumberFormat="1" applyFont="1" applyFill="1" applyBorder="1" applyAlignment="1">
      <alignment horizontal="center" vertical="center" wrapText="1"/>
    </xf>
    <xf numFmtId="2" fontId="8" fillId="3" borderId="25" xfId="1" applyNumberFormat="1" applyFont="1" applyFill="1" applyBorder="1" applyAlignment="1">
      <alignment horizontal="center" vertical="center"/>
    </xf>
    <xf numFmtId="2" fontId="9" fillId="3" borderId="25" xfId="1" applyNumberFormat="1" applyFont="1" applyFill="1" applyBorder="1" applyAlignment="1">
      <alignment horizontal="center" vertical="center" wrapText="1"/>
    </xf>
    <xf numFmtId="2" fontId="8" fillId="6" borderId="0" xfId="1" applyNumberFormat="1" applyFont="1" applyFill="1" applyBorder="1" applyAlignment="1">
      <alignment horizontal="center" vertical="center"/>
    </xf>
    <xf numFmtId="1" fontId="14" fillId="4" borderId="25" xfId="1" applyNumberFormat="1" applyFont="1" applyFill="1" applyBorder="1" applyAlignment="1">
      <alignment horizontal="center" vertical="center"/>
    </xf>
    <xf numFmtId="164" fontId="10" fillId="4" borderId="25" xfId="1" applyNumberFormat="1" applyFont="1" applyFill="1" applyBorder="1" applyAlignment="1">
      <alignment horizontal="center" vertical="center"/>
    </xf>
    <xf numFmtId="164" fontId="10" fillId="6" borderId="0" xfId="1" applyNumberFormat="1" applyFont="1" applyFill="1" applyBorder="1" applyAlignment="1">
      <alignment horizontal="center"/>
    </xf>
    <xf numFmtId="2" fontId="3" fillId="5" borderId="29" xfId="1" applyNumberFormat="1" applyFont="1" applyFill="1" applyBorder="1" applyAlignment="1">
      <alignment horizontal="left" vertical="center"/>
    </xf>
    <xf numFmtId="164" fontId="10" fillId="0" borderId="30" xfId="1" applyNumberFormat="1" applyFont="1" applyFill="1" applyBorder="1" applyAlignment="1">
      <alignment horizontal="center" vertical="center"/>
    </xf>
    <xf numFmtId="1" fontId="14" fillId="0" borderId="30" xfId="1" applyNumberFormat="1" applyFont="1" applyFill="1" applyBorder="1" applyAlignment="1">
      <alignment horizontal="center" vertical="center"/>
    </xf>
    <xf numFmtId="2" fontId="3" fillId="5" borderId="30" xfId="1" applyNumberFormat="1" applyFont="1" applyFill="1" applyBorder="1" applyAlignment="1">
      <alignment horizontal="left" vertical="center"/>
    </xf>
    <xf numFmtId="2" fontId="11" fillId="6" borderId="0" xfId="1" applyNumberFormat="1" applyFont="1" applyFill="1" applyBorder="1"/>
    <xf numFmtId="0" fontId="15" fillId="6" borderId="0" xfId="1" applyFill="1"/>
    <xf numFmtId="0" fontId="16" fillId="6" borderId="0" xfId="1" applyFont="1" applyFill="1" applyBorder="1"/>
    <xf numFmtId="164" fontId="10" fillId="4" borderId="21" xfId="1" applyNumberFormat="1" applyFont="1" applyFill="1" applyBorder="1" applyAlignment="1">
      <alignment horizontal="center" vertical="center"/>
    </xf>
    <xf numFmtId="0" fontId="15" fillId="6" borderId="0" xfId="1" applyFill="1" applyAlignment="1">
      <alignment horizontal="center"/>
    </xf>
    <xf numFmtId="1" fontId="14" fillId="0" borderId="33" xfId="1" applyNumberFormat="1" applyFont="1" applyFill="1" applyBorder="1" applyAlignment="1">
      <alignment horizontal="center" vertical="center"/>
    </xf>
    <xf numFmtId="1" fontId="14" fillId="0" borderId="29" xfId="1" applyNumberFormat="1" applyFont="1" applyFill="1" applyBorder="1" applyAlignment="1">
      <alignment horizontal="center" vertical="center"/>
    </xf>
    <xf numFmtId="164" fontId="10" fillId="0" borderId="29" xfId="1" applyNumberFormat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left" vertical="top"/>
    </xf>
    <xf numFmtId="0" fontId="0" fillId="6" borderId="0" xfId="0" applyFill="1" applyBorder="1"/>
    <xf numFmtId="0" fontId="0" fillId="6" borderId="0" xfId="0" applyFill="1"/>
    <xf numFmtId="164" fontId="10" fillId="0" borderId="33" xfId="1" applyNumberFormat="1" applyFont="1" applyFill="1" applyBorder="1" applyAlignment="1">
      <alignment horizontal="center" vertical="center"/>
    </xf>
    <xf numFmtId="1" fontId="14" fillId="0" borderId="28" xfId="1" applyNumberFormat="1" applyFont="1" applyFill="1" applyBorder="1" applyAlignment="1">
      <alignment horizontal="center" vertical="center"/>
    </xf>
    <xf numFmtId="1" fontId="14" fillId="0" borderId="34" xfId="1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22" fillId="0" borderId="0" xfId="0" applyNumberFormat="1" applyFont="1"/>
    <xf numFmtId="0" fontId="3" fillId="6" borderId="0" xfId="1" applyFont="1" applyFill="1" applyAlignment="1">
      <alignment horizontal="left" vertical="top"/>
    </xf>
    <xf numFmtId="0" fontId="3" fillId="6" borderId="0" xfId="0" applyFont="1" applyFill="1" applyBorder="1" applyAlignment="1">
      <alignment horizontal="left" vertical="top"/>
    </xf>
    <xf numFmtId="0" fontId="21" fillId="0" borderId="4" xfId="4" applyFill="1" applyBorder="1" applyAlignment="1" applyProtection="1">
      <alignment horizontal="center" vertical="center"/>
    </xf>
    <xf numFmtId="0" fontId="15" fillId="6" borderId="0" xfId="1" applyFill="1" applyBorder="1" applyAlignment="1"/>
    <xf numFmtId="0" fontId="15" fillId="6" borderId="0" xfId="1" applyFill="1" applyAlignment="1"/>
    <xf numFmtId="0" fontId="5" fillId="6" borderId="0" xfId="1" applyFont="1" applyFill="1" applyAlignment="1">
      <alignment horizontal="center"/>
    </xf>
    <xf numFmtId="0" fontId="10" fillId="6" borderId="0" xfId="0" applyNumberFormat="1" applyFont="1" applyFill="1" applyBorder="1" applyAlignment="1" applyProtection="1">
      <alignment horizontal="center"/>
    </xf>
    <xf numFmtId="1" fontId="10" fillId="6" borderId="0" xfId="0" applyNumberFormat="1" applyFont="1" applyFill="1" applyBorder="1" applyAlignment="1" applyProtection="1">
      <alignment horizontal="center"/>
    </xf>
    <xf numFmtId="0" fontId="6" fillId="5" borderId="21" xfId="1" applyFont="1" applyFill="1" applyBorder="1" applyAlignment="1">
      <alignment vertical="center"/>
    </xf>
    <xf numFmtId="1" fontId="14" fillId="0" borderId="21" xfId="1" applyNumberFormat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vertical="center"/>
    </xf>
    <xf numFmtId="1" fontId="14" fillId="0" borderId="22" xfId="1" applyNumberFormat="1" applyFont="1" applyFill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 wrapText="1"/>
    </xf>
    <xf numFmtId="0" fontId="8" fillId="3" borderId="43" xfId="1" applyFont="1" applyFill="1" applyBorder="1" applyAlignment="1">
      <alignment horizontal="center" vertical="center"/>
    </xf>
    <xf numFmtId="2" fontId="3" fillId="3" borderId="25" xfId="0" applyNumberFormat="1" applyFont="1" applyFill="1" applyBorder="1" applyAlignment="1">
      <alignment horizontal="center" vertical="center" wrapText="1"/>
    </xf>
    <xf numFmtId="2" fontId="6" fillId="3" borderId="25" xfId="0" applyNumberFormat="1" applyFont="1" applyFill="1" applyBorder="1" applyAlignment="1">
      <alignment horizontal="center" vertical="center" wrapText="1"/>
    </xf>
    <xf numFmtId="164" fontId="10" fillId="6" borderId="30" xfId="1" applyNumberFormat="1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164" fontId="10" fillId="6" borderId="28" xfId="1" applyNumberFormat="1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164" fontId="10" fillId="6" borderId="29" xfId="1" applyNumberFormat="1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164" fontId="10" fillId="6" borderId="33" xfId="1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164" fontId="10" fillId="4" borderId="33" xfId="1" applyNumberFormat="1" applyFont="1" applyFill="1" applyBorder="1" applyAlignment="1">
      <alignment horizontal="center" vertical="center"/>
    </xf>
    <xf numFmtId="0" fontId="14" fillId="4" borderId="25" xfId="1" applyNumberFormat="1" applyFont="1" applyFill="1" applyBorder="1" applyAlignment="1">
      <alignment horizontal="center" vertical="center"/>
    </xf>
    <xf numFmtId="0" fontId="14" fillId="0" borderId="33" xfId="1" applyNumberFormat="1" applyFont="1" applyFill="1" applyBorder="1" applyAlignment="1">
      <alignment horizontal="center" vertical="center"/>
    </xf>
    <xf numFmtId="0" fontId="14" fillId="0" borderId="28" xfId="1" applyNumberFormat="1" applyFont="1" applyFill="1" applyBorder="1" applyAlignment="1">
      <alignment horizontal="center" vertical="center"/>
    </xf>
    <xf numFmtId="0" fontId="14" fillId="0" borderId="29" xfId="1" applyNumberFormat="1" applyFont="1" applyFill="1" applyBorder="1" applyAlignment="1">
      <alignment horizontal="center" vertical="center"/>
    </xf>
    <xf numFmtId="0" fontId="14" fillId="0" borderId="34" xfId="1" applyNumberFormat="1" applyFont="1" applyFill="1" applyBorder="1" applyAlignment="1">
      <alignment horizontal="center" vertical="center"/>
    </xf>
    <xf numFmtId="0" fontId="14" fillId="0" borderId="21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>
      <alignment horizontal="center" vertical="center"/>
    </xf>
    <xf numFmtId="0" fontId="14" fillId="0" borderId="30" xfId="1" applyNumberFormat="1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23" fillId="8" borderId="0" xfId="0" applyFont="1" applyFill="1" applyAlignment="1">
      <alignment vertical="center"/>
    </xf>
    <xf numFmtId="1" fontId="4" fillId="7" borderId="25" xfId="0" applyNumberFormat="1" applyFont="1" applyFill="1" applyBorder="1" applyAlignment="1">
      <alignment horizontal="center" vertical="center"/>
    </xf>
    <xf numFmtId="1" fontId="4" fillId="6" borderId="28" xfId="0" applyNumberFormat="1" applyFont="1" applyFill="1" applyBorder="1" applyAlignment="1">
      <alignment horizontal="center" vertical="center"/>
    </xf>
    <xf numFmtId="1" fontId="14" fillId="6" borderId="33" xfId="1" applyNumberFormat="1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1" fontId="14" fillId="6" borderId="29" xfId="1" applyNumberFormat="1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1" fontId="4" fillId="6" borderId="30" xfId="0" applyNumberFormat="1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1" fontId="14" fillId="6" borderId="28" xfId="1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1" fontId="14" fillId="6" borderId="30" xfId="1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1" fontId="4" fillId="6" borderId="22" xfId="0" applyNumberFormat="1" applyFont="1" applyFill="1" applyBorder="1" applyAlignment="1">
      <alignment horizontal="center" vertical="center"/>
    </xf>
    <xf numFmtId="1" fontId="4" fillId="6" borderId="33" xfId="0" applyNumberFormat="1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4" xfId="0" applyNumberFormat="1" applyFont="1" applyFill="1" applyBorder="1" applyAlignment="1">
      <alignment horizontal="center" vertical="center"/>
    </xf>
    <xf numFmtId="1" fontId="4" fillId="6" borderId="40" xfId="0" applyNumberFormat="1" applyFont="1" applyFill="1" applyBorder="1" applyAlignment="1">
      <alignment horizontal="center" vertical="center"/>
    </xf>
    <xf numFmtId="1" fontId="4" fillId="6" borderId="39" xfId="0" applyNumberFormat="1" applyFont="1" applyFill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/>
    </xf>
    <xf numFmtId="1" fontId="4" fillId="6" borderId="41" xfId="0" applyNumberFormat="1" applyFont="1" applyFill="1" applyBorder="1" applyAlignment="1">
      <alignment horizontal="center" vertical="center"/>
    </xf>
    <xf numFmtId="1" fontId="4" fillId="6" borderId="35" xfId="0" applyNumberFormat="1" applyFont="1" applyFill="1" applyBorder="1" applyAlignment="1">
      <alignment horizontal="center" vertical="center"/>
    </xf>
    <xf numFmtId="1" fontId="3" fillId="6" borderId="30" xfId="0" applyNumberFormat="1" applyFont="1" applyFill="1" applyBorder="1" applyAlignment="1">
      <alignment horizontal="center" vertical="center"/>
    </xf>
    <xf numFmtId="0" fontId="14" fillId="9" borderId="25" xfId="1" applyFont="1" applyFill="1" applyBorder="1" applyAlignment="1">
      <alignment horizontal="center" vertical="center"/>
    </xf>
    <xf numFmtId="164" fontId="10" fillId="9" borderId="25" xfId="1" applyNumberFormat="1" applyFont="1" applyFill="1" applyBorder="1" applyAlignment="1">
      <alignment horizontal="center" vertical="center"/>
    </xf>
    <xf numFmtId="1" fontId="10" fillId="9" borderId="25" xfId="1" applyNumberFormat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1" fontId="10" fillId="0" borderId="33" xfId="1" applyNumberFormat="1" applyFont="1" applyFill="1" applyBorder="1" applyAlignment="1">
      <alignment horizontal="center" vertical="center"/>
    </xf>
    <xf numFmtId="1" fontId="10" fillId="0" borderId="29" xfId="1" applyNumberFormat="1" applyFont="1" applyFill="1" applyBorder="1" applyAlignment="1">
      <alignment horizontal="center" vertical="center"/>
    </xf>
    <xf numFmtId="165" fontId="14" fillId="0" borderId="30" xfId="1" applyNumberFormat="1" applyFont="1" applyFill="1" applyBorder="1" applyAlignment="1">
      <alignment horizontal="center" vertical="center"/>
    </xf>
    <xf numFmtId="1" fontId="10" fillId="0" borderId="30" xfId="1" applyNumberFormat="1" applyFont="1" applyFill="1" applyBorder="1" applyAlignment="1">
      <alignment horizontal="center" vertical="center"/>
    </xf>
    <xf numFmtId="2" fontId="3" fillId="5" borderId="33" xfId="1" applyNumberFormat="1" applyFont="1" applyFill="1" applyBorder="1" applyAlignment="1">
      <alignment horizontal="left" vertical="center"/>
    </xf>
    <xf numFmtId="0" fontId="14" fillId="0" borderId="29" xfId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left" vertical="top" wrapText="1"/>
    </xf>
    <xf numFmtId="165" fontId="14" fillId="0" borderId="0" xfId="1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 applyProtection="1">
      <alignment horizontal="center"/>
    </xf>
    <xf numFmtId="1" fontId="3" fillId="3" borderId="58" xfId="1" applyNumberFormat="1" applyFont="1" applyFill="1" applyBorder="1" applyAlignment="1">
      <alignment horizontal="center" vertical="center" wrapText="1"/>
    </xf>
    <xf numFmtId="0" fontId="8" fillId="3" borderId="58" xfId="1" applyFont="1" applyFill="1" applyBorder="1" applyAlignment="1">
      <alignment horizontal="center" vertical="center"/>
    </xf>
    <xf numFmtId="1" fontId="4" fillId="9" borderId="25" xfId="0" applyNumberFormat="1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3" fillId="5" borderId="33" xfId="0" applyFont="1" applyFill="1" applyBorder="1"/>
    <xf numFmtId="1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5" borderId="30" xfId="0" applyFont="1" applyFill="1" applyBorder="1"/>
    <xf numFmtId="1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5" borderId="29" xfId="0" applyFont="1" applyFill="1" applyBorder="1"/>
    <xf numFmtId="1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5" xfId="0" applyFont="1" applyFill="1" applyBorder="1"/>
    <xf numFmtId="1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5" fillId="9" borderId="25" xfId="0" applyNumberFormat="1" applyFont="1" applyFill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165" fontId="4" fillId="6" borderId="30" xfId="0" applyNumberFormat="1" applyFont="1" applyFill="1" applyBorder="1" applyAlignment="1">
      <alignment horizontal="center" vertical="center"/>
    </xf>
    <xf numFmtId="2" fontId="6" fillId="6" borderId="7" xfId="1" applyNumberFormat="1" applyFont="1" applyFill="1" applyBorder="1" applyAlignment="1">
      <alignment horizontal="center" vertical="center"/>
    </xf>
    <xf numFmtId="2" fontId="3" fillId="6" borderId="7" xfId="1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14" fillId="0" borderId="17" xfId="1" applyNumberFormat="1" applyFont="1" applyFill="1" applyBorder="1" applyAlignment="1">
      <alignment horizontal="center" vertical="center"/>
    </xf>
    <xf numFmtId="0" fontId="14" fillId="0" borderId="13" xfId="1" applyNumberFormat="1" applyFont="1" applyFill="1" applyBorder="1" applyAlignment="1">
      <alignment horizontal="center" vertical="center"/>
    </xf>
    <xf numFmtId="0" fontId="3" fillId="3" borderId="67" xfId="1" applyFont="1" applyFill="1" applyBorder="1" applyAlignment="1">
      <alignment horizontal="center" vertical="center" wrapText="1"/>
    </xf>
    <xf numFmtId="2" fontId="3" fillId="3" borderId="67" xfId="1" applyNumberFormat="1" applyFont="1" applyFill="1" applyBorder="1" applyAlignment="1">
      <alignment horizontal="center" vertical="center" wrapText="1"/>
    </xf>
    <xf numFmtId="0" fontId="10" fillId="11" borderId="33" xfId="1" applyNumberFormat="1" applyFont="1" applyFill="1" applyBorder="1" applyAlignment="1">
      <alignment horizontal="center" vertical="center"/>
    </xf>
    <xf numFmtId="164" fontId="10" fillId="11" borderId="33" xfId="1" applyNumberFormat="1" applyFont="1" applyFill="1" applyBorder="1" applyAlignment="1">
      <alignment horizontal="center" vertical="center"/>
    </xf>
    <xf numFmtId="1" fontId="10" fillId="11" borderId="33" xfId="1" applyNumberFormat="1" applyFont="1" applyFill="1" applyBorder="1" applyAlignment="1">
      <alignment horizontal="center" vertical="center"/>
    </xf>
    <xf numFmtId="1" fontId="14" fillId="11" borderId="33" xfId="1" applyNumberFormat="1" applyFont="1" applyFill="1" applyBorder="1" applyAlignment="1">
      <alignment horizontal="center" vertical="center"/>
    </xf>
    <xf numFmtId="1" fontId="14" fillId="11" borderId="33" xfId="1" applyNumberFormat="1" applyFont="1" applyFill="1" applyBorder="1" applyAlignment="1">
      <alignment horizontal="center"/>
    </xf>
    <xf numFmtId="0" fontId="15" fillId="6" borderId="0" xfId="1" applyNumberFormat="1" applyFill="1" applyAlignment="1"/>
    <xf numFmtId="0" fontId="10" fillId="4" borderId="29" xfId="1" applyNumberFormat="1" applyFont="1" applyFill="1" applyBorder="1" applyAlignment="1">
      <alignment horizontal="center" vertical="center"/>
    </xf>
    <xf numFmtId="164" fontId="10" fillId="4" borderId="29" xfId="1" applyNumberFormat="1" applyFont="1" applyFill="1" applyBorder="1" applyAlignment="1">
      <alignment horizontal="center" vertical="center"/>
    </xf>
    <xf numFmtId="1" fontId="10" fillId="4" borderId="29" xfId="1" applyNumberFormat="1" applyFont="1" applyFill="1" applyBorder="1" applyAlignment="1">
      <alignment horizontal="center" vertical="center"/>
    </xf>
    <xf numFmtId="1" fontId="14" fillId="4" borderId="29" xfId="1" applyNumberFormat="1" applyFont="1" applyFill="1" applyBorder="1" applyAlignment="1">
      <alignment horizontal="center" vertical="center"/>
    </xf>
    <xf numFmtId="1" fontId="14" fillId="4" borderId="29" xfId="1" applyNumberFormat="1" applyFont="1" applyFill="1" applyBorder="1" applyAlignment="1">
      <alignment horizontal="center"/>
    </xf>
    <xf numFmtId="0" fontId="6" fillId="0" borderId="30" xfId="1" applyFont="1" applyFill="1" applyBorder="1" applyAlignment="1">
      <alignment horizontal="left" vertical="center"/>
    </xf>
    <xf numFmtId="1" fontId="14" fillId="6" borderId="11" xfId="1" applyNumberFormat="1" applyFont="1" applyFill="1" applyBorder="1" applyAlignment="1">
      <alignment vertical="center"/>
    </xf>
    <xf numFmtId="164" fontId="10" fillId="6" borderId="11" xfId="1" applyNumberFormat="1" applyFont="1" applyFill="1" applyBorder="1" applyAlignment="1">
      <alignment vertical="center"/>
    </xf>
    <xf numFmtId="2" fontId="10" fillId="6" borderId="11" xfId="1" applyNumberFormat="1" applyFont="1" applyFill="1" applyBorder="1" applyAlignment="1">
      <alignment vertical="center"/>
    </xf>
    <xf numFmtId="164" fontId="10" fillId="6" borderId="35" xfId="1" applyNumberFormat="1" applyFont="1" applyFill="1" applyBorder="1" applyAlignment="1">
      <alignment vertical="center"/>
    </xf>
    <xf numFmtId="165" fontId="14" fillId="0" borderId="19" xfId="1" applyNumberFormat="1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1" fontId="14" fillId="0" borderId="30" xfId="1" applyNumberFormat="1" applyFont="1" applyFill="1" applyBorder="1" applyAlignment="1">
      <alignment horizontal="center"/>
    </xf>
    <xf numFmtId="0" fontId="10" fillId="2" borderId="33" xfId="1" applyNumberFormat="1" applyFont="1" applyFill="1" applyBorder="1" applyAlignment="1">
      <alignment horizontal="center" vertical="center"/>
    </xf>
    <xf numFmtId="164" fontId="10" fillId="2" borderId="33" xfId="1" applyNumberFormat="1" applyFont="1" applyFill="1" applyBorder="1" applyAlignment="1">
      <alignment horizontal="center" vertical="center"/>
    </xf>
    <xf numFmtId="1" fontId="10" fillId="2" borderId="33" xfId="1" applyNumberFormat="1" applyFont="1" applyFill="1" applyBorder="1" applyAlignment="1">
      <alignment horizontal="center" vertical="center"/>
    </xf>
    <xf numFmtId="1" fontId="14" fillId="2" borderId="33" xfId="1" applyNumberFormat="1" applyFont="1" applyFill="1" applyBorder="1" applyAlignment="1">
      <alignment horizontal="center" vertical="center"/>
    </xf>
    <xf numFmtId="1" fontId="14" fillId="2" borderId="33" xfId="1" applyNumberFormat="1" applyFont="1" applyFill="1" applyBorder="1" applyAlignment="1">
      <alignment horizontal="center"/>
    </xf>
    <xf numFmtId="0" fontId="10" fillId="5" borderId="29" xfId="1" applyNumberFormat="1" applyFont="1" applyFill="1" applyBorder="1" applyAlignment="1">
      <alignment horizontal="center" vertical="center"/>
    </xf>
    <xf numFmtId="164" fontId="10" fillId="5" borderId="29" xfId="1" applyNumberFormat="1" applyFont="1" applyFill="1" applyBorder="1" applyAlignment="1">
      <alignment horizontal="center" vertical="center"/>
    </xf>
    <xf numFmtId="1" fontId="10" fillId="5" borderId="29" xfId="1" applyNumberFormat="1" applyFont="1" applyFill="1" applyBorder="1" applyAlignment="1">
      <alignment horizontal="center" vertical="center"/>
    </xf>
    <xf numFmtId="1" fontId="14" fillId="5" borderId="29" xfId="1" applyNumberFormat="1" applyFont="1" applyFill="1" applyBorder="1" applyAlignment="1">
      <alignment horizontal="center" vertical="center"/>
    </xf>
    <xf numFmtId="1" fontId="14" fillId="5" borderId="29" xfId="1" applyNumberFormat="1" applyFont="1" applyFill="1" applyBorder="1" applyAlignment="1">
      <alignment horizontal="center"/>
    </xf>
    <xf numFmtId="1" fontId="14" fillId="6" borderId="18" xfId="1" applyNumberFormat="1" applyFont="1" applyFill="1" applyBorder="1" applyAlignment="1">
      <alignment vertical="center"/>
    </xf>
    <xf numFmtId="165" fontId="14" fillId="0" borderId="17" xfId="1" applyNumberFormat="1" applyFont="1" applyFill="1" applyBorder="1" applyAlignment="1">
      <alignment horizontal="center" vertical="center"/>
    </xf>
    <xf numFmtId="164" fontId="10" fillId="0" borderId="22" xfId="1" applyNumberFormat="1" applyFont="1" applyFill="1" applyBorder="1" applyAlignment="1">
      <alignment horizontal="center" vertical="center"/>
    </xf>
    <xf numFmtId="1" fontId="10" fillId="0" borderId="22" xfId="1" applyNumberFormat="1" applyFont="1" applyFill="1" applyBorder="1" applyAlignment="1">
      <alignment horizontal="center" vertical="center"/>
    </xf>
    <xf numFmtId="1" fontId="14" fillId="0" borderId="22" xfId="1" applyNumberFormat="1" applyFont="1" applyFill="1" applyBorder="1" applyAlignment="1">
      <alignment horizontal="center"/>
    </xf>
    <xf numFmtId="0" fontId="10" fillId="0" borderId="22" xfId="1" applyNumberFormat="1" applyFont="1" applyFill="1" applyBorder="1" applyAlignment="1">
      <alignment horizontal="center" vertical="center"/>
    </xf>
    <xf numFmtId="0" fontId="10" fillId="6" borderId="0" xfId="1" applyNumberFormat="1" applyFont="1" applyFill="1" applyBorder="1" applyAlignment="1">
      <alignment horizontal="center" vertical="center"/>
    </xf>
    <xf numFmtId="1" fontId="14" fillId="6" borderId="0" xfId="1" applyNumberFormat="1" applyFont="1" applyFill="1" applyBorder="1" applyAlignment="1">
      <alignment horizontal="center" vertical="center"/>
    </xf>
    <xf numFmtId="164" fontId="10" fillId="6" borderId="0" xfId="1" applyNumberFormat="1" applyFont="1" applyFill="1" applyBorder="1" applyAlignment="1">
      <alignment horizontal="center" vertical="center"/>
    </xf>
    <xf numFmtId="1" fontId="14" fillId="6" borderId="0" xfId="1" applyNumberFormat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/>
    </xf>
    <xf numFmtId="164" fontId="10" fillId="6" borderId="0" xfId="1" applyNumberFormat="1" applyFont="1" applyFill="1" applyBorder="1" applyAlignment="1">
      <alignment vertical="center"/>
    </xf>
    <xf numFmtId="1" fontId="14" fillId="6" borderId="0" xfId="1" applyNumberFormat="1" applyFont="1" applyFill="1" applyBorder="1" applyAlignment="1">
      <alignment vertical="center"/>
    </xf>
    <xf numFmtId="165" fontId="14" fillId="6" borderId="0" xfId="1" applyNumberFormat="1" applyFont="1" applyFill="1" applyBorder="1" applyAlignment="1">
      <alignment horizontal="center" vertical="center"/>
    </xf>
    <xf numFmtId="165" fontId="14" fillId="6" borderId="0" xfId="1" applyNumberFormat="1" applyFont="1" applyFill="1" applyBorder="1" applyAlignment="1">
      <alignment horizontal="center"/>
    </xf>
    <xf numFmtId="0" fontId="10" fillId="6" borderId="0" xfId="1" applyNumberFormat="1" applyFont="1" applyFill="1" applyBorder="1" applyAlignment="1">
      <alignment vertical="center"/>
    </xf>
    <xf numFmtId="0" fontId="15" fillId="6" borderId="0" xfId="1" applyNumberFormat="1" applyFill="1" applyBorder="1" applyAlignment="1"/>
    <xf numFmtId="0" fontId="15" fillId="6" borderId="0" xfId="1" applyNumberFormat="1" applyFill="1" applyBorder="1" applyAlignment="1">
      <alignment horizontal="center"/>
    </xf>
    <xf numFmtId="2" fontId="11" fillId="6" borderId="0" xfId="1" applyNumberFormat="1" applyFont="1" applyFill="1" applyBorder="1" applyAlignment="1"/>
    <xf numFmtId="2" fontId="15" fillId="6" borderId="0" xfId="1" applyNumberFormat="1" applyFill="1" applyBorder="1" applyAlignment="1">
      <alignment horizontal="center"/>
    </xf>
    <xf numFmtId="164" fontId="15" fillId="6" borderId="0" xfId="1" applyNumberFormat="1" applyFill="1" applyBorder="1" applyAlignment="1">
      <alignment horizontal="center"/>
    </xf>
    <xf numFmtId="1" fontId="15" fillId="6" borderId="0" xfId="1" applyNumberForma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left" vertical="top"/>
    </xf>
    <xf numFmtId="0" fontId="3" fillId="0" borderId="11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top" wrapText="1"/>
    </xf>
    <xf numFmtId="0" fontId="6" fillId="5" borderId="21" xfId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/>
    </xf>
    <xf numFmtId="3" fontId="6" fillId="5" borderId="25" xfId="0" applyNumberFormat="1" applyFont="1" applyFill="1" applyBorder="1" applyAlignment="1">
      <alignment horizontal="center" vertical="center" wrapText="1"/>
    </xf>
    <xf numFmtId="3" fontId="6" fillId="5" borderId="25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166" fontId="6" fillId="5" borderId="21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29" fillId="0" borderId="28" xfId="0" applyFont="1" applyBorder="1"/>
    <xf numFmtId="1" fontId="4" fillId="0" borderId="28" xfId="0" applyNumberFormat="1" applyFont="1" applyBorder="1" applyAlignment="1">
      <alignment horizontal="center" vertical="center"/>
    </xf>
    <xf numFmtId="0" fontId="29" fillId="0" borderId="29" xfId="0" applyFont="1" applyBorder="1"/>
    <xf numFmtId="0" fontId="4" fillId="0" borderId="34" xfId="0" applyFont="1" applyBorder="1" applyAlignment="1">
      <alignment horizontal="center" vertical="center"/>
    </xf>
    <xf numFmtId="0" fontId="29" fillId="0" borderId="34" xfId="0" applyFont="1" applyBorder="1"/>
    <xf numFmtId="1" fontId="4" fillId="0" borderId="34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3" fontId="10" fillId="6" borderId="2" xfId="5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top" wrapText="1"/>
    </xf>
    <xf numFmtId="3" fontId="10" fillId="6" borderId="0" xfId="5" applyNumberFormat="1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2" fontId="3" fillId="5" borderId="28" xfId="1" applyNumberFormat="1" applyFont="1" applyFill="1" applyBorder="1" applyAlignment="1">
      <alignment horizontal="left" vertical="center"/>
    </xf>
    <xf numFmtId="0" fontId="23" fillId="6" borderId="0" xfId="0" applyFont="1" applyFill="1" applyAlignment="1">
      <alignment vertical="center"/>
    </xf>
    <xf numFmtId="0" fontId="3" fillId="6" borderId="0" xfId="0" applyFont="1" applyFill="1" applyBorder="1" applyAlignment="1">
      <alignment horizontal="left" vertical="center" wrapText="1"/>
    </xf>
    <xf numFmtId="0" fontId="8" fillId="3" borderId="67" xfId="1" applyFont="1" applyFill="1" applyBorder="1" applyAlignment="1">
      <alignment horizontal="center" vertical="center"/>
    </xf>
    <xf numFmtId="0" fontId="2" fillId="0" borderId="0" xfId="0" applyFont="1"/>
    <xf numFmtId="0" fontId="1" fillId="6" borderId="0" xfId="0" applyFont="1" applyFill="1"/>
    <xf numFmtId="0" fontId="2" fillId="6" borderId="0" xfId="0" applyFont="1" applyFill="1"/>
    <xf numFmtId="0" fontId="24" fillId="6" borderId="0" xfId="0" applyFont="1" applyFill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3" fillId="6" borderId="0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left" vertical="top" wrapText="1"/>
    </xf>
    <xf numFmtId="0" fontId="25" fillId="10" borderId="0" xfId="0" applyFont="1" applyFill="1" applyBorder="1" applyAlignment="1">
      <alignment horizontal="left" vertical="center" wrapText="1"/>
    </xf>
    <xf numFmtId="0" fontId="3" fillId="6" borderId="0" xfId="1" applyFont="1" applyFill="1" applyAlignment="1">
      <alignment horizontal="left" vertical="center" wrapText="1"/>
    </xf>
    <xf numFmtId="0" fontId="25" fillId="10" borderId="0" xfId="0" applyFont="1" applyFill="1" applyAlignment="1">
      <alignment horizontal="left" vertical="top" wrapText="1"/>
    </xf>
    <xf numFmtId="0" fontId="25" fillId="10" borderId="0" xfId="0" applyFont="1" applyFill="1" applyBorder="1" applyAlignment="1">
      <alignment horizontal="left" vertical="center" wrapText="1"/>
    </xf>
    <xf numFmtId="0" fontId="3" fillId="6" borderId="0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 wrapText="1"/>
    </xf>
    <xf numFmtId="2" fontId="7" fillId="5" borderId="33" xfId="1" applyNumberFormat="1" applyFont="1" applyFill="1" applyBorder="1" applyAlignment="1">
      <alignment horizontal="left" vertical="center"/>
    </xf>
    <xf numFmtId="2" fontId="7" fillId="5" borderId="29" xfId="1" applyNumberFormat="1" applyFont="1" applyFill="1" applyBorder="1" applyAlignment="1">
      <alignment horizontal="left" vertical="center"/>
    </xf>
    <xf numFmtId="2" fontId="7" fillId="5" borderId="30" xfId="1" applyNumberFormat="1" applyFont="1" applyFill="1" applyBorder="1" applyAlignment="1">
      <alignment horizontal="left" vertical="center"/>
    </xf>
    <xf numFmtId="0" fontId="9" fillId="5" borderId="28" xfId="1" applyFont="1" applyFill="1" applyBorder="1" applyAlignment="1">
      <alignment vertical="center" wrapText="1"/>
    </xf>
    <xf numFmtId="0" fontId="9" fillId="5" borderId="33" xfId="1" applyFont="1" applyFill="1" applyBorder="1" applyAlignment="1">
      <alignment vertical="center" wrapText="1"/>
    </xf>
    <xf numFmtId="0" fontId="9" fillId="5" borderId="18" xfId="1" applyFont="1" applyFill="1" applyBorder="1" applyAlignment="1">
      <alignment vertical="center" wrapText="1"/>
    </xf>
    <xf numFmtId="0" fontId="9" fillId="5" borderId="59" xfId="1" applyFont="1" applyFill="1" applyBorder="1" applyAlignment="1">
      <alignment vertical="center" wrapText="1"/>
    </xf>
    <xf numFmtId="0" fontId="9" fillId="5" borderId="30" xfId="1" applyFont="1" applyFill="1" applyBorder="1" applyAlignment="1">
      <alignment vertical="center" wrapText="1"/>
    </xf>
    <xf numFmtId="2" fontId="3" fillId="5" borderId="34" xfId="1" applyNumberFormat="1" applyFont="1" applyFill="1" applyBorder="1" applyAlignment="1">
      <alignment horizontal="left" vertical="center"/>
    </xf>
    <xf numFmtId="1" fontId="4" fillId="6" borderId="34" xfId="0" applyNumberFormat="1" applyFont="1" applyFill="1" applyBorder="1" applyAlignment="1">
      <alignment horizontal="center" vertical="center"/>
    </xf>
    <xf numFmtId="164" fontId="10" fillId="6" borderId="34" xfId="1" applyNumberFormat="1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1" fontId="14" fillId="6" borderId="34" xfId="1" applyNumberFormat="1" applyFont="1" applyFill="1" applyBorder="1" applyAlignment="1">
      <alignment horizontal="center" vertical="center"/>
    </xf>
    <xf numFmtId="0" fontId="4" fillId="6" borderId="71" xfId="0" applyFont="1" applyFill="1" applyBorder="1" applyAlignment="1">
      <alignment horizontal="center" vertical="center"/>
    </xf>
    <xf numFmtId="1" fontId="4" fillId="6" borderId="71" xfId="0" applyNumberFormat="1" applyFont="1" applyFill="1" applyBorder="1" applyAlignment="1">
      <alignment horizontal="center" vertical="center"/>
    </xf>
    <xf numFmtId="0" fontId="4" fillId="6" borderId="70" xfId="0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/>
    </xf>
    <xf numFmtId="2" fontId="11" fillId="6" borderId="0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5" borderId="30" xfId="1" applyNumberFormat="1" applyFont="1" applyFill="1" applyBorder="1" applyAlignment="1">
      <alignment horizontal="center" vertical="center"/>
    </xf>
    <xf numFmtId="164" fontId="10" fillId="5" borderId="30" xfId="1" applyNumberFormat="1" applyFont="1" applyFill="1" applyBorder="1" applyAlignment="1">
      <alignment horizontal="center" vertical="center"/>
    </xf>
    <xf numFmtId="1" fontId="10" fillId="5" borderId="30" xfId="1" applyNumberFormat="1" applyFont="1" applyFill="1" applyBorder="1" applyAlignment="1">
      <alignment horizontal="center" vertical="center"/>
    </xf>
    <xf numFmtId="1" fontId="14" fillId="5" borderId="30" xfId="1" applyNumberFormat="1" applyFont="1" applyFill="1" applyBorder="1" applyAlignment="1">
      <alignment horizontal="center" vertical="center"/>
    </xf>
    <xf numFmtId="1" fontId="14" fillId="5" borderId="30" xfId="1" applyNumberFormat="1" applyFont="1" applyFill="1" applyBorder="1" applyAlignment="1">
      <alignment horizontal="center"/>
    </xf>
    <xf numFmtId="0" fontId="14" fillId="0" borderId="27" xfId="1" applyNumberFormat="1" applyFont="1" applyFill="1" applyBorder="1" applyAlignment="1">
      <alignment horizontal="center" vertical="center"/>
    </xf>
    <xf numFmtId="0" fontId="14" fillId="0" borderId="15" xfId="1" applyNumberFormat="1" applyFont="1" applyFill="1" applyBorder="1" applyAlignment="1">
      <alignment horizontal="center" vertical="center"/>
    </xf>
    <xf numFmtId="0" fontId="14" fillId="0" borderId="70" xfId="1" applyNumberFormat="1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6" borderId="0" xfId="1" applyFont="1" applyFill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2" fontId="12" fillId="6" borderId="0" xfId="1" applyNumberFormat="1" applyFont="1" applyFill="1" applyBorder="1" applyAlignment="1">
      <alignment vertical="center"/>
    </xf>
    <xf numFmtId="0" fontId="24" fillId="8" borderId="0" xfId="0" applyFont="1" applyFill="1" applyAlignment="1">
      <alignment vertical="center"/>
    </xf>
    <xf numFmtId="0" fontId="10" fillId="6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/>
    <xf numFmtId="0" fontId="10" fillId="0" borderId="33" xfId="1" applyNumberFormat="1" applyFont="1" applyFill="1" applyBorder="1" applyAlignment="1">
      <alignment horizontal="center" vertical="center"/>
    </xf>
    <xf numFmtId="0" fontId="10" fillId="5" borderId="28" xfId="1" applyNumberFormat="1" applyFont="1" applyFill="1" applyBorder="1" applyAlignment="1">
      <alignment horizontal="center" vertical="center"/>
    </xf>
    <xf numFmtId="164" fontId="10" fillId="5" borderId="28" xfId="1" applyNumberFormat="1" applyFont="1" applyFill="1" applyBorder="1" applyAlignment="1">
      <alignment horizontal="center" vertical="center"/>
    </xf>
    <xf numFmtId="1" fontId="10" fillId="5" borderId="28" xfId="1" applyNumberFormat="1" applyFont="1" applyFill="1" applyBorder="1" applyAlignment="1">
      <alignment horizontal="center" vertical="center"/>
    </xf>
    <xf numFmtId="1" fontId="14" fillId="5" borderId="28" xfId="1" applyNumberFormat="1" applyFont="1" applyFill="1" applyBorder="1" applyAlignment="1">
      <alignment horizontal="center" vertical="center"/>
    </xf>
    <xf numFmtId="1" fontId="14" fillId="5" borderId="28" xfId="1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2" fontId="3" fillId="3" borderId="3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horizontal="center" vertical="center"/>
    </xf>
    <xf numFmtId="2" fontId="3" fillId="3" borderId="32" xfId="1" applyNumberFormat="1" applyFont="1" applyFill="1" applyBorder="1" applyAlignment="1">
      <alignment horizontal="center" vertical="center"/>
    </xf>
    <xf numFmtId="2" fontId="3" fillId="3" borderId="16" xfId="1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/>
    </xf>
    <xf numFmtId="2" fontId="3" fillId="3" borderId="17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2" fontId="6" fillId="3" borderId="16" xfId="1" applyNumberFormat="1" applyFont="1" applyFill="1" applyBorder="1" applyAlignment="1">
      <alignment horizontal="center" vertical="center"/>
    </xf>
    <xf numFmtId="2" fontId="6" fillId="3" borderId="11" xfId="1" applyNumberFormat="1" applyFont="1" applyFill="1" applyBorder="1" applyAlignment="1">
      <alignment horizontal="center" vertical="center"/>
    </xf>
    <xf numFmtId="2" fontId="6" fillId="3" borderId="23" xfId="1" applyNumberFormat="1" applyFont="1" applyFill="1" applyBorder="1" applyAlignment="1">
      <alignment horizontal="center" vertical="center"/>
    </xf>
    <xf numFmtId="2" fontId="6" fillId="3" borderId="31" xfId="1" applyNumberFormat="1" applyFont="1" applyFill="1" applyBorder="1" applyAlignment="1">
      <alignment horizontal="center" vertical="center"/>
    </xf>
    <xf numFmtId="2" fontId="6" fillId="3" borderId="24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3" fillId="6" borderId="0" xfId="1" applyFont="1" applyFill="1" applyAlignment="1">
      <alignment horizontal="left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2" fontId="6" fillId="3" borderId="3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32" xfId="1" applyNumberFormat="1" applyFont="1" applyFill="1" applyBorder="1" applyAlignment="1">
      <alignment horizontal="center" vertical="center" wrapText="1"/>
    </xf>
    <xf numFmtId="0" fontId="2" fillId="3" borderId="46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2" fillId="3" borderId="63" xfId="1" applyFont="1" applyFill="1" applyBorder="1" applyAlignment="1">
      <alignment horizontal="center" vertical="center"/>
    </xf>
    <xf numFmtId="0" fontId="3" fillId="3" borderId="4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62" xfId="1" applyFont="1" applyFill="1" applyBorder="1" applyAlignment="1">
      <alignment horizontal="center" vertical="center" wrapText="1"/>
    </xf>
    <xf numFmtId="0" fontId="3" fillId="3" borderId="5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60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61" xfId="1" applyFont="1" applyFill="1" applyBorder="1" applyAlignment="1">
      <alignment horizontal="center" vertical="center" wrapText="1"/>
    </xf>
    <xf numFmtId="0" fontId="3" fillId="3" borderId="49" xfId="1" applyFont="1" applyFill="1" applyBorder="1" applyAlignment="1">
      <alignment horizontal="center" vertical="center"/>
    </xf>
    <xf numFmtId="0" fontId="3" fillId="3" borderId="48" xfId="1" applyFont="1" applyFill="1" applyBorder="1" applyAlignment="1">
      <alignment horizontal="center" vertical="center"/>
    </xf>
    <xf numFmtId="0" fontId="3" fillId="3" borderId="61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72" xfId="1" applyFont="1" applyFill="1" applyBorder="1" applyAlignment="1">
      <alignment horizontal="left" vertical="center" wrapText="1"/>
    </xf>
    <xf numFmtId="0" fontId="6" fillId="5" borderId="73" xfId="1" applyFont="1" applyFill="1" applyBorder="1" applyAlignment="1">
      <alignment horizontal="left" vertical="center" wrapText="1"/>
    </xf>
    <xf numFmtId="0" fontId="6" fillId="5" borderId="16" xfId="1" applyFont="1" applyFill="1" applyBorder="1" applyAlignment="1">
      <alignment horizontal="left" vertical="center" wrapText="1"/>
    </xf>
    <xf numFmtId="0" fontId="6" fillId="5" borderId="17" xfId="1" applyFont="1" applyFill="1" applyBorder="1" applyAlignment="1">
      <alignment horizontal="left" vertical="center" wrapText="1"/>
    </xf>
    <xf numFmtId="0" fontId="6" fillId="6" borderId="21" xfId="1" applyFont="1" applyFill="1" applyBorder="1" applyAlignment="1">
      <alignment horizontal="center" vertical="center" wrapText="1"/>
    </xf>
    <xf numFmtId="0" fontId="6" fillId="6" borderId="20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left" vertical="top" wrapText="1"/>
    </xf>
    <xf numFmtId="2" fontId="6" fillId="3" borderId="16" xfId="1" applyNumberFormat="1" applyFont="1" applyFill="1" applyBorder="1" applyAlignment="1">
      <alignment horizontal="center" vertical="center" wrapText="1"/>
    </xf>
    <xf numFmtId="2" fontId="6" fillId="3" borderId="11" xfId="1" applyNumberFormat="1" applyFont="1" applyFill="1" applyBorder="1" applyAlignment="1">
      <alignment horizontal="center" vertical="center" wrapText="1"/>
    </xf>
    <xf numFmtId="0" fontId="3" fillId="3" borderId="64" xfId="1" applyFont="1" applyFill="1" applyBorder="1" applyAlignment="1">
      <alignment horizontal="center" vertical="center"/>
    </xf>
    <xf numFmtId="0" fontId="3" fillId="3" borderId="44" xfId="1" applyFont="1" applyFill="1" applyBorder="1" applyAlignment="1">
      <alignment horizontal="center" vertical="center"/>
    </xf>
    <xf numFmtId="0" fontId="3" fillId="3" borderId="63" xfId="1" applyFont="1" applyFill="1" applyBorder="1" applyAlignment="1">
      <alignment horizontal="center" vertical="center"/>
    </xf>
    <xf numFmtId="0" fontId="3" fillId="3" borderId="56" xfId="1" applyFont="1" applyFill="1" applyBorder="1" applyAlignment="1">
      <alignment horizontal="center" vertical="center" wrapText="1"/>
    </xf>
    <xf numFmtId="0" fontId="3" fillId="3" borderId="57" xfId="1" applyFont="1" applyFill="1" applyBorder="1" applyAlignment="1">
      <alignment horizontal="center" vertical="center" wrapText="1"/>
    </xf>
    <xf numFmtId="0" fontId="3" fillId="3" borderId="66" xfId="1" applyFont="1" applyFill="1" applyBorder="1" applyAlignment="1">
      <alignment horizontal="center" vertical="center" wrapText="1"/>
    </xf>
    <xf numFmtId="0" fontId="3" fillId="3" borderId="68" xfId="1" applyFont="1" applyFill="1" applyBorder="1" applyAlignment="1">
      <alignment horizontal="center" vertical="center" wrapText="1"/>
    </xf>
    <xf numFmtId="0" fontId="3" fillId="3" borderId="55" xfId="1" applyFont="1" applyFill="1" applyBorder="1" applyAlignment="1">
      <alignment horizontal="center" vertical="center" wrapText="1"/>
    </xf>
    <xf numFmtId="0" fontId="3" fillId="3" borderId="52" xfId="1" applyFont="1" applyFill="1" applyBorder="1" applyAlignment="1">
      <alignment horizontal="center" vertical="center" wrapText="1"/>
    </xf>
    <xf numFmtId="0" fontId="3" fillId="3" borderId="65" xfId="1" applyFont="1" applyFill="1" applyBorder="1" applyAlignment="1">
      <alignment horizontal="center" vertical="center" wrapText="1"/>
    </xf>
    <xf numFmtId="0" fontId="3" fillId="3" borderId="55" xfId="1" applyFont="1" applyFill="1" applyBorder="1" applyAlignment="1">
      <alignment horizontal="center" vertical="center"/>
    </xf>
    <xf numFmtId="0" fontId="3" fillId="3" borderId="52" xfId="1" applyFont="1" applyFill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32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6" fillId="11" borderId="12" xfId="1" applyFont="1" applyFill="1" applyBorder="1" applyAlignment="1">
      <alignment horizontal="center" vertical="center"/>
    </xf>
    <xf numFmtId="0" fontId="6" fillId="11" borderId="13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left" vertical="center" wrapText="1"/>
    </xf>
    <xf numFmtId="0" fontId="6" fillId="5" borderId="32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left" vertical="center"/>
    </xf>
    <xf numFmtId="0" fontId="6" fillId="5" borderId="20" xfId="1" applyFont="1" applyFill="1" applyBorder="1" applyAlignment="1">
      <alignment horizontal="left" vertical="center"/>
    </xf>
    <xf numFmtId="0" fontId="6" fillId="5" borderId="28" xfId="1" applyFont="1" applyFill="1" applyBorder="1" applyAlignment="1">
      <alignment horizontal="left" vertical="center"/>
    </xf>
    <xf numFmtId="0" fontId="6" fillId="5" borderId="34" xfId="1" applyFont="1" applyFill="1" applyBorder="1" applyAlignment="1">
      <alignment horizontal="left" vertical="center"/>
    </xf>
    <xf numFmtId="0" fontId="6" fillId="5" borderId="22" xfId="1" applyFont="1" applyFill="1" applyBorder="1" applyAlignment="1">
      <alignment horizontal="left" vertical="center"/>
    </xf>
    <xf numFmtId="2" fontId="3" fillId="5" borderId="34" xfId="1" applyNumberFormat="1" applyFont="1" applyFill="1" applyBorder="1" applyAlignment="1">
      <alignment horizontal="left" vertical="center" wrapText="1"/>
    </xf>
    <xf numFmtId="2" fontId="3" fillId="5" borderId="20" xfId="1" applyNumberFormat="1" applyFont="1" applyFill="1" applyBorder="1" applyAlignment="1">
      <alignment horizontal="left" vertical="center" wrapText="1"/>
    </xf>
    <xf numFmtId="2" fontId="3" fillId="5" borderId="22" xfId="1" applyNumberFormat="1" applyFont="1" applyFill="1" applyBorder="1" applyAlignment="1">
      <alignment horizontal="left" vertical="center" wrapText="1"/>
    </xf>
    <xf numFmtId="0" fontId="6" fillId="5" borderId="21" xfId="1" applyFont="1" applyFill="1" applyBorder="1" applyAlignment="1">
      <alignment horizontal="left" vertical="center" wrapText="1"/>
    </xf>
    <xf numFmtId="0" fontId="6" fillId="5" borderId="20" xfId="1" applyFont="1" applyFill="1" applyBorder="1" applyAlignment="1">
      <alignment horizontal="left" vertical="center" wrapText="1"/>
    </xf>
    <xf numFmtId="0" fontId="6" fillId="5" borderId="28" xfId="1" applyFont="1" applyFill="1" applyBorder="1" applyAlignment="1">
      <alignment horizontal="left" vertical="center" wrapText="1"/>
    </xf>
    <xf numFmtId="0" fontId="6" fillId="5" borderId="34" xfId="1" applyFont="1" applyFill="1" applyBorder="1" applyAlignment="1">
      <alignment horizontal="left" vertical="center" wrapText="1"/>
    </xf>
    <xf numFmtId="0" fontId="6" fillId="5" borderId="22" xfId="1" applyFont="1" applyFill="1" applyBorder="1" applyAlignment="1">
      <alignment horizontal="left" vertical="center" wrapText="1"/>
    </xf>
    <xf numFmtId="0" fontId="6" fillId="5" borderId="32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" vertical="center"/>
    </xf>
    <xf numFmtId="2" fontId="6" fillId="3" borderId="17" xfId="1" applyNumberFormat="1" applyFont="1" applyFill="1" applyBorder="1" applyAlignment="1">
      <alignment horizontal="center" vertical="center" wrapText="1"/>
    </xf>
    <xf numFmtId="0" fontId="3" fillId="3" borderId="58" xfId="1" applyFont="1" applyFill="1" applyBorder="1" applyAlignment="1">
      <alignment horizontal="center" vertical="center" wrapText="1"/>
    </xf>
    <xf numFmtId="0" fontId="6" fillId="5" borderId="33" xfId="1" applyFont="1" applyFill="1" applyBorder="1" applyAlignment="1">
      <alignment horizontal="left" vertical="center" wrapText="1"/>
    </xf>
    <xf numFmtId="0" fontId="6" fillId="5" borderId="29" xfId="1" applyFont="1" applyFill="1" applyBorder="1" applyAlignment="1">
      <alignment horizontal="left" vertical="center" wrapText="1"/>
    </xf>
    <xf numFmtId="0" fontId="6" fillId="5" borderId="30" xfId="1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2" fontId="6" fillId="3" borderId="25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left"/>
    </xf>
    <xf numFmtId="0" fontId="3" fillId="9" borderId="24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32" xfId="0" applyNumberFormat="1" applyFont="1" applyFill="1" applyBorder="1" applyAlignment="1">
      <alignment horizontal="center" vertical="center" wrapText="1"/>
    </xf>
    <xf numFmtId="2" fontId="6" fillId="3" borderId="16" xfId="0" applyNumberFormat="1" applyFont="1" applyFill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0" fontId="3" fillId="3" borderId="51" xfId="1" applyFont="1" applyFill="1" applyBorder="1" applyAlignment="1">
      <alignment horizontal="center" vertical="center"/>
    </xf>
    <xf numFmtId="0" fontId="3" fillId="3" borderId="53" xfId="1" applyFont="1" applyFill="1" applyBorder="1" applyAlignment="1">
      <alignment horizontal="center" vertical="center" wrapText="1"/>
    </xf>
    <xf numFmtId="0" fontId="3" fillId="3" borderId="54" xfId="1" applyFont="1" applyFill="1" applyBorder="1" applyAlignment="1">
      <alignment horizontal="center" vertical="center" wrapText="1"/>
    </xf>
    <xf numFmtId="0" fontId="3" fillId="3" borderId="69" xfId="1" applyFont="1" applyFill="1" applyBorder="1" applyAlignment="1">
      <alignment horizontal="center" vertical="center" wrapText="1"/>
    </xf>
    <xf numFmtId="0" fontId="3" fillId="3" borderId="51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2" fontId="3" fillId="9" borderId="23" xfId="0" applyNumberFormat="1" applyFont="1" applyFill="1" applyBorder="1" applyAlignment="1" applyProtection="1">
      <alignment horizontal="left" vertical="center"/>
    </xf>
    <xf numFmtId="2" fontId="3" fillId="9" borderId="24" xfId="0" applyNumberFormat="1" applyFont="1" applyFill="1" applyBorder="1" applyAlignment="1" applyProtection="1">
      <alignment horizontal="left" vertical="center"/>
    </xf>
    <xf numFmtId="0" fontId="6" fillId="5" borderId="20" xfId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left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6" borderId="0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70" xfId="0" applyNumberFormat="1" applyFont="1" applyFill="1" applyBorder="1" applyAlignment="1">
      <alignment horizontal="center" vertical="center"/>
    </xf>
    <xf numFmtId="0" fontId="28" fillId="5" borderId="25" xfId="6" applyFont="1" applyFill="1" applyBorder="1" applyAlignment="1">
      <alignment horizontal="center" vertical="center"/>
    </xf>
    <xf numFmtId="0" fontId="28" fillId="5" borderId="21" xfId="6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top"/>
    </xf>
    <xf numFmtId="0" fontId="6" fillId="5" borderId="31" xfId="0" applyFont="1" applyFill="1" applyBorder="1" applyAlignment="1">
      <alignment horizontal="center" vertical="top"/>
    </xf>
    <xf numFmtId="0" fontId="6" fillId="5" borderId="24" xfId="0" applyFont="1" applyFill="1" applyBorder="1" applyAlignment="1">
      <alignment horizontal="center" vertical="top"/>
    </xf>
    <xf numFmtId="0" fontId="32" fillId="1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</cellXfs>
  <cellStyles count="7">
    <cellStyle name="Hipervínculo" xfId="4" builtinId="8"/>
    <cellStyle name="Moneda [0]" xfId="5" builtinId="7"/>
    <cellStyle name="Normal" xfId="0" builtinId="0"/>
    <cellStyle name="Normal 2" xfId="1"/>
    <cellStyle name="Normal 2 2" xfId="3"/>
    <cellStyle name="Normal_Hoja1" xfId="6"/>
    <cellStyle name="Porcentaje 2" xfId="2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595733</xdr:colOff>
      <xdr:row>5</xdr:row>
      <xdr:rowOff>47536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48233" cy="91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4"/>
  <sheetViews>
    <sheetView showGridLines="0" tabSelected="1" topLeftCell="B1" workbookViewId="0">
      <selection activeCell="B1" sqref="B1"/>
    </sheetView>
  </sheetViews>
  <sheetFormatPr baseColWidth="10" defaultColWidth="14.28515625" defaultRowHeight="14.25" x14ac:dyDescent="0.2"/>
  <cols>
    <col min="1" max="1" width="21" style="1" hidden="1" customWidth="1"/>
    <col min="2" max="16384" width="14.28515625" style="1"/>
  </cols>
  <sheetData>
    <row r="1" spans="1:13" ht="20.25" x14ac:dyDescent="0.3">
      <c r="D1" s="292" t="s">
        <v>468</v>
      </c>
      <c r="E1" s="292"/>
      <c r="F1" s="292"/>
      <c r="G1" s="292"/>
      <c r="H1" s="292"/>
      <c r="I1" s="292"/>
      <c r="J1" s="292"/>
      <c r="K1" s="292"/>
      <c r="L1" s="292"/>
      <c r="M1" s="292"/>
    </row>
    <row r="3" spans="1:13" ht="15.75" x14ac:dyDescent="0.25">
      <c r="D3" s="293" t="s">
        <v>469</v>
      </c>
      <c r="E3" s="293"/>
      <c r="F3" s="293"/>
      <c r="G3" s="293"/>
      <c r="H3" s="293"/>
      <c r="I3" s="293"/>
      <c r="J3" s="293"/>
      <c r="K3" s="293"/>
      <c r="L3" s="293"/>
      <c r="M3" s="293"/>
    </row>
    <row r="4" spans="1:13" ht="15.75" x14ac:dyDescent="0.25">
      <c r="D4" s="293" t="s">
        <v>470</v>
      </c>
      <c r="E4" s="293"/>
      <c r="F4" s="293"/>
      <c r="G4" s="293"/>
      <c r="H4" s="293"/>
      <c r="I4" s="293"/>
      <c r="J4" s="293"/>
      <c r="K4" s="293"/>
      <c r="L4" s="293"/>
      <c r="M4" s="293"/>
    </row>
    <row r="6" spans="1:13" ht="14.25" customHeight="1" x14ac:dyDescent="0.2"/>
    <row r="8" spans="1:13" ht="19.5" customHeight="1" x14ac:dyDescent="0.25">
      <c r="B8" s="487" t="s">
        <v>463</v>
      </c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</row>
    <row r="9" spans="1:13" ht="19.5" customHeight="1" x14ac:dyDescent="0.25">
      <c r="B9" s="488" t="s">
        <v>3518</v>
      </c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</row>
    <row r="11" spans="1:13" ht="12" customHeight="1" thickBot="1" x14ac:dyDescent="0.25"/>
    <row r="12" spans="1:13" ht="15" customHeight="1" x14ac:dyDescent="0.2">
      <c r="B12" s="301" t="s">
        <v>0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3"/>
    </row>
    <row r="13" spans="1:13" ht="15" customHeight="1" x14ac:dyDescent="0.2">
      <c r="B13" s="296" t="s">
        <v>464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8"/>
    </row>
    <row r="14" spans="1:13" ht="38.25" customHeight="1" x14ac:dyDescent="0.2">
      <c r="A14" s="35" t="s">
        <v>194</v>
      </c>
      <c r="B14" s="39" t="str">
        <f ca="1">IF(ISERROR(INDIRECT("'"&amp;$A14&amp;"'!A8")),"",HYPERLINK("#'"&amp;$A14&amp;"'!A1",$A14))</f>
        <v>1</v>
      </c>
      <c r="C14" s="299" t="str">
        <f ca="1">INDIRECT(""&amp;$A14&amp;""&amp;"!"&amp;"a1")</f>
        <v>Puntaje promedio de logro en Lenguaje y comunicación a nivel nacional y por tipo de escuela. Resultados por: sexo, edad normativa, edad en años cumplidos, marginación, grupo multigrado, tamaño de localidad, rural-urbano y marginación en localidades urbanas.</v>
      </c>
      <c r="D14" s="299"/>
      <c r="E14" s="299"/>
      <c r="F14" s="299"/>
      <c r="G14" s="299"/>
      <c r="H14" s="299"/>
      <c r="I14" s="299"/>
      <c r="J14" s="299"/>
      <c r="K14" s="299"/>
      <c r="L14" s="299"/>
      <c r="M14" s="300"/>
    </row>
    <row r="15" spans="1:13" ht="38.25" customHeight="1" x14ac:dyDescent="0.2">
      <c r="A15" s="35" t="s">
        <v>195</v>
      </c>
      <c r="B15" s="39" t="str">
        <f t="shared" ref="B15:B18" ca="1" si="0">IF(ISERROR(INDIRECT("'"&amp;$A15&amp;"'!A8")),"",HYPERLINK("#'"&amp;$A15&amp;"'!A1",$A15))</f>
        <v>2</v>
      </c>
      <c r="C15" s="299" t="str">
        <f ca="1">INDIRECT(""&amp;$A15&amp;""&amp;"!"&amp;"a1")</f>
        <v>Desviación estándar de logro en Lenguaje y comunicación a nivel nacional y por tipo de escuela. Resultados por: sexo, edad normativa, edad en años cumplidos, marginación, grupo multigrado, tamaño de localidad, rural-urbano y marginación en localidades urbanas.</v>
      </c>
      <c r="D15" s="299"/>
      <c r="E15" s="299"/>
      <c r="F15" s="299"/>
      <c r="G15" s="299"/>
      <c r="H15" s="299"/>
      <c r="I15" s="299"/>
      <c r="J15" s="299"/>
      <c r="K15" s="299"/>
      <c r="L15" s="299"/>
      <c r="M15" s="300"/>
    </row>
    <row r="16" spans="1:13" ht="38.25" customHeight="1" x14ac:dyDescent="0.2">
      <c r="A16" s="35" t="s">
        <v>197</v>
      </c>
      <c r="B16" s="39" t="str">
        <f t="shared" ca="1" si="0"/>
        <v>3</v>
      </c>
      <c r="C16" s="299" t="str">
        <f ca="1">INDIRECT(""&amp;$A16&amp;""&amp;"!"&amp;"a1")</f>
        <v>Porcentaje de estudiantes por nivel de logro educativo, los que alcanzan al menos el nivel II y los que alcanzan al menos el nivel III en Lenguaje y comunicación. Resultados nacionales, tipo de escuela, marginación, grupo multigrado, tamaño de localidad, rural-urbano y marginación en zonas urbanas.</v>
      </c>
      <c r="D16" s="299"/>
      <c r="E16" s="299"/>
      <c r="F16" s="299"/>
      <c r="G16" s="299"/>
      <c r="H16" s="299"/>
      <c r="I16" s="299"/>
      <c r="J16" s="299"/>
      <c r="K16" s="299"/>
      <c r="L16" s="299"/>
      <c r="M16" s="300"/>
    </row>
    <row r="17" spans="1:13" ht="38.25" customHeight="1" x14ac:dyDescent="0.2">
      <c r="A17" s="35" t="s">
        <v>196</v>
      </c>
      <c r="B17" s="39" t="str">
        <f t="shared" ca="1" si="0"/>
        <v>4</v>
      </c>
      <c r="C17" s="299" t="str">
        <f ca="1">INDIRECT(""&amp;$A17&amp;""&amp;"!"&amp;"a1")</f>
        <v>Porcentaje de estudiantes por nivel de logro educativo, porcentaje y diferencia entre hombres y mujeres de los que alcanzan al menos el nivel II y los que alcanzan al menos el nivel III en Lenguaje y comunicación. Resultados por sexo: nacionales, tipo de escuela, marginación, grupo multigrado, tamaño de localidad, rural-urbano y marginación en zonas urbanas.</v>
      </c>
      <c r="D17" s="299"/>
      <c r="E17" s="299"/>
      <c r="F17" s="299"/>
      <c r="G17" s="299"/>
      <c r="H17" s="299"/>
      <c r="I17" s="299"/>
      <c r="J17" s="299"/>
      <c r="K17" s="299"/>
      <c r="L17" s="299"/>
      <c r="M17" s="300"/>
    </row>
    <row r="18" spans="1:13" ht="38.25" customHeight="1" x14ac:dyDescent="0.2">
      <c r="A18" s="35" t="s">
        <v>198</v>
      </c>
      <c r="B18" s="39" t="str">
        <f t="shared" ca="1" si="0"/>
        <v>5</v>
      </c>
      <c r="C18" s="299" t="str">
        <f ca="1">INDIRECT(""&amp;$A18&amp;""&amp;"!"&amp;"a1")</f>
        <v xml:space="preserve">Porcentaje de estudiantes por nivel de logro educativo, porcentaje y diferencia entre alumnos con edad normativa y extra edad de los que alcanzan al menos el nivel II y los que alcanzan al menos el nivel III en Lenguaje y comunicación. Resultados por edad normativa: nacionales, tipo de escuela, marginación, grupo multigrado, tamaño de localidad, rural-urbano y marginación en zonas urbanas. </v>
      </c>
      <c r="D18" s="299"/>
      <c r="E18" s="299"/>
      <c r="F18" s="299"/>
      <c r="G18" s="299"/>
      <c r="H18" s="299"/>
      <c r="I18" s="299"/>
      <c r="J18" s="299"/>
      <c r="K18" s="299"/>
      <c r="L18" s="299"/>
      <c r="M18" s="300"/>
    </row>
    <row r="19" spans="1:13" ht="14.25" customHeight="1" x14ac:dyDescent="0.2">
      <c r="A19" s="35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3" ht="15" customHeight="1" x14ac:dyDescent="0.2">
      <c r="A20" s="35"/>
      <c r="B20" s="296" t="s">
        <v>465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8"/>
    </row>
    <row r="21" spans="1:13" ht="38.25" customHeight="1" x14ac:dyDescent="0.2">
      <c r="A21" s="35" t="s">
        <v>199</v>
      </c>
      <c r="B21" s="39" t="str">
        <f t="shared" ref="B21:B25" ca="1" si="1">IF(ISERROR(INDIRECT("'"&amp;$A21&amp;"'!A8")),"",HYPERLINK("#'"&amp;$A21&amp;"'!A1",$A21))</f>
        <v>6</v>
      </c>
      <c r="C21" s="299" t="str">
        <f ca="1">INDIRECT(""&amp;$A21&amp;""&amp;"!"&amp;"a1")</f>
        <v>Puntaje promedio y desviación estándar del logro educativo en Lenguaje y comunicación a nivel entidad federativa, hombres y  mujeres. Resultados por entidad federativa: tipo de escuela, marginación y rural-urbano.</v>
      </c>
      <c r="D21" s="299"/>
      <c r="E21" s="299"/>
      <c r="F21" s="299"/>
      <c r="G21" s="299"/>
      <c r="H21" s="299"/>
      <c r="I21" s="299"/>
      <c r="J21" s="299"/>
      <c r="K21" s="299"/>
      <c r="L21" s="299"/>
      <c r="M21" s="300"/>
    </row>
    <row r="22" spans="1:13" ht="38.25" customHeight="1" x14ac:dyDescent="0.2">
      <c r="A22" s="35" t="s">
        <v>200</v>
      </c>
      <c r="B22" s="39" t="str">
        <f t="shared" ca="1" si="1"/>
        <v>7</v>
      </c>
      <c r="C22" s="299" t="str">
        <f ca="1">INDIRECT(""&amp;$A22&amp;""&amp;"!"&amp;"a1")</f>
        <v>Porcentaje de estudiantes por nivel de logro educativo, los que alcanzan al menos el nivel II y los que alcanzan al menos el nivel III en Lenguaje y comunicación. Resultados por entidad federativa: tipo de escuela, marginación y rural-urbano.</v>
      </c>
      <c r="D22" s="299"/>
      <c r="E22" s="299"/>
      <c r="F22" s="299"/>
      <c r="G22" s="299"/>
      <c r="H22" s="299"/>
      <c r="I22" s="299"/>
      <c r="J22" s="299"/>
      <c r="K22" s="299"/>
      <c r="L22" s="299"/>
      <c r="M22" s="300"/>
    </row>
    <row r="23" spans="1:13" ht="38.25" customHeight="1" x14ac:dyDescent="0.2">
      <c r="A23" s="35" t="s">
        <v>461</v>
      </c>
      <c r="B23" s="39" t="str">
        <f t="shared" ca="1" si="1"/>
        <v>8</v>
      </c>
      <c r="C23" s="299" t="str">
        <f ca="1">INDIRECT(""&amp;$A23&amp;""&amp;"!"&amp;"a1")</f>
        <v>Porcentaje de estudiantes por nivel de logro educativo, los que alcanzan al menos el nivel II y los que alcanzan al menos el nivel III en Lenguaje y comunicación. Resultados por sexo: entidad federativa, tipo de escuela, marginación y rural-urbano.</v>
      </c>
      <c r="D23" s="299"/>
      <c r="E23" s="299"/>
      <c r="F23" s="299"/>
      <c r="G23" s="299"/>
      <c r="H23" s="299"/>
      <c r="I23" s="299"/>
      <c r="J23" s="299"/>
      <c r="K23" s="299"/>
      <c r="L23" s="299"/>
      <c r="M23" s="300"/>
    </row>
    <row r="24" spans="1:13" ht="14.25" customHeight="1" x14ac:dyDescent="0.2">
      <c r="A24" s="35"/>
      <c r="B24" s="39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8"/>
    </row>
    <row r="25" spans="1:13" ht="38.25" customHeight="1" x14ac:dyDescent="0.2">
      <c r="A25" s="35" t="s">
        <v>853</v>
      </c>
      <c r="B25" s="39" t="str">
        <f t="shared" ca="1" si="1"/>
        <v>9</v>
      </c>
      <c r="C25" s="299" t="str">
        <f ca="1">INDIRECT(""&amp;$A25&amp;""&amp;"!"&amp;"a1")</f>
        <v>Dificultad y porcentaje de aciertos por contenido curricular en Lenguaje y comunicación. Resultados muestrales a nivel global y por tipo de escuela.</v>
      </c>
      <c r="D25" s="299"/>
      <c r="E25" s="299"/>
      <c r="F25" s="299"/>
      <c r="G25" s="299"/>
      <c r="H25" s="299"/>
      <c r="I25" s="299"/>
      <c r="J25" s="299"/>
      <c r="K25" s="299"/>
      <c r="L25" s="299"/>
      <c r="M25" s="300"/>
    </row>
    <row r="26" spans="1:13" s="5" customFormat="1" ht="15.75" customHeight="1" thickBot="1" x14ac:dyDescent="0.25">
      <c r="A26" s="36"/>
      <c r="B26" s="6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5"/>
    </row>
    <row r="27" spans="1:13" x14ac:dyDescent="0.2">
      <c r="B27" s="284" t="s">
        <v>3553</v>
      </c>
    </row>
    <row r="28" spans="1:13" x14ac:dyDescent="0.2">
      <c r="B28" s="285" t="s">
        <v>3558</v>
      </c>
    </row>
    <row r="29" spans="1:13" x14ac:dyDescent="0.2">
      <c r="B29" s="7"/>
    </row>
    <row r="30" spans="1:13" x14ac:dyDescent="0.2">
      <c r="B30" s="7" t="s">
        <v>3559</v>
      </c>
    </row>
    <row r="31" spans="1:13" x14ac:dyDescent="0.2">
      <c r="B31" s="7" t="s">
        <v>3554</v>
      </c>
    </row>
    <row r="32" spans="1:13" x14ac:dyDescent="0.2">
      <c r="B32" s="7" t="s">
        <v>20</v>
      </c>
    </row>
    <row r="33" spans="2:2" x14ac:dyDescent="0.2">
      <c r="B33" s="7" t="s">
        <v>17</v>
      </c>
    </row>
    <row r="34" spans="2:2" x14ac:dyDescent="0.2">
      <c r="B34" s="7" t="s">
        <v>18</v>
      </c>
    </row>
  </sheetData>
  <mergeCells count="18">
    <mergeCell ref="C18:M18"/>
    <mergeCell ref="C23:M23"/>
    <mergeCell ref="D1:M1"/>
    <mergeCell ref="D3:M3"/>
    <mergeCell ref="D4:M4"/>
    <mergeCell ref="C26:M26"/>
    <mergeCell ref="B20:M20"/>
    <mergeCell ref="C21:M21"/>
    <mergeCell ref="C22:M22"/>
    <mergeCell ref="B8:M8"/>
    <mergeCell ref="B9:M9"/>
    <mergeCell ref="B12:M12"/>
    <mergeCell ref="B13:M13"/>
    <mergeCell ref="C14:M14"/>
    <mergeCell ref="C15:M15"/>
    <mergeCell ref="C16:M16"/>
    <mergeCell ref="C17:M17"/>
    <mergeCell ref="C25:M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zoomScaleNormal="100" workbookViewId="0">
      <selection sqref="A1:W1"/>
    </sheetView>
  </sheetViews>
  <sheetFormatPr baseColWidth="10" defaultRowHeight="12.75" x14ac:dyDescent="0.2"/>
  <cols>
    <col min="1" max="2" width="15.7109375" style="8" customWidth="1"/>
    <col min="3" max="3" width="22" style="8" bestFit="1" customWidth="1"/>
    <col min="4" max="4" width="12.7109375" style="8" customWidth="1"/>
    <col min="5" max="7" width="7.7109375" style="8" customWidth="1"/>
    <col min="8" max="8" width="12.7109375" style="8" customWidth="1"/>
    <col min="9" max="11" width="7.7109375" style="8" customWidth="1"/>
    <col min="12" max="12" width="12.7109375" style="8" customWidth="1"/>
    <col min="13" max="15" width="7.7109375" style="8" customWidth="1"/>
    <col min="16" max="16" width="12.7109375" style="8" customWidth="1"/>
    <col min="17" max="19" width="7.7109375" style="8" customWidth="1"/>
    <col min="20" max="20" width="12.7109375" style="8" customWidth="1"/>
    <col min="21" max="23" width="7.7109375" style="8" customWidth="1"/>
    <col min="24" max="16384" width="11.42578125" style="8"/>
  </cols>
  <sheetData>
    <row r="1" spans="1:23" s="40" customFormat="1" ht="40.5" customHeight="1" x14ac:dyDescent="0.2">
      <c r="A1" s="304" t="s">
        <v>3511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40" customFormat="1" ht="11.1" customHeight="1" thickBot="1" x14ac:dyDescent="0.25">
      <c r="A2" s="29"/>
      <c r="B2" s="239"/>
      <c r="C2" s="239"/>
      <c r="D2" s="239"/>
      <c r="E2" s="239"/>
      <c r="F2" s="239"/>
      <c r="G2" s="239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3" s="40" customFormat="1" ht="15.75" customHeight="1" thickBot="1" x14ac:dyDescent="0.25">
      <c r="A3" s="305" t="s">
        <v>193</v>
      </c>
      <c r="B3" s="306"/>
      <c r="C3" s="307"/>
      <c r="D3" s="314" t="s">
        <v>4</v>
      </c>
      <c r="E3" s="315"/>
      <c r="F3" s="315"/>
      <c r="G3" s="315"/>
      <c r="H3" s="318" t="s">
        <v>173</v>
      </c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20"/>
    </row>
    <row r="4" spans="1:23" s="40" customFormat="1" ht="15.75" customHeight="1" thickBot="1" x14ac:dyDescent="0.25">
      <c r="A4" s="308"/>
      <c r="B4" s="309"/>
      <c r="C4" s="310"/>
      <c r="D4" s="316"/>
      <c r="E4" s="317"/>
      <c r="F4" s="317"/>
      <c r="G4" s="317"/>
      <c r="H4" s="318" t="s">
        <v>174</v>
      </c>
      <c r="I4" s="319"/>
      <c r="J4" s="319"/>
      <c r="K4" s="319"/>
      <c r="L4" s="318" t="s">
        <v>5</v>
      </c>
      <c r="M4" s="319"/>
      <c r="N4" s="319"/>
      <c r="O4" s="319"/>
      <c r="P4" s="318" t="s">
        <v>29</v>
      </c>
      <c r="Q4" s="319"/>
      <c r="R4" s="319"/>
      <c r="S4" s="319"/>
      <c r="T4" s="318" t="s">
        <v>175</v>
      </c>
      <c r="U4" s="319"/>
      <c r="V4" s="319"/>
      <c r="W4" s="320"/>
    </row>
    <row r="5" spans="1:23" s="40" customFormat="1" ht="29.25" customHeight="1" thickBot="1" x14ac:dyDescent="0.25">
      <c r="A5" s="311"/>
      <c r="B5" s="312"/>
      <c r="C5" s="313"/>
      <c r="D5" s="10" t="s">
        <v>1</v>
      </c>
      <c r="E5" s="11" t="s">
        <v>2</v>
      </c>
      <c r="F5" s="11" t="s">
        <v>32</v>
      </c>
      <c r="G5" s="11" t="s">
        <v>31</v>
      </c>
      <c r="H5" s="10" t="s">
        <v>1</v>
      </c>
      <c r="I5" s="11" t="s">
        <v>2</v>
      </c>
      <c r="J5" s="11" t="s">
        <v>32</v>
      </c>
      <c r="K5" s="11" t="s">
        <v>31</v>
      </c>
      <c r="L5" s="12" t="s">
        <v>1</v>
      </c>
      <c r="M5" s="11" t="s">
        <v>2</v>
      </c>
      <c r="N5" s="11" t="s">
        <v>32</v>
      </c>
      <c r="O5" s="11" t="s">
        <v>31</v>
      </c>
      <c r="P5" s="10" t="s">
        <v>1</v>
      </c>
      <c r="Q5" s="11" t="s">
        <v>2</v>
      </c>
      <c r="R5" s="11" t="s">
        <v>32</v>
      </c>
      <c r="S5" s="11" t="s">
        <v>31</v>
      </c>
      <c r="T5" s="10" t="s">
        <v>1</v>
      </c>
      <c r="U5" s="11" t="s">
        <v>2</v>
      </c>
      <c r="V5" s="11" t="s">
        <v>32</v>
      </c>
      <c r="W5" s="11" t="s">
        <v>31</v>
      </c>
    </row>
    <row r="6" spans="1:23" s="40" customFormat="1" ht="15" customHeight="1" thickBot="1" x14ac:dyDescent="0.25">
      <c r="A6" s="329" t="s">
        <v>4</v>
      </c>
      <c r="B6" s="329"/>
      <c r="C6" s="329"/>
      <c r="D6" s="72">
        <v>499.99999950033509</v>
      </c>
      <c r="E6" s="15">
        <v>1.3591903120658877</v>
      </c>
      <c r="F6" s="70">
        <v>3446</v>
      </c>
      <c r="G6" s="70">
        <v>104204</v>
      </c>
      <c r="H6" s="72">
        <v>493.53208936005802</v>
      </c>
      <c r="I6" s="15">
        <v>1.4752429834208844</v>
      </c>
      <c r="J6" s="14">
        <v>2556</v>
      </c>
      <c r="K6" s="14">
        <v>87384</v>
      </c>
      <c r="L6" s="14">
        <v>424.32195161663697</v>
      </c>
      <c r="M6" s="15">
        <v>3.5465851273898776</v>
      </c>
      <c r="N6" s="14">
        <v>265</v>
      </c>
      <c r="O6" s="14">
        <v>4769</v>
      </c>
      <c r="P6" s="96">
        <v>459.39243582464945</v>
      </c>
      <c r="Q6" s="24">
        <v>4.396819480539734</v>
      </c>
      <c r="R6" s="70">
        <v>292</v>
      </c>
      <c r="S6" s="70">
        <v>782</v>
      </c>
      <c r="T6" s="97">
        <v>603.23047763210786</v>
      </c>
      <c r="U6" s="15">
        <v>2.975590270191153</v>
      </c>
      <c r="V6" s="70">
        <v>333</v>
      </c>
      <c r="W6" s="70">
        <v>11269</v>
      </c>
    </row>
    <row r="7" spans="1:23" s="40" customFormat="1" ht="15" customHeight="1" x14ac:dyDescent="0.2">
      <c r="A7" s="330" t="s">
        <v>10</v>
      </c>
      <c r="B7" s="331"/>
      <c r="C7" s="17" t="s">
        <v>11</v>
      </c>
      <c r="D7" s="73">
        <v>486.20921906880722</v>
      </c>
      <c r="E7" s="59">
        <v>1.1752852431839027</v>
      </c>
      <c r="F7" s="54">
        <v>3300</v>
      </c>
      <c r="G7" s="54">
        <v>52289</v>
      </c>
      <c r="H7" s="73">
        <v>479.65165424494688</v>
      </c>
      <c r="I7" s="59">
        <v>1.2588121738776101</v>
      </c>
      <c r="J7" s="56">
        <v>2506</v>
      </c>
      <c r="K7" s="56">
        <v>43988</v>
      </c>
      <c r="L7" s="74">
        <v>419.83417396156318</v>
      </c>
      <c r="M7" s="59">
        <v>4.1317969710599751</v>
      </c>
      <c r="N7" s="58">
        <v>254</v>
      </c>
      <c r="O7" s="75">
        <v>2408</v>
      </c>
      <c r="P7" s="76">
        <v>450.6824133912109</v>
      </c>
      <c r="Q7" s="57">
        <v>6.5051386936901103</v>
      </c>
      <c r="R7" s="58">
        <v>214</v>
      </c>
      <c r="S7" s="54">
        <v>384</v>
      </c>
      <c r="T7" s="98">
        <v>588.77014481551635</v>
      </c>
      <c r="U7" s="55">
        <v>3.6885691872298096</v>
      </c>
      <c r="V7" s="58">
        <v>326</v>
      </c>
      <c r="W7" s="91">
        <v>5509</v>
      </c>
    </row>
    <row r="8" spans="1:23" s="40" customFormat="1" ht="15" customHeight="1" x14ac:dyDescent="0.2">
      <c r="A8" s="330"/>
      <c r="B8" s="331"/>
      <c r="C8" s="17" t="s">
        <v>12</v>
      </c>
      <c r="D8" s="76">
        <v>514.04462701174145</v>
      </c>
      <c r="E8" s="57">
        <v>1.8224084451878937</v>
      </c>
      <c r="F8" s="56">
        <v>3309</v>
      </c>
      <c r="G8" s="56">
        <v>51903</v>
      </c>
      <c r="H8" s="76">
        <v>507.72394756381919</v>
      </c>
      <c r="I8" s="57">
        <v>1.9936905131300096</v>
      </c>
      <c r="J8" s="56">
        <v>2512</v>
      </c>
      <c r="K8" s="56">
        <v>43385</v>
      </c>
      <c r="L8" s="77">
        <v>429.04791883717297</v>
      </c>
      <c r="M8" s="57">
        <v>5.0306013005098249</v>
      </c>
      <c r="N8" s="56">
        <v>254</v>
      </c>
      <c r="O8" s="78">
        <v>2360</v>
      </c>
      <c r="P8" s="76">
        <v>468.5892941478524</v>
      </c>
      <c r="Q8" s="57">
        <v>5.8516925673928659</v>
      </c>
      <c r="R8" s="56">
        <v>214</v>
      </c>
      <c r="S8" s="56">
        <v>398</v>
      </c>
      <c r="T8" s="99">
        <v>617.1269031906686</v>
      </c>
      <c r="U8" s="57">
        <v>3.3832423918895724</v>
      </c>
      <c r="V8" s="56">
        <v>329</v>
      </c>
      <c r="W8" s="89">
        <v>5760</v>
      </c>
    </row>
    <row r="9" spans="1:23" s="40" customFormat="1" ht="15" customHeight="1" thickBot="1" x14ac:dyDescent="0.25">
      <c r="A9" s="326"/>
      <c r="B9" s="327"/>
      <c r="C9" s="20" t="s">
        <v>16</v>
      </c>
      <c r="D9" s="103">
        <v>-27.835407942949409</v>
      </c>
      <c r="E9" s="53">
        <v>1.4399332979374089</v>
      </c>
      <c r="F9" s="60"/>
      <c r="G9" s="60"/>
      <c r="H9" s="103">
        <v>-28.072293318875072</v>
      </c>
      <c r="I9" s="53">
        <v>1.590752269578914</v>
      </c>
      <c r="J9" s="60"/>
      <c r="K9" s="60"/>
      <c r="L9" s="79">
        <v>-9.2137448756068352</v>
      </c>
      <c r="M9" s="53">
        <v>5.8067691763628648</v>
      </c>
      <c r="N9" s="60"/>
      <c r="O9" s="80"/>
      <c r="P9" s="103">
        <v>-17.906880756641669</v>
      </c>
      <c r="Q9" s="53">
        <v>8.8205767553149048</v>
      </c>
      <c r="R9" s="60"/>
      <c r="S9" s="60"/>
      <c r="T9" s="103">
        <v>-28.3567583751434</v>
      </c>
      <c r="U9" s="53">
        <v>3.6442128034557912</v>
      </c>
      <c r="V9" s="60"/>
      <c r="W9" s="93"/>
    </row>
    <row r="10" spans="1:23" s="40" customFormat="1" ht="15" customHeight="1" x14ac:dyDescent="0.2">
      <c r="A10" s="324" t="s">
        <v>6</v>
      </c>
      <c r="B10" s="325"/>
      <c r="C10" s="17" t="s">
        <v>6</v>
      </c>
      <c r="D10" s="73">
        <v>507.43111447433296</v>
      </c>
      <c r="E10" s="55">
        <v>1.4055929203194033</v>
      </c>
      <c r="F10" s="54">
        <v>3395</v>
      </c>
      <c r="G10" s="54">
        <v>87350</v>
      </c>
      <c r="H10" s="73">
        <v>500.76242756399881</v>
      </c>
      <c r="I10" s="55">
        <v>1.4871523824133499</v>
      </c>
      <c r="J10" s="54">
        <v>2551</v>
      </c>
      <c r="K10" s="54">
        <v>74277</v>
      </c>
      <c r="L10" s="81">
        <v>435.87578452221248</v>
      </c>
      <c r="M10" s="55">
        <v>4.4895171734263073</v>
      </c>
      <c r="N10" s="54">
        <v>261</v>
      </c>
      <c r="O10" s="75">
        <v>3275</v>
      </c>
      <c r="P10" s="73">
        <v>467.71326816207591</v>
      </c>
      <c r="Q10" s="55">
        <v>5.640514911238899</v>
      </c>
      <c r="R10" s="54">
        <v>250</v>
      </c>
      <c r="S10" s="54">
        <v>513</v>
      </c>
      <c r="T10" s="98">
        <v>601.56971599804012</v>
      </c>
      <c r="U10" s="55">
        <v>2.8201040386422682</v>
      </c>
      <c r="V10" s="54">
        <v>333</v>
      </c>
      <c r="W10" s="91">
        <v>9285</v>
      </c>
    </row>
    <row r="11" spans="1:23" s="40" customFormat="1" ht="15" customHeight="1" x14ac:dyDescent="0.2">
      <c r="A11" s="330"/>
      <c r="B11" s="331"/>
      <c r="C11" s="17" t="s">
        <v>7</v>
      </c>
      <c r="D11" s="76">
        <v>464.87793648059807</v>
      </c>
      <c r="E11" s="57">
        <v>2.0949046227152426</v>
      </c>
      <c r="F11" s="56">
        <v>2877</v>
      </c>
      <c r="G11" s="56">
        <v>16497</v>
      </c>
      <c r="H11" s="76">
        <v>456.39620927728191</v>
      </c>
      <c r="I11" s="57">
        <v>1.9779347543164456</v>
      </c>
      <c r="J11" s="56">
        <v>2220</v>
      </c>
      <c r="K11" s="56">
        <v>12819</v>
      </c>
      <c r="L11" s="77">
        <v>404.65638980372847</v>
      </c>
      <c r="M11" s="57">
        <v>4.5654882263861376</v>
      </c>
      <c r="N11" s="56">
        <v>229</v>
      </c>
      <c r="O11" s="78">
        <v>1451</v>
      </c>
      <c r="P11" s="76">
        <v>445.34490120547378</v>
      </c>
      <c r="Q11" s="57">
        <v>6.3062832219827047</v>
      </c>
      <c r="R11" s="56">
        <v>155</v>
      </c>
      <c r="S11" s="56">
        <v>265</v>
      </c>
      <c r="T11" s="99">
        <v>611.44858696800782</v>
      </c>
      <c r="U11" s="57">
        <v>8.215423765078075</v>
      </c>
      <c r="V11" s="56">
        <v>273</v>
      </c>
      <c r="W11" s="89">
        <v>1962</v>
      </c>
    </row>
    <row r="12" spans="1:23" s="40" customFormat="1" ht="15" customHeight="1" thickBot="1" x14ac:dyDescent="0.25">
      <c r="A12" s="326"/>
      <c r="B12" s="327"/>
      <c r="C12" s="20" t="s">
        <v>16</v>
      </c>
      <c r="D12" s="103">
        <v>42.553177993662175</v>
      </c>
      <c r="E12" s="53">
        <v>2.1490132981062464</v>
      </c>
      <c r="F12" s="60"/>
      <c r="G12" s="60"/>
      <c r="H12" s="103">
        <v>44.366218286657329</v>
      </c>
      <c r="I12" s="53">
        <v>1.858732056833148</v>
      </c>
      <c r="J12" s="60"/>
      <c r="K12" s="60"/>
      <c r="L12" s="103">
        <v>31.219394718481592</v>
      </c>
      <c r="M12" s="53">
        <v>5.3713002965751437</v>
      </c>
      <c r="N12" s="60"/>
      <c r="O12" s="80"/>
      <c r="P12" s="103">
        <v>22.368366956601562</v>
      </c>
      <c r="Q12" s="53">
        <v>8.2947216142712126</v>
      </c>
      <c r="R12" s="60"/>
      <c r="S12" s="60"/>
      <c r="T12" s="79">
        <v>-9.8788709699762887</v>
      </c>
      <c r="U12" s="53">
        <v>8.1117792626869125</v>
      </c>
      <c r="V12" s="60"/>
      <c r="W12" s="93"/>
    </row>
    <row r="13" spans="1:23" s="40" customFormat="1" ht="15" customHeight="1" x14ac:dyDescent="0.2">
      <c r="A13" s="328" t="s">
        <v>8</v>
      </c>
      <c r="B13" s="328"/>
      <c r="C13" s="17" t="s">
        <v>169</v>
      </c>
      <c r="D13" s="73">
        <v>501.67663321144227</v>
      </c>
      <c r="E13" s="55">
        <v>1.8167952686326361</v>
      </c>
      <c r="F13" s="54">
        <v>3213</v>
      </c>
      <c r="G13" s="54">
        <v>45297</v>
      </c>
      <c r="H13" s="73">
        <v>495.22196508733367</v>
      </c>
      <c r="I13" s="55">
        <v>1.8082857648972597</v>
      </c>
      <c r="J13" s="54">
        <v>2485</v>
      </c>
      <c r="K13" s="54">
        <v>38862</v>
      </c>
      <c r="L13" s="81">
        <v>435.83306389886656</v>
      </c>
      <c r="M13" s="55">
        <v>6.122234027900638</v>
      </c>
      <c r="N13" s="54">
        <v>231</v>
      </c>
      <c r="O13" s="75">
        <v>1548</v>
      </c>
      <c r="P13" s="73">
        <v>466.20102300475537</v>
      </c>
      <c r="Q13" s="55">
        <v>7.3343171939202882</v>
      </c>
      <c r="R13" s="54">
        <v>173</v>
      </c>
      <c r="S13" s="54">
        <v>267</v>
      </c>
      <c r="T13" s="98">
        <v>591.29278807443598</v>
      </c>
      <c r="U13" s="55">
        <v>3.3131280707289927</v>
      </c>
      <c r="V13" s="54">
        <v>324</v>
      </c>
      <c r="W13" s="91">
        <v>4620</v>
      </c>
    </row>
    <row r="14" spans="1:23" s="40" customFormat="1" ht="15" customHeight="1" x14ac:dyDescent="0.2">
      <c r="A14" s="322"/>
      <c r="B14" s="322"/>
      <c r="C14" s="17" t="s">
        <v>168</v>
      </c>
      <c r="D14" s="76">
        <v>507.45138928688237</v>
      </c>
      <c r="E14" s="57">
        <v>1.4772131693884123</v>
      </c>
      <c r="F14" s="56">
        <v>3277</v>
      </c>
      <c r="G14" s="56">
        <v>50588</v>
      </c>
      <c r="H14" s="76">
        <v>499.79517143011105</v>
      </c>
      <c r="I14" s="57">
        <v>1.6335655800296756</v>
      </c>
      <c r="J14" s="56">
        <v>2491</v>
      </c>
      <c r="K14" s="56">
        <v>41997</v>
      </c>
      <c r="L14" s="77">
        <v>428.97208684970326</v>
      </c>
      <c r="M14" s="57">
        <v>4.7203185633216913</v>
      </c>
      <c r="N14" s="56">
        <v>249</v>
      </c>
      <c r="O14" s="78">
        <v>2292</v>
      </c>
      <c r="P14" s="76">
        <v>460.78906102699472</v>
      </c>
      <c r="Q14" s="57">
        <v>6.1842588804661647</v>
      </c>
      <c r="R14" s="56">
        <v>206</v>
      </c>
      <c r="S14" s="56">
        <v>349</v>
      </c>
      <c r="T14" s="99">
        <v>612.6937719026929</v>
      </c>
      <c r="U14" s="57">
        <v>3.2313575738848437</v>
      </c>
      <c r="V14" s="56">
        <v>331</v>
      </c>
      <c r="W14" s="89">
        <v>5950</v>
      </c>
    </row>
    <row r="15" spans="1:23" s="40" customFormat="1" ht="15" customHeight="1" x14ac:dyDescent="0.2">
      <c r="A15" s="322"/>
      <c r="B15" s="322"/>
      <c r="C15" s="17" t="s">
        <v>167</v>
      </c>
      <c r="D15" s="76">
        <v>456.89029612370689</v>
      </c>
      <c r="E15" s="57">
        <v>3.2063872704532179</v>
      </c>
      <c r="F15" s="56">
        <v>2171</v>
      </c>
      <c r="G15" s="56">
        <v>6429</v>
      </c>
      <c r="H15" s="76">
        <v>450.12562546893435</v>
      </c>
      <c r="I15" s="57">
        <v>2.792422485138931</v>
      </c>
      <c r="J15" s="56">
        <v>1759</v>
      </c>
      <c r="K15" s="56">
        <v>5056</v>
      </c>
      <c r="L15" s="77">
        <v>407.04044957420967</v>
      </c>
      <c r="M15" s="57">
        <v>6.0344059713396909</v>
      </c>
      <c r="N15" s="56">
        <v>195</v>
      </c>
      <c r="O15" s="78">
        <v>616</v>
      </c>
      <c r="P15" s="76">
        <v>446.41813368659058</v>
      </c>
      <c r="Q15" s="57">
        <v>8.651292315958198</v>
      </c>
      <c r="R15" s="56">
        <v>72</v>
      </c>
      <c r="S15" s="56">
        <v>100</v>
      </c>
      <c r="T15" s="99">
        <v>604.78716244467284</v>
      </c>
      <c r="U15" s="57">
        <v>14.824792422320172</v>
      </c>
      <c r="V15" s="56">
        <v>145</v>
      </c>
      <c r="W15" s="89">
        <v>657</v>
      </c>
    </row>
    <row r="16" spans="1:23" s="40" customFormat="1" ht="15" customHeight="1" thickBot="1" x14ac:dyDescent="0.25">
      <c r="A16" s="323"/>
      <c r="B16" s="323"/>
      <c r="C16" s="20" t="s">
        <v>166</v>
      </c>
      <c r="D16" s="94">
        <v>446.00691120229499</v>
      </c>
      <c r="E16" s="53">
        <v>7.5019778274644064</v>
      </c>
      <c r="F16" s="82">
        <v>887</v>
      </c>
      <c r="G16" s="82">
        <v>1533</v>
      </c>
      <c r="H16" s="94">
        <v>454.58675566793443</v>
      </c>
      <c r="I16" s="53">
        <v>8.5150539896256117</v>
      </c>
      <c r="J16" s="82">
        <v>704</v>
      </c>
      <c r="K16" s="82">
        <v>1181</v>
      </c>
      <c r="L16" s="83">
        <v>393.82980424612191</v>
      </c>
      <c r="M16" s="53">
        <v>9.7802752081267208</v>
      </c>
      <c r="N16" s="82">
        <v>111</v>
      </c>
      <c r="O16" s="84">
        <v>270</v>
      </c>
      <c r="P16" s="94">
        <v>449.70960327644531</v>
      </c>
      <c r="Q16" s="53">
        <v>14.893477472529476</v>
      </c>
      <c r="R16" s="82">
        <v>56</v>
      </c>
      <c r="S16" s="82">
        <v>62</v>
      </c>
      <c r="T16" s="100">
        <v>534.20065182715553</v>
      </c>
      <c r="U16" s="53">
        <v>24.537949635616755</v>
      </c>
      <c r="V16" s="82">
        <v>16</v>
      </c>
      <c r="W16" s="84">
        <v>20</v>
      </c>
    </row>
    <row r="17" spans="1:23" s="40" customFormat="1" ht="15" customHeight="1" x14ac:dyDescent="0.2">
      <c r="A17" s="328" t="s">
        <v>21</v>
      </c>
      <c r="B17" s="328"/>
      <c r="C17" s="112" t="s">
        <v>471</v>
      </c>
      <c r="D17" s="73">
        <v>469.5856206636351</v>
      </c>
      <c r="E17" s="55">
        <v>2.23888631155961</v>
      </c>
      <c r="F17" s="54">
        <v>1656</v>
      </c>
      <c r="G17" s="54">
        <v>35626</v>
      </c>
      <c r="H17" s="73">
        <v>473.51484779790081</v>
      </c>
      <c r="I17" s="55">
        <v>2.5047943434921969</v>
      </c>
      <c r="J17" s="54">
        <v>1119</v>
      </c>
      <c r="K17" s="54">
        <v>29541</v>
      </c>
      <c r="L17" s="81">
        <v>423.49968235096594</v>
      </c>
      <c r="M17" s="55">
        <v>3.59095724577704</v>
      </c>
      <c r="N17" s="54">
        <v>254</v>
      </c>
      <c r="O17" s="75">
        <v>4659</v>
      </c>
      <c r="P17" s="73">
        <v>460.52064864647582</v>
      </c>
      <c r="Q17" s="55">
        <v>4.7533445548496722</v>
      </c>
      <c r="R17" s="54">
        <v>255</v>
      </c>
      <c r="S17" s="54">
        <v>686</v>
      </c>
      <c r="T17" s="98">
        <v>572.59586083532861</v>
      </c>
      <c r="U17" s="55">
        <v>10.473141092936418</v>
      </c>
      <c r="V17" s="54">
        <v>28</v>
      </c>
      <c r="W17" s="91">
        <v>740</v>
      </c>
    </row>
    <row r="18" spans="1:23" s="40" customFormat="1" ht="15" customHeight="1" x14ac:dyDescent="0.2">
      <c r="A18" s="322"/>
      <c r="B18" s="322"/>
      <c r="C18" s="17" t="s">
        <v>23</v>
      </c>
      <c r="D18" s="76">
        <v>500.38949845276034</v>
      </c>
      <c r="E18" s="57">
        <v>2.0313663724911377</v>
      </c>
      <c r="F18" s="56">
        <v>827</v>
      </c>
      <c r="G18" s="56">
        <v>29726</v>
      </c>
      <c r="H18" s="76">
        <v>493.78516275714406</v>
      </c>
      <c r="I18" s="57">
        <v>2.0714825950176876</v>
      </c>
      <c r="J18" s="56">
        <v>738</v>
      </c>
      <c r="K18" s="56">
        <v>27590</v>
      </c>
      <c r="L18" s="77">
        <v>465.48782612925714</v>
      </c>
      <c r="M18" s="57">
        <v>22.141616556193405</v>
      </c>
      <c r="N18" s="56">
        <v>6</v>
      </c>
      <c r="O18" s="78">
        <v>70</v>
      </c>
      <c r="P18" s="76">
        <v>440.88621169097905</v>
      </c>
      <c r="Q18" s="57">
        <v>11.785895653081329</v>
      </c>
      <c r="R18" s="56">
        <v>12</v>
      </c>
      <c r="S18" s="56">
        <v>28</v>
      </c>
      <c r="T18" s="99">
        <v>598.61482503200921</v>
      </c>
      <c r="U18" s="57">
        <v>6.2974564019306749</v>
      </c>
      <c r="V18" s="56">
        <v>71</v>
      </c>
      <c r="W18" s="89">
        <v>2038</v>
      </c>
    </row>
    <row r="19" spans="1:23" s="40" customFormat="1" ht="15" customHeight="1" thickBot="1" x14ac:dyDescent="0.25">
      <c r="A19" s="322"/>
      <c r="B19" s="322"/>
      <c r="C19" s="257" t="s">
        <v>472</v>
      </c>
      <c r="D19" s="258">
        <v>538.08493717216118</v>
      </c>
      <c r="E19" s="259">
        <v>1.7158704164324627</v>
      </c>
      <c r="F19" s="260">
        <v>905</v>
      </c>
      <c r="G19" s="260">
        <v>37824</v>
      </c>
      <c r="H19" s="258">
        <v>520.83699495574388</v>
      </c>
      <c r="I19" s="259">
        <v>1.8408359784714421</v>
      </c>
      <c r="J19" s="260">
        <v>675</v>
      </c>
      <c r="K19" s="260">
        <v>29629</v>
      </c>
      <c r="L19" s="261">
        <v>455.7378920666664</v>
      </c>
      <c r="M19" s="259">
        <v>4.5818710512106131</v>
      </c>
      <c r="N19" s="260">
        <v>1</v>
      </c>
      <c r="O19" s="262">
        <v>21</v>
      </c>
      <c r="P19" s="258">
        <v>481.88642618678801</v>
      </c>
      <c r="Q19" s="259">
        <v>35.348520825203892</v>
      </c>
      <c r="R19" s="260">
        <v>5</v>
      </c>
      <c r="S19" s="260">
        <v>22</v>
      </c>
      <c r="T19" s="263">
        <v>609.45881423959281</v>
      </c>
      <c r="U19" s="259">
        <v>3.7160047891524592</v>
      </c>
      <c r="V19" s="260">
        <v>224</v>
      </c>
      <c r="W19" s="264">
        <v>8152</v>
      </c>
    </row>
    <row r="20" spans="1:23" s="40" customFormat="1" ht="15" customHeight="1" x14ac:dyDescent="0.2">
      <c r="A20" s="324" t="s">
        <v>473</v>
      </c>
      <c r="B20" s="332"/>
      <c r="C20" s="112" t="s">
        <v>27</v>
      </c>
      <c r="D20" s="95">
        <v>461.23429051127744</v>
      </c>
      <c r="E20" s="59">
        <v>3.5899253307796086</v>
      </c>
      <c r="F20" s="58">
        <v>937</v>
      </c>
      <c r="G20" s="58">
        <v>6357</v>
      </c>
      <c r="H20" s="95">
        <v>461.38802698692314</v>
      </c>
      <c r="I20" s="59">
        <v>3.9574239445019344</v>
      </c>
      <c r="J20" s="58">
        <v>550</v>
      </c>
      <c r="K20" s="58">
        <v>4840</v>
      </c>
      <c r="L20" s="74">
        <v>445.98571547806034</v>
      </c>
      <c r="M20" s="59">
        <v>10.123569230378612</v>
      </c>
      <c r="N20" s="58">
        <v>88</v>
      </c>
      <c r="O20" s="58">
        <v>643</v>
      </c>
      <c r="P20" s="95">
        <v>459.39243582465053</v>
      </c>
      <c r="Q20" s="59">
        <v>4.396819480540282</v>
      </c>
      <c r="R20" s="58">
        <v>292</v>
      </c>
      <c r="S20" s="58">
        <v>782</v>
      </c>
      <c r="T20" s="95">
        <v>573.02792041798443</v>
      </c>
      <c r="U20" s="59">
        <v>11.389201103619998</v>
      </c>
      <c r="V20" s="58">
        <v>7</v>
      </c>
      <c r="W20" s="58">
        <v>92</v>
      </c>
    </row>
    <row r="21" spans="1:23" s="40" customFormat="1" ht="18" customHeight="1" thickBot="1" x14ac:dyDescent="0.25">
      <c r="A21" s="326"/>
      <c r="B21" s="333"/>
      <c r="C21" s="20" t="s">
        <v>28</v>
      </c>
      <c r="D21" s="79">
        <v>505.14866981302623</v>
      </c>
      <c r="E21" s="53">
        <v>1.1063873254261991</v>
      </c>
      <c r="F21" s="60">
        <v>2420</v>
      </c>
      <c r="G21" s="60">
        <v>95258</v>
      </c>
      <c r="H21" s="79">
        <v>497.54901261553346</v>
      </c>
      <c r="I21" s="53">
        <v>1.2162295470463078</v>
      </c>
      <c r="J21" s="60">
        <v>1935</v>
      </c>
      <c r="K21" s="60">
        <v>80341</v>
      </c>
      <c r="L21" s="83">
        <v>421.46232712550955</v>
      </c>
      <c r="M21" s="53">
        <v>4.5734794133983421</v>
      </c>
      <c r="N21" s="60">
        <v>162</v>
      </c>
      <c r="O21" s="60">
        <v>3853</v>
      </c>
      <c r="P21" s="79"/>
      <c r="Q21" s="53"/>
      <c r="R21" s="60"/>
      <c r="S21" s="60"/>
      <c r="T21" s="79">
        <v>604.18432435788816</v>
      </c>
      <c r="U21" s="53">
        <v>3.0463671384303819</v>
      </c>
      <c r="V21" s="60">
        <v>323</v>
      </c>
      <c r="W21" s="60">
        <v>11064</v>
      </c>
    </row>
    <row r="22" spans="1:23" s="40" customFormat="1" ht="15" customHeight="1" x14ac:dyDescent="0.2">
      <c r="A22" s="321" t="s">
        <v>22</v>
      </c>
      <c r="B22" s="321"/>
      <c r="C22" s="231" t="s">
        <v>474</v>
      </c>
      <c r="D22" s="73">
        <v>453.51105120497562</v>
      </c>
      <c r="E22" s="55">
        <v>2.8912642336059724</v>
      </c>
      <c r="F22" s="54">
        <v>1068</v>
      </c>
      <c r="G22" s="54">
        <v>8601</v>
      </c>
      <c r="H22" s="73">
        <v>457.47766055300946</v>
      </c>
      <c r="I22" s="55">
        <v>3.1466398071740511</v>
      </c>
      <c r="J22" s="54">
        <v>675</v>
      </c>
      <c r="K22" s="54">
        <v>6582</v>
      </c>
      <c r="L22" s="81">
        <v>428.88104657937811</v>
      </c>
      <c r="M22" s="55">
        <v>6.9357426722254001</v>
      </c>
      <c r="N22" s="54">
        <v>132</v>
      </c>
      <c r="O22" s="75">
        <v>1189</v>
      </c>
      <c r="P22" s="73">
        <v>459.03148414439926</v>
      </c>
      <c r="Q22" s="55">
        <v>4.7102426399571868</v>
      </c>
      <c r="R22" s="54">
        <v>257</v>
      </c>
      <c r="S22" s="54">
        <v>664</v>
      </c>
      <c r="T22" s="98">
        <v>576.79216134702699</v>
      </c>
      <c r="U22" s="55">
        <v>34.310438148154553</v>
      </c>
      <c r="V22" s="54">
        <v>4</v>
      </c>
      <c r="W22" s="91">
        <v>166</v>
      </c>
    </row>
    <row r="23" spans="1:23" s="40" customFormat="1" ht="15" customHeight="1" x14ac:dyDescent="0.2">
      <c r="A23" s="322"/>
      <c r="B23" s="322"/>
      <c r="C23" s="17" t="s">
        <v>3516</v>
      </c>
      <c r="D23" s="76">
        <v>463.53770782516369</v>
      </c>
      <c r="E23" s="57">
        <v>2.8270222184456113</v>
      </c>
      <c r="F23" s="56">
        <v>554</v>
      </c>
      <c r="G23" s="56">
        <v>13628</v>
      </c>
      <c r="H23" s="76">
        <v>471.50452296220976</v>
      </c>
      <c r="I23" s="57">
        <v>2.9093790898507721</v>
      </c>
      <c r="J23" s="56">
        <v>452</v>
      </c>
      <c r="K23" s="56">
        <v>11478</v>
      </c>
      <c r="L23" s="77">
        <v>415.42132753800462</v>
      </c>
      <c r="M23" s="57">
        <v>6.4710860133770511</v>
      </c>
      <c r="N23" s="56">
        <v>85</v>
      </c>
      <c r="O23" s="78">
        <v>2058</v>
      </c>
      <c r="P23" s="76">
        <v>480.21038818375774</v>
      </c>
      <c r="Q23" s="57">
        <v>20.067314502179137</v>
      </c>
      <c r="R23" s="56">
        <v>15</v>
      </c>
      <c r="S23" s="56">
        <v>50</v>
      </c>
      <c r="T23" s="99">
        <v>594.76867311248884</v>
      </c>
      <c r="U23" s="57">
        <v>30.936659217083982</v>
      </c>
      <c r="V23" s="56">
        <v>2</v>
      </c>
      <c r="W23" s="89">
        <v>42</v>
      </c>
    </row>
    <row r="24" spans="1:23" s="40" customFormat="1" ht="15" customHeight="1" x14ac:dyDescent="0.2">
      <c r="A24" s="322"/>
      <c r="B24" s="322"/>
      <c r="C24" s="17" t="s">
        <v>3517</v>
      </c>
      <c r="D24" s="76">
        <v>495.1202190237309</v>
      </c>
      <c r="E24" s="57">
        <v>3.6312441732374463</v>
      </c>
      <c r="F24" s="56">
        <v>764</v>
      </c>
      <c r="G24" s="56">
        <v>32574</v>
      </c>
      <c r="H24" s="76">
        <v>490.54722582119763</v>
      </c>
      <c r="I24" s="57">
        <v>3.6100985461524697</v>
      </c>
      <c r="J24" s="56">
        <v>640</v>
      </c>
      <c r="K24" s="56">
        <v>29388</v>
      </c>
      <c r="L24" s="77">
        <v>439.12847413783879</v>
      </c>
      <c r="M24" s="57">
        <v>6.9724330565845261</v>
      </c>
      <c r="N24" s="56">
        <v>39</v>
      </c>
      <c r="O24" s="78">
        <v>1271</v>
      </c>
      <c r="P24" s="76">
        <v>475.5269727894887</v>
      </c>
      <c r="Q24" s="57">
        <v>18.897695637005139</v>
      </c>
      <c r="R24" s="56">
        <v>7</v>
      </c>
      <c r="S24" s="56">
        <v>18</v>
      </c>
      <c r="T24" s="99">
        <v>584.81300885718076</v>
      </c>
      <c r="U24" s="57">
        <v>6.0874024284298045</v>
      </c>
      <c r="V24" s="56">
        <v>78</v>
      </c>
      <c r="W24" s="89">
        <v>1897</v>
      </c>
    </row>
    <row r="25" spans="1:23" s="40" customFormat="1" ht="15" customHeight="1" thickBot="1" x14ac:dyDescent="0.25">
      <c r="A25" s="323"/>
      <c r="B25" s="323"/>
      <c r="C25" s="20" t="s">
        <v>3550</v>
      </c>
      <c r="D25" s="94">
        <v>524.80813767088125</v>
      </c>
      <c r="E25" s="53">
        <v>1.3696542865892938</v>
      </c>
      <c r="F25" s="82">
        <v>1052</v>
      </c>
      <c r="G25" s="82">
        <v>49284</v>
      </c>
      <c r="H25" s="94">
        <v>509.68996288245194</v>
      </c>
      <c r="I25" s="53">
        <v>1.4445937078914375</v>
      </c>
      <c r="J25" s="82">
        <v>789</v>
      </c>
      <c r="K25" s="82">
        <v>39936</v>
      </c>
      <c r="L25" s="83">
        <v>474.08408017838656</v>
      </c>
      <c r="M25" s="53">
        <v>7.1663912933822358</v>
      </c>
      <c r="N25" s="82">
        <v>8</v>
      </c>
      <c r="O25" s="84">
        <v>249</v>
      </c>
      <c r="P25" s="94">
        <v>434.3242372992745</v>
      </c>
      <c r="Q25" s="53">
        <v>11.382765406723141</v>
      </c>
      <c r="R25" s="82">
        <v>8</v>
      </c>
      <c r="S25" s="82">
        <v>36</v>
      </c>
      <c r="T25" s="100">
        <v>609.26721647018303</v>
      </c>
      <c r="U25" s="53">
        <v>3.3101336234785714</v>
      </c>
      <c r="V25" s="82">
        <v>247</v>
      </c>
      <c r="W25" s="84">
        <v>9063</v>
      </c>
    </row>
    <row r="26" spans="1:23" s="40" customFormat="1" ht="15" customHeight="1" x14ac:dyDescent="0.2">
      <c r="A26" s="324" t="s">
        <v>170</v>
      </c>
      <c r="B26" s="325"/>
      <c r="C26" s="17" t="s">
        <v>24</v>
      </c>
      <c r="D26" s="95">
        <v>459.90557078402952</v>
      </c>
      <c r="E26" s="59">
        <v>1.9881104681846968</v>
      </c>
      <c r="F26" s="58">
        <v>1622</v>
      </c>
      <c r="G26" s="58">
        <v>22229</v>
      </c>
      <c r="H26" s="95">
        <v>466.76909972488494</v>
      </c>
      <c r="I26" s="59">
        <v>2.2490188606815336</v>
      </c>
      <c r="J26" s="58">
        <v>1127</v>
      </c>
      <c r="K26" s="58">
        <v>18060</v>
      </c>
      <c r="L26" s="74">
        <v>420.79198995404778</v>
      </c>
      <c r="M26" s="59">
        <v>3.8750998069787848</v>
      </c>
      <c r="N26" s="58">
        <v>217</v>
      </c>
      <c r="O26" s="85">
        <v>3247</v>
      </c>
      <c r="P26" s="95">
        <v>460.1435192229651</v>
      </c>
      <c r="Q26" s="59">
        <v>4.5611911764310449</v>
      </c>
      <c r="R26" s="58">
        <v>272</v>
      </c>
      <c r="S26" s="58">
        <v>714</v>
      </c>
      <c r="T26" s="101">
        <v>582.01588559100719</v>
      </c>
      <c r="U26" s="59">
        <v>24.939964210562074</v>
      </c>
      <c r="V26" s="58">
        <v>6</v>
      </c>
      <c r="W26" s="87">
        <v>208</v>
      </c>
    </row>
    <row r="27" spans="1:23" s="40" customFormat="1" ht="16.5" customHeight="1" thickBot="1" x14ac:dyDescent="0.25">
      <c r="A27" s="326"/>
      <c r="B27" s="327"/>
      <c r="C27" s="20" t="s">
        <v>25</v>
      </c>
      <c r="D27" s="79">
        <v>512.66567184330245</v>
      </c>
      <c r="E27" s="53">
        <v>1.6419446256956076</v>
      </c>
      <c r="F27" s="60">
        <v>1816</v>
      </c>
      <c r="G27" s="60">
        <v>81858</v>
      </c>
      <c r="H27" s="79">
        <v>501.4566290889465</v>
      </c>
      <c r="I27" s="53">
        <v>1.7612301556548404</v>
      </c>
      <c r="J27" s="60">
        <v>1429</v>
      </c>
      <c r="K27" s="60">
        <v>69324</v>
      </c>
      <c r="L27" s="83">
        <v>443.75160875121475</v>
      </c>
      <c r="M27" s="53">
        <v>6.8981035246309359</v>
      </c>
      <c r="N27" s="60">
        <v>47</v>
      </c>
      <c r="O27" s="80">
        <v>1520</v>
      </c>
      <c r="P27" s="79">
        <v>457.03698899268738</v>
      </c>
      <c r="Q27" s="53">
        <v>12.517441132846509</v>
      </c>
      <c r="R27" s="60">
        <v>15</v>
      </c>
      <c r="S27" s="60">
        <v>54</v>
      </c>
      <c r="T27" s="102">
        <v>604.10925987986093</v>
      </c>
      <c r="U27" s="53">
        <v>2.9809530171450924</v>
      </c>
      <c r="V27" s="60">
        <v>325</v>
      </c>
      <c r="W27" s="93">
        <v>10960</v>
      </c>
    </row>
    <row r="28" spans="1:23" s="40" customFormat="1" ht="15" customHeight="1" x14ac:dyDescent="0.2">
      <c r="A28" s="321" t="s">
        <v>171</v>
      </c>
      <c r="B28" s="321"/>
      <c r="C28" s="112" t="s">
        <v>471</v>
      </c>
      <c r="D28" s="95">
        <v>481.78402455659182</v>
      </c>
      <c r="E28" s="59">
        <v>5.1282064811391965</v>
      </c>
      <c r="F28" s="58">
        <v>332</v>
      </c>
      <c r="G28" s="58">
        <v>13360</v>
      </c>
      <c r="H28" s="95">
        <v>480.94644495750509</v>
      </c>
      <c r="I28" s="59">
        <v>5.4195575128979776</v>
      </c>
      <c r="J28" s="58">
        <v>268</v>
      </c>
      <c r="K28" s="58">
        <v>11578</v>
      </c>
      <c r="L28" s="74">
        <v>439.12847413783879</v>
      </c>
      <c r="M28" s="59">
        <v>6.9724330565845261</v>
      </c>
      <c r="N28" s="58">
        <v>39</v>
      </c>
      <c r="O28" s="86">
        <v>1271</v>
      </c>
      <c r="P28" s="95">
        <v>477.28784992116158</v>
      </c>
      <c r="Q28" s="59">
        <v>21.235311858658495</v>
      </c>
      <c r="R28" s="58">
        <v>6</v>
      </c>
      <c r="S28" s="58">
        <v>17</v>
      </c>
      <c r="T28" s="101">
        <v>566.42877520313039</v>
      </c>
      <c r="U28" s="59">
        <v>12.966259833972703</v>
      </c>
      <c r="V28" s="58">
        <v>19</v>
      </c>
      <c r="W28" s="87">
        <v>494</v>
      </c>
    </row>
    <row r="29" spans="1:23" s="40" customFormat="1" ht="15" customHeight="1" x14ac:dyDescent="0.2">
      <c r="A29" s="322"/>
      <c r="B29" s="322"/>
      <c r="C29" s="17" t="s">
        <v>23</v>
      </c>
      <c r="D29" s="76">
        <v>500.98171664632753</v>
      </c>
      <c r="E29" s="57">
        <v>4.2980841628850825</v>
      </c>
      <c r="F29" s="56">
        <v>247</v>
      </c>
      <c r="G29" s="56">
        <v>10775</v>
      </c>
      <c r="H29" s="76">
        <v>495.66375585967666</v>
      </c>
      <c r="I29" s="57">
        <v>4.4889918688086627</v>
      </c>
      <c r="J29" s="56">
        <v>220</v>
      </c>
      <c r="K29" s="56">
        <v>10114</v>
      </c>
      <c r="L29" s="77"/>
      <c r="M29" s="57"/>
      <c r="N29" s="56"/>
      <c r="O29" s="88"/>
      <c r="P29" s="76"/>
      <c r="Q29" s="57"/>
      <c r="R29" s="56"/>
      <c r="S29" s="56"/>
      <c r="T29" s="99">
        <v>584.84388381112433</v>
      </c>
      <c r="U29" s="57">
        <v>12.140350039963497</v>
      </c>
      <c r="V29" s="56">
        <v>27</v>
      </c>
      <c r="W29" s="89">
        <v>661</v>
      </c>
    </row>
    <row r="30" spans="1:23" s="40" customFormat="1" ht="13.5" thickBot="1" x14ac:dyDescent="0.25">
      <c r="A30" s="322"/>
      <c r="B30" s="322"/>
      <c r="C30" s="20" t="s">
        <v>472</v>
      </c>
      <c r="D30" s="79">
        <v>523.56855084675124</v>
      </c>
      <c r="E30" s="53">
        <v>4.4230197162549754</v>
      </c>
      <c r="F30" s="60">
        <v>182</v>
      </c>
      <c r="G30" s="60">
        <v>8385</v>
      </c>
      <c r="H30" s="79">
        <v>511.2817371159436</v>
      </c>
      <c r="I30" s="53">
        <v>3.1033194732384777</v>
      </c>
      <c r="J30" s="60">
        <v>152</v>
      </c>
      <c r="K30" s="60">
        <v>7696</v>
      </c>
      <c r="L30" s="83"/>
      <c r="M30" s="53"/>
      <c r="N30" s="60"/>
      <c r="O30" s="92"/>
      <c r="P30" s="79"/>
      <c r="Q30" s="53"/>
      <c r="R30" s="60"/>
      <c r="S30" s="60"/>
      <c r="T30" s="102">
        <v>596.90328240626866</v>
      </c>
      <c r="U30" s="53">
        <v>10.90915316689275</v>
      </c>
      <c r="V30" s="60">
        <v>30</v>
      </c>
      <c r="W30" s="93">
        <v>689</v>
      </c>
    </row>
    <row r="31" spans="1:23" s="40" customFormat="1" ht="15" customHeight="1" x14ac:dyDescent="0.2">
      <c r="A31" s="328" t="s">
        <v>3552</v>
      </c>
      <c r="B31" s="328"/>
      <c r="C31" s="112" t="s">
        <v>471</v>
      </c>
      <c r="D31" s="95">
        <v>490.93726584105531</v>
      </c>
      <c r="E31" s="59">
        <v>2.8730722674274438</v>
      </c>
      <c r="F31" s="58">
        <v>185</v>
      </c>
      <c r="G31" s="58">
        <v>8701</v>
      </c>
      <c r="H31" s="73">
        <v>487.86000868953374</v>
      </c>
      <c r="I31" s="55">
        <v>2.3053049224315703</v>
      </c>
      <c r="J31" s="54">
        <v>170</v>
      </c>
      <c r="K31" s="54">
        <v>8335</v>
      </c>
      <c r="L31" s="81">
        <v>470.78303255225904</v>
      </c>
      <c r="M31" s="55">
        <v>6.9744792911850029</v>
      </c>
      <c r="N31" s="54">
        <v>4</v>
      </c>
      <c r="O31" s="90">
        <v>187</v>
      </c>
      <c r="P31" s="73">
        <v>457.61822452051808</v>
      </c>
      <c r="Q31" s="55">
        <v>19.917059045308687</v>
      </c>
      <c r="R31" s="54">
        <v>5</v>
      </c>
      <c r="S31" s="54">
        <v>18</v>
      </c>
      <c r="T31" s="98">
        <v>586.46560593012555</v>
      </c>
      <c r="U31" s="55">
        <v>17.377992127161836</v>
      </c>
      <c r="V31" s="54">
        <v>6</v>
      </c>
      <c r="W31" s="91">
        <v>161</v>
      </c>
    </row>
    <row r="32" spans="1:23" s="40" customFormat="1" ht="15" customHeight="1" x14ac:dyDescent="0.2">
      <c r="A32" s="322"/>
      <c r="B32" s="322"/>
      <c r="C32" s="17" t="s">
        <v>23</v>
      </c>
      <c r="D32" s="76">
        <v>504.94862017201888</v>
      </c>
      <c r="E32" s="57">
        <v>2.55061069142858</v>
      </c>
      <c r="F32" s="56">
        <v>309</v>
      </c>
      <c r="G32" s="56">
        <v>14538</v>
      </c>
      <c r="H32" s="76">
        <v>495.85196540682045</v>
      </c>
      <c r="I32" s="57">
        <v>2.4009714533076698</v>
      </c>
      <c r="J32" s="56">
        <v>261</v>
      </c>
      <c r="K32" s="56">
        <v>13130</v>
      </c>
      <c r="L32" s="77">
        <v>488.83269265336918</v>
      </c>
      <c r="M32" s="57">
        <v>16.135292449958037</v>
      </c>
      <c r="N32" s="56">
        <v>4</v>
      </c>
      <c r="O32" s="88">
        <v>62</v>
      </c>
      <c r="P32" s="76">
        <v>424.29629900000009</v>
      </c>
      <c r="Q32" s="57">
        <v>32.117111291130293</v>
      </c>
      <c r="R32" s="56">
        <v>1</v>
      </c>
      <c r="S32" s="56">
        <v>1</v>
      </c>
      <c r="T32" s="99">
        <v>605.39879111529922</v>
      </c>
      <c r="U32" s="57">
        <v>6.6113578983589933</v>
      </c>
      <c r="V32" s="56">
        <v>43</v>
      </c>
      <c r="W32" s="89">
        <v>1345</v>
      </c>
    </row>
    <row r="33" spans="1:23" s="40" customFormat="1" ht="13.5" thickBot="1" x14ac:dyDescent="0.25">
      <c r="A33" s="323"/>
      <c r="B33" s="323"/>
      <c r="C33" s="20" t="s">
        <v>472</v>
      </c>
      <c r="D33" s="79">
        <v>546.48613885884686</v>
      </c>
      <c r="E33" s="53">
        <v>1.8692862003480295</v>
      </c>
      <c r="F33" s="60">
        <v>551</v>
      </c>
      <c r="G33" s="60">
        <v>25853</v>
      </c>
      <c r="H33" s="79">
        <v>527.69735470144064</v>
      </c>
      <c r="I33" s="53">
        <v>2.1348109962447595</v>
      </c>
      <c r="J33" s="60">
        <v>358</v>
      </c>
      <c r="K33" s="60">
        <v>18471</v>
      </c>
      <c r="L33" s="83"/>
      <c r="M33" s="53"/>
      <c r="N33" s="60"/>
      <c r="O33" s="92"/>
      <c r="P33" s="79">
        <v>412.82049285999966</v>
      </c>
      <c r="Q33" s="53">
        <v>5.5167560290014555</v>
      </c>
      <c r="R33" s="60">
        <v>1</v>
      </c>
      <c r="S33" s="60">
        <v>10</v>
      </c>
      <c r="T33" s="102">
        <v>611.1832465569114</v>
      </c>
      <c r="U33" s="53">
        <v>4.142345769732632</v>
      </c>
      <c r="V33" s="60">
        <v>192</v>
      </c>
      <c r="W33" s="93">
        <v>7372</v>
      </c>
    </row>
    <row r="34" spans="1:23" s="40" customFormat="1" x14ac:dyDescent="0.2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s="40" customFormat="1" x14ac:dyDescent="0.2">
      <c r="A35" s="71"/>
      <c r="B35" s="22"/>
      <c r="C35" s="22"/>
    </row>
    <row r="36" spans="1:23" s="40" customFormat="1" x14ac:dyDescent="0.2">
      <c r="A36" s="71" t="s">
        <v>475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s="40" customFormat="1" x14ac:dyDescent="0.2">
      <c r="A37" s="266" t="s">
        <v>3540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s="40" customFormat="1" x14ac:dyDescent="0.2">
      <c r="A38" s="266" t="s">
        <v>476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s="40" customFormat="1" x14ac:dyDescent="0.2">
      <c r="A39" s="277" t="s">
        <v>19</v>
      </c>
      <c r="B39" s="9"/>
      <c r="C39" s="23"/>
      <c r="D39" s="8"/>
      <c r="E39" s="9"/>
      <c r="F39" s="9"/>
      <c r="G39" s="9"/>
      <c r="H39" s="8"/>
      <c r="I39" s="9"/>
      <c r="J39" s="9"/>
      <c r="K39" s="9"/>
      <c r="L39" s="8"/>
      <c r="M39" s="9"/>
      <c r="N39" s="9"/>
      <c r="O39" s="9"/>
      <c r="P39" s="8"/>
      <c r="Q39" s="9"/>
      <c r="R39" s="9"/>
      <c r="S39" s="9"/>
      <c r="T39" s="8"/>
      <c r="U39" s="8"/>
      <c r="V39" s="9"/>
      <c r="W39" s="9"/>
    </row>
    <row r="40" spans="1:23" x14ac:dyDescent="0.2">
      <c r="A40" s="278" t="s">
        <v>38</v>
      </c>
    </row>
    <row r="41" spans="1:23" x14ac:dyDescent="0.2">
      <c r="A41" s="278" t="s">
        <v>3541</v>
      </c>
    </row>
    <row r="42" spans="1:23" x14ac:dyDescent="0.2">
      <c r="A42" s="278" t="s">
        <v>39</v>
      </c>
    </row>
    <row r="43" spans="1:23" x14ac:dyDescent="0.2">
      <c r="A43" s="489" t="s">
        <v>3556</v>
      </c>
    </row>
    <row r="44" spans="1:23" x14ac:dyDescent="0.2">
      <c r="A44" s="278" t="s">
        <v>477</v>
      </c>
    </row>
    <row r="45" spans="1:23" x14ac:dyDescent="0.2">
      <c r="A45" s="277" t="s">
        <v>3510</v>
      </c>
    </row>
    <row r="46" spans="1:23" x14ac:dyDescent="0.2">
      <c r="A46" s="279" t="s">
        <v>3534</v>
      </c>
    </row>
  </sheetData>
  <mergeCells count="18">
    <mergeCell ref="A22:B25"/>
    <mergeCell ref="A26:B27"/>
    <mergeCell ref="A28:B30"/>
    <mergeCell ref="A31:B33"/>
    <mergeCell ref="A6:C6"/>
    <mergeCell ref="A7:B9"/>
    <mergeCell ref="A10:B12"/>
    <mergeCell ref="A13:B16"/>
    <mergeCell ref="A17:B19"/>
    <mergeCell ref="A20:B21"/>
    <mergeCell ref="A1:W1"/>
    <mergeCell ref="A3:C5"/>
    <mergeCell ref="D3:G4"/>
    <mergeCell ref="H3:W3"/>
    <mergeCell ref="H4:K4"/>
    <mergeCell ref="L4:O4"/>
    <mergeCell ref="P4:S4"/>
    <mergeCell ref="T4:W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workbookViewId="0">
      <selection sqref="A1:W1"/>
    </sheetView>
  </sheetViews>
  <sheetFormatPr baseColWidth="10" defaultRowHeight="12.75" x14ac:dyDescent="0.2"/>
  <cols>
    <col min="1" max="2" width="15.7109375" style="8" customWidth="1"/>
    <col min="3" max="3" width="22" style="8" bestFit="1" customWidth="1"/>
    <col min="4" max="4" width="12.7109375" style="8" customWidth="1"/>
    <col min="5" max="7" width="7.7109375" style="8" customWidth="1"/>
    <col min="8" max="8" width="12.7109375" style="8" customWidth="1"/>
    <col min="9" max="11" width="7.7109375" style="8" customWidth="1"/>
    <col min="12" max="12" width="12.7109375" style="8" customWidth="1"/>
    <col min="13" max="15" width="7.7109375" style="8" customWidth="1"/>
    <col min="16" max="16" width="12.7109375" style="8" customWidth="1"/>
    <col min="17" max="19" width="7.7109375" style="8" customWidth="1"/>
    <col min="20" max="20" width="12.7109375" style="8" customWidth="1"/>
    <col min="21" max="23" width="7.7109375" style="8" customWidth="1"/>
    <col min="24" max="16384" width="11.42578125" style="8"/>
  </cols>
  <sheetData>
    <row r="1" spans="1:24" s="40" customFormat="1" ht="44.25" customHeight="1" x14ac:dyDescent="0.2">
      <c r="A1" s="304" t="s">
        <v>3512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4" s="40" customFormat="1" ht="11.1" customHeight="1" thickBot="1" x14ac:dyDescent="0.25">
      <c r="A2" s="29"/>
      <c r="B2" s="208"/>
      <c r="C2" s="208"/>
      <c r="D2" s="208"/>
      <c r="E2" s="208"/>
      <c r="F2" s="208"/>
      <c r="G2" s="208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pans="1:24" s="40" customFormat="1" ht="15.75" customHeight="1" thickBot="1" x14ac:dyDescent="0.25">
      <c r="A3" s="305" t="s">
        <v>478</v>
      </c>
      <c r="B3" s="306"/>
      <c r="C3" s="307"/>
      <c r="D3" s="314" t="s">
        <v>4</v>
      </c>
      <c r="E3" s="315"/>
      <c r="F3" s="315"/>
      <c r="G3" s="315"/>
      <c r="H3" s="318" t="s">
        <v>173</v>
      </c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147"/>
    </row>
    <row r="4" spans="1:24" s="40" customFormat="1" ht="15.75" customHeight="1" thickBot="1" x14ac:dyDescent="0.25">
      <c r="A4" s="308"/>
      <c r="B4" s="309"/>
      <c r="C4" s="310"/>
      <c r="D4" s="316"/>
      <c r="E4" s="317"/>
      <c r="F4" s="317"/>
      <c r="G4" s="317"/>
      <c r="H4" s="318" t="s">
        <v>174</v>
      </c>
      <c r="I4" s="319"/>
      <c r="J4" s="319"/>
      <c r="K4" s="319"/>
      <c r="L4" s="318" t="s">
        <v>5</v>
      </c>
      <c r="M4" s="319"/>
      <c r="N4" s="319"/>
      <c r="O4" s="319"/>
      <c r="P4" s="318" t="s">
        <v>29</v>
      </c>
      <c r="Q4" s="319"/>
      <c r="R4" s="319"/>
      <c r="S4" s="319"/>
      <c r="T4" s="318" t="s">
        <v>175</v>
      </c>
      <c r="U4" s="319"/>
      <c r="V4" s="319"/>
      <c r="W4" s="319"/>
      <c r="X4" s="146"/>
    </row>
    <row r="5" spans="1:24" s="40" customFormat="1" ht="29.25" customHeight="1" thickBot="1" x14ac:dyDescent="0.25">
      <c r="A5" s="311"/>
      <c r="B5" s="312"/>
      <c r="C5" s="313"/>
      <c r="D5" s="10" t="s">
        <v>3</v>
      </c>
      <c r="E5" s="11" t="s">
        <v>2</v>
      </c>
      <c r="F5" s="11" t="s">
        <v>32</v>
      </c>
      <c r="G5" s="11" t="s">
        <v>31</v>
      </c>
      <c r="H5" s="10" t="s">
        <v>3</v>
      </c>
      <c r="I5" s="11" t="s">
        <v>2</v>
      </c>
      <c r="J5" s="11" t="s">
        <v>32</v>
      </c>
      <c r="K5" s="11" t="s">
        <v>31</v>
      </c>
      <c r="L5" s="10" t="s">
        <v>3</v>
      </c>
      <c r="M5" s="11" t="s">
        <v>2</v>
      </c>
      <c r="N5" s="11" t="s">
        <v>32</v>
      </c>
      <c r="O5" s="11" t="s">
        <v>31</v>
      </c>
      <c r="P5" s="10" t="s">
        <v>3</v>
      </c>
      <c r="Q5" s="11" t="s">
        <v>2</v>
      </c>
      <c r="R5" s="11" t="s">
        <v>32</v>
      </c>
      <c r="S5" s="11" t="s">
        <v>31</v>
      </c>
      <c r="T5" s="10" t="s">
        <v>3</v>
      </c>
      <c r="U5" s="11" t="s">
        <v>2</v>
      </c>
      <c r="V5" s="11" t="s">
        <v>32</v>
      </c>
      <c r="W5" s="11" t="s">
        <v>31</v>
      </c>
      <c r="X5" s="13"/>
    </row>
    <row r="6" spans="1:24" s="40" customFormat="1" ht="15" customHeight="1" thickBot="1" x14ac:dyDescent="0.25">
      <c r="A6" s="329" t="s">
        <v>4</v>
      </c>
      <c r="B6" s="329"/>
      <c r="C6" s="329"/>
      <c r="D6" s="72">
        <v>99.999977781589735</v>
      </c>
      <c r="E6" s="15">
        <v>0.62536780301347905</v>
      </c>
      <c r="F6" s="70">
        <v>3446</v>
      </c>
      <c r="G6" s="70">
        <v>104204</v>
      </c>
      <c r="H6" s="14">
        <v>93.559275298608</v>
      </c>
      <c r="I6" s="15">
        <v>0.64744844738086482</v>
      </c>
      <c r="J6" s="14">
        <v>2556</v>
      </c>
      <c r="K6" s="14">
        <v>87384</v>
      </c>
      <c r="L6" s="14">
        <v>84.354245151066777</v>
      </c>
      <c r="M6" s="15">
        <v>2.6689146688563081</v>
      </c>
      <c r="N6" s="14">
        <v>265</v>
      </c>
      <c r="O6" s="14">
        <v>4769</v>
      </c>
      <c r="P6" s="72">
        <v>80.45346951185978</v>
      </c>
      <c r="Q6" s="15">
        <v>3.7955529222530657</v>
      </c>
      <c r="R6" s="70">
        <v>292</v>
      </c>
      <c r="S6" s="70">
        <v>782</v>
      </c>
      <c r="T6" s="72">
        <v>98.869880648138093</v>
      </c>
      <c r="U6" s="15">
        <v>1.4796695781380005</v>
      </c>
      <c r="V6" s="70">
        <v>333</v>
      </c>
      <c r="W6" s="70">
        <v>11269</v>
      </c>
      <c r="X6" s="16"/>
    </row>
    <row r="7" spans="1:24" s="40" customFormat="1" ht="15" customHeight="1" x14ac:dyDescent="0.2">
      <c r="A7" s="330" t="s">
        <v>10</v>
      </c>
      <c r="B7" s="331"/>
      <c r="C7" s="17" t="s">
        <v>11</v>
      </c>
      <c r="D7" s="73">
        <v>97.348132799571502</v>
      </c>
      <c r="E7" s="59">
        <v>0.68421814892345356</v>
      </c>
      <c r="F7" s="73">
        <v>3300</v>
      </c>
      <c r="G7" s="73">
        <v>52289</v>
      </c>
      <c r="H7" s="73">
        <v>90.855451938000385</v>
      </c>
      <c r="I7" s="59">
        <v>0.63722331627998974</v>
      </c>
      <c r="J7" s="73">
        <v>2506</v>
      </c>
      <c r="K7" s="73">
        <v>43988</v>
      </c>
      <c r="L7" s="74">
        <v>82.817681751450948</v>
      </c>
      <c r="M7" s="59">
        <v>3.7337776567532872</v>
      </c>
      <c r="N7" s="73">
        <v>254</v>
      </c>
      <c r="O7" s="73">
        <v>2408</v>
      </c>
      <c r="P7" s="73">
        <v>76.472078316229343</v>
      </c>
      <c r="Q7" s="55">
        <v>4.403457676058613</v>
      </c>
      <c r="R7" s="73">
        <v>214</v>
      </c>
      <c r="S7" s="73">
        <v>384</v>
      </c>
      <c r="T7" s="73">
        <v>100.01920696191826</v>
      </c>
      <c r="U7" s="55">
        <v>2.1244840494246362</v>
      </c>
      <c r="V7" s="73">
        <v>326</v>
      </c>
      <c r="W7" s="73">
        <v>5509</v>
      </c>
      <c r="X7" s="16"/>
    </row>
    <row r="8" spans="1:24" s="40" customFormat="1" ht="15" customHeight="1" x14ac:dyDescent="0.2">
      <c r="A8" s="330"/>
      <c r="B8" s="331"/>
      <c r="C8" s="17" t="s">
        <v>12</v>
      </c>
      <c r="D8" s="76">
        <v>100.69388010194456</v>
      </c>
      <c r="E8" s="57">
        <v>0.97828083190800397</v>
      </c>
      <c r="F8" s="76">
        <v>3309</v>
      </c>
      <c r="G8" s="76">
        <v>51903</v>
      </c>
      <c r="H8" s="76">
        <v>94.139218574223904</v>
      </c>
      <c r="I8" s="57">
        <v>1.0449563683059915</v>
      </c>
      <c r="J8" s="76">
        <v>2512</v>
      </c>
      <c r="K8" s="76">
        <v>43385</v>
      </c>
      <c r="L8" s="77">
        <v>85.652704942042362</v>
      </c>
      <c r="M8" s="57">
        <v>2.6473765906502247</v>
      </c>
      <c r="N8" s="76">
        <v>254</v>
      </c>
      <c r="O8" s="76">
        <v>2360</v>
      </c>
      <c r="P8" s="76">
        <v>83.377203853394491</v>
      </c>
      <c r="Q8" s="57">
        <v>6.3710955014282646</v>
      </c>
      <c r="R8" s="76">
        <v>214</v>
      </c>
      <c r="S8" s="76">
        <v>398</v>
      </c>
      <c r="T8" s="76">
        <v>95.704174000489132</v>
      </c>
      <c r="U8" s="57">
        <v>1.8192703190095905</v>
      </c>
      <c r="V8" s="76">
        <v>329</v>
      </c>
      <c r="W8" s="76">
        <v>5760</v>
      </c>
      <c r="X8" s="16"/>
    </row>
    <row r="9" spans="1:24" s="40" customFormat="1" ht="15" customHeight="1" thickBot="1" x14ac:dyDescent="0.25">
      <c r="A9" s="326"/>
      <c r="B9" s="327"/>
      <c r="C9" s="20" t="s">
        <v>16</v>
      </c>
      <c r="D9" s="103">
        <v>-3.3457473023725641</v>
      </c>
      <c r="E9" s="53">
        <v>1.0374797718177875</v>
      </c>
      <c r="F9" s="79"/>
      <c r="G9" s="79"/>
      <c r="H9" s="103">
        <v>-3.2837666362231093</v>
      </c>
      <c r="I9" s="53">
        <v>1.0388055760201385</v>
      </c>
      <c r="J9" s="79"/>
      <c r="K9" s="79"/>
      <c r="L9" s="79">
        <v>-2.835023190595106</v>
      </c>
      <c r="M9" s="53">
        <v>3.5288576811396095</v>
      </c>
      <c r="N9" s="79"/>
      <c r="O9" s="79"/>
      <c r="P9" s="79">
        <v>-6.90512553716525</v>
      </c>
      <c r="Q9" s="53">
        <v>8.0749143882112282</v>
      </c>
      <c r="R9" s="79"/>
      <c r="S9" s="79"/>
      <c r="T9" s="79">
        <v>4.315032961429047</v>
      </c>
      <c r="U9" s="53">
        <v>2.7174196996622904</v>
      </c>
      <c r="V9" s="79"/>
      <c r="W9" s="79"/>
      <c r="X9" s="16"/>
    </row>
    <row r="10" spans="1:24" s="40" customFormat="1" ht="15" customHeight="1" x14ac:dyDescent="0.2">
      <c r="A10" s="324" t="s">
        <v>6</v>
      </c>
      <c r="B10" s="325"/>
      <c r="C10" s="17" t="s">
        <v>6</v>
      </c>
      <c r="D10" s="73">
        <v>98.785293773772636</v>
      </c>
      <c r="E10" s="55">
        <v>0.64491031502420648</v>
      </c>
      <c r="F10" s="73">
        <v>3395</v>
      </c>
      <c r="G10" s="73">
        <v>87350</v>
      </c>
      <c r="H10" s="73">
        <v>93.587457267042367</v>
      </c>
      <c r="I10" s="55">
        <v>0.70207265254356988</v>
      </c>
      <c r="J10" s="73">
        <v>2551</v>
      </c>
      <c r="K10" s="73">
        <v>74277</v>
      </c>
      <c r="L10" s="81">
        <v>87.518283991228017</v>
      </c>
      <c r="M10" s="55">
        <v>2.8682973885730898</v>
      </c>
      <c r="N10" s="73">
        <v>261</v>
      </c>
      <c r="O10" s="73">
        <v>3275</v>
      </c>
      <c r="P10" s="73">
        <v>83.723414076299505</v>
      </c>
      <c r="Q10" s="55">
        <v>4.5381963868293278</v>
      </c>
      <c r="R10" s="73">
        <v>250</v>
      </c>
      <c r="S10" s="73">
        <v>513</v>
      </c>
      <c r="T10" s="73">
        <v>95.705930282032355</v>
      </c>
      <c r="U10" s="55">
        <v>1.3363593611725604</v>
      </c>
      <c r="V10" s="73">
        <v>333</v>
      </c>
      <c r="W10" s="73">
        <v>9285</v>
      </c>
      <c r="X10" s="16"/>
    </row>
    <row r="11" spans="1:24" s="40" customFormat="1" ht="15" customHeight="1" x14ac:dyDescent="0.2">
      <c r="A11" s="330"/>
      <c r="B11" s="331"/>
      <c r="C11" s="17" t="s">
        <v>7</v>
      </c>
      <c r="D11" s="76">
        <v>98.217165032910557</v>
      </c>
      <c r="E11" s="57">
        <v>1.9525165050210036</v>
      </c>
      <c r="F11" s="76">
        <v>2877</v>
      </c>
      <c r="G11" s="76">
        <v>16497</v>
      </c>
      <c r="H11" s="76">
        <v>83.935168286664862</v>
      </c>
      <c r="I11" s="57">
        <v>1.277555236127117</v>
      </c>
      <c r="J11" s="76">
        <v>2220</v>
      </c>
      <c r="K11" s="76">
        <v>12819</v>
      </c>
      <c r="L11" s="77">
        <v>74.702986894841615</v>
      </c>
      <c r="M11" s="57">
        <v>4.4938823226362787</v>
      </c>
      <c r="N11" s="76">
        <v>229</v>
      </c>
      <c r="O11" s="76">
        <v>1451</v>
      </c>
      <c r="P11" s="76">
        <v>71.756932859770501</v>
      </c>
      <c r="Q11" s="57">
        <v>5.9653487527557587</v>
      </c>
      <c r="R11" s="76">
        <v>155</v>
      </c>
      <c r="S11" s="76">
        <v>265</v>
      </c>
      <c r="T11" s="76">
        <v>113.38249306418702</v>
      </c>
      <c r="U11" s="57">
        <v>5.2713411279874949</v>
      </c>
      <c r="V11" s="76">
        <v>273</v>
      </c>
      <c r="W11" s="76">
        <v>1962</v>
      </c>
      <c r="X11" s="16"/>
    </row>
    <row r="12" spans="1:24" s="40" customFormat="1" ht="15" customHeight="1" thickBot="1" x14ac:dyDescent="0.25">
      <c r="A12" s="326"/>
      <c r="B12" s="327"/>
      <c r="C12" s="20" t="s">
        <v>16</v>
      </c>
      <c r="D12" s="145">
        <v>0.56812874086290877</v>
      </c>
      <c r="E12" s="53">
        <v>1.9735667190128079</v>
      </c>
      <c r="F12" s="103"/>
      <c r="G12" s="103"/>
      <c r="H12" s="103">
        <v>9.652288980378799</v>
      </c>
      <c r="I12" s="53">
        <v>1.3549992738664296</v>
      </c>
      <c r="J12" s="103"/>
      <c r="K12" s="103"/>
      <c r="L12" s="103">
        <v>12.815297096386248</v>
      </c>
      <c r="M12" s="53">
        <v>4.9387672075573059</v>
      </c>
      <c r="N12" s="103"/>
      <c r="O12" s="103"/>
      <c r="P12" s="79">
        <v>11.966481216528909</v>
      </c>
      <c r="Q12" s="53">
        <v>7.0022094820141261</v>
      </c>
      <c r="R12" s="103"/>
      <c r="S12" s="103"/>
      <c r="T12" s="103">
        <v>-17.676562782154189</v>
      </c>
      <c r="U12" s="53">
        <v>5.6089157155461722</v>
      </c>
      <c r="V12" s="103"/>
      <c r="W12" s="103"/>
      <c r="X12" s="16"/>
    </row>
    <row r="13" spans="1:24" s="40" customFormat="1" ht="15" customHeight="1" x14ac:dyDescent="0.2">
      <c r="A13" s="328" t="s">
        <v>8</v>
      </c>
      <c r="B13" s="328"/>
      <c r="C13" s="17" t="s">
        <v>169</v>
      </c>
      <c r="D13" s="73">
        <v>96.667626826215923</v>
      </c>
      <c r="E13" s="55">
        <v>0.92536725441028123</v>
      </c>
      <c r="F13" s="73">
        <v>3213</v>
      </c>
      <c r="G13" s="73">
        <v>45297</v>
      </c>
      <c r="H13" s="73">
        <v>92.160346810057518</v>
      </c>
      <c r="I13" s="55">
        <v>1.1036693346650852</v>
      </c>
      <c r="J13" s="73">
        <v>2485</v>
      </c>
      <c r="K13" s="73">
        <v>38862</v>
      </c>
      <c r="L13" s="81">
        <v>85.090807720727099</v>
      </c>
      <c r="M13" s="55">
        <v>3.4430099774930807</v>
      </c>
      <c r="N13" s="73">
        <v>231</v>
      </c>
      <c r="O13" s="73">
        <v>1548</v>
      </c>
      <c r="P13" s="73">
        <v>83.280998283915324</v>
      </c>
      <c r="Q13" s="55">
        <v>5.0318074074133996</v>
      </c>
      <c r="R13" s="73">
        <v>173</v>
      </c>
      <c r="S13" s="73">
        <v>267</v>
      </c>
      <c r="T13" s="73">
        <v>93.893505724806815</v>
      </c>
      <c r="U13" s="55">
        <v>1.8654917936117623</v>
      </c>
      <c r="V13" s="73">
        <v>324</v>
      </c>
      <c r="W13" s="73">
        <v>4620</v>
      </c>
      <c r="X13" s="16"/>
    </row>
    <row r="14" spans="1:24" s="40" customFormat="1" ht="15" customHeight="1" x14ac:dyDescent="0.2">
      <c r="A14" s="322"/>
      <c r="B14" s="322"/>
      <c r="C14" s="17" t="s">
        <v>168</v>
      </c>
      <c r="D14" s="76">
        <v>101.84373212658976</v>
      </c>
      <c r="E14" s="57">
        <v>0.7266772873150259</v>
      </c>
      <c r="F14" s="76">
        <v>3277</v>
      </c>
      <c r="G14" s="76">
        <v>50588</v>
      </c>
      <c r="H14" s="76">
        <v>94.808665010052181</v>
      </c>
      <c r="I14" s="57">
        <v>0.69942331909787891</v>
      </c>
      <c r="J14" s="76">
        <v>2491</v>
      </c>
      <c r="K14" s="76">
        <v>41997</v>
      </c>
      <c r="L14" s="77">
        <v>87.309204889864262</v>
      </c>
      <c r="M14" s="57">
        <v>3.7768046102175239</v>
      </c>
      <c r="N14" s="76">
        <v>249</v>
      </c>
      <c r="O14" s="76">
        <v>2292</v>
      </c>
      <c r="P14" s="76">
        <v>80.504440838329018</v>
      </c>
      <c r="Q14" s="57">
        <v>5.905230833326562</v>
      </c>
      <c r="R14" s="76">
        <v>206</v>
      </c>
      <c r="S14" s="76">
        <v>349</v>
      </c>
      <c r="T14" s="76">
        <v>98.528636413617122</v>
      </c>
      <c r="U14" s="57">
        <v>1.6821103679043501</v>
      </c>
      <c r="V14" s="76">
        <v>331</v>
      </c>
      <c r="W14" s="76">
        <v>5950</v>
      </c>
      <c r="X14" s="16"/>
    </row>
    <row r="15" spans="1:24" s="40" customFormat="1" ht="15" customHeight="1" x14ac:dyDescent="0.2">
      <c r="A15" s="322"/>
      <c r="B15" s="322"/>
      <c r="C15" s="17" t="s">
        <v>167</v>
      </c>
      <c r="D15" s="76">
        <v>95.048062345763555</v>
      </c>
      <c r="E15" s="57">
        <v>3.0377335897901054</v>
      </c>
      <c r="F15" s="76">
        <v>2171</v>
      </c>
      <c r="G15" s="76">
        <v>6429</v>
      </c>
      <c r="H15" s="76">
        <v>81.30064702623919</v>
      </c>
      <c r="I15" s="57">
        <v>2.7350123774365525</v>
      </c>
      <c r="J15" s="76">
        <v>1759</v>
      </c>
      <c r="K15" s="76">
        <v>5056</v>
      </c>
      <c r="L15" s="77">
        <v>71.030883895582619</v>
      </c>
      <c r="M15" s="57">
        <v>5.7149220047997797</v>
      </c>
      <c r="N15" s="76">
        <v>195</v>
      </c>
      <c r="O15" s="76">
        <v>616</v>
      </c>
      <c r="P15" s="76">
        <v>67.024759090936413</v>
      </c>
      <c r="Q15" s="57">
        <v>6.2557340184491217</v>
      </c>
      <c r="R15" s="76">
        <v>72</v>
      </c>
      <c r="S15" s="76">
        <v>100</v>
      </c>
      <c r="T15" s="76">
        <v>124.62828262708165</v>
      </c>
      <c r="U15" s="57">
        <v>9.5020650334537979</v>
      </c>
      <c r="V15" s="76">
        <v>145</v>
      </c>
      <c r="W15" s="76">
        <v>657</v>
      </c>
      <c r="X15" s="16"/>
    </row>
    <row r="16" spans="1:24" s="40" customFormat="1" ht="15" customHeight="1" thickBot="1" x14ac:dyDescent="0.25">
      <c r="A16" s="323"/>
      <c r="B16" s="323"/>
      <c r="C16" s="20" t="s">
        <v>166</v>
      </c>
      <c r="D16" s="94">
        <v>85.41462664715722</v>
      </c>
      <c r="E16" s="53">
        <v>5.1523679489175791</v>
      </c>
      <c r="F16" s="94">
        <v>887</v>
      </c>
      <c r="G16" s="94">
        <v>1533</v>
      </c>
      <c r="H16" s="94">
        <v>82.897432290590501</v>
      </c>
      <c r="I16" s="53">
        <v>5.6304304520608399</v>
      </c>
      <c r="J16" s="94">
        <v>704</v>
      </c>
      <c r="K16" s="94">
        <v>1181</v>
      </c>
      <c r="L16" s="83">
        <v>79.074019908346415</v>
      </c>
      <c r="M16" s="53">
        <v>8.9879522943789301</v>
      </c>
      <c r="N16" s="94">
        <v>111</v>
      </c>
      <c r="O16" s="94">
        <v>270</v>
      </c>
      <c r="P16" s="94">
        <v>83.844780415864875</v>
      </c>
      <c r="Q16" s="53">
        <v>10.858123821568972</v>
      </c>
      <c r="R16" s="94">
        <v>56</v>
      </c>
      <c r="S16" s="94">
        <v>62</v>
      </c>
      <c r="T16" s="94">
        <v>81.169749668509596</v>
      </c>
      <c r="U16" s="53">
        <v>11.367543021626672</v>
      </c>
      <c r="V16" s="94">
        <v>16</v>
      </c>
      <c r="W16" s="94">
        <v>20</v>
      </c>
      <c r="X16" s="16"/>
    </row>
    <row r="17" spans="1:24" s="40" customFormat="1" ht="15" customHeight="1" x14ac:dyDescent="0.2">
      <c r="A17" s="328" t="s">
        <v>21</v>
      </c>
      <c r="B17" s="328"/>
      <c r="C17" s="112" t="s">
        <v>471</v>
      </c>
      <c r="D17" s="73">
        <v>91.648165087687687</v>
      </c>
      <c r="E17" s="55">
        <v>1.147054600765381</v>
      </c>
      <c r="F17" s="73">
        <v>1656</v>
      </c>
      <c r="G17" s="73">
        <v>35626</v>
      </c>
      <c r="H17" s="73">
        <v>89.740959061806947</v>
      </c>
      <c r="I17" s="55">
        <v>1.256187725783102</v>
      </c>
      <c r="J17" s="73">
        <v>1119</v>
      </c>
      <c r="K17" s="73">
        <v>29541</v>
      </c>
      <c r="L17" s="81">
        <v>84.400736677716381</v>
      </c>
      <c r="M17" s="55">
        <v>2.7011537323867127</v>
      </c>
      <c r="N17" s="73">
        <v>254</v>
      </c>
      <c r="O17" s="73">
        <v>4659</v>
      </c>
      <c r="P17" s="73">
        <v>81.750493010186275</v>
      </c>
      <c r="Q17" s="55">
        <v>4.0717372295217373</v>
      </c>
      <c r="R17" s="73">
        <v>255</v>
      </c>
      <c r="S17" s="73">
        <v>686</v>
      </c>
      <c r="T17" s="73">
        <v>97.032056564391027</v>
      </c>
      <c r="U17" s="55">
        <v>4.0824081003768873</v>
      </c>
      <c r="V17" s="73">
        <v>28</v>
      </c>
      <c r="W17" s="73">
        <v>740</v>
      </c>
      <c r="X17" s="16"/>
    </row>
    <row r="18" spans="1:24" s="40" customFormat="1" ht="15" customHeight="1" x14ac:dyDescent="0.2">
      <c r="A18" s="322"/>
      <c r="B18" s="322"/>
      <c r="C18" s="17" t="s">
        <v>23</v>
      </c>
      <c r="D18" s="76">
        <v>95.0046424095124</v>
      </c>
      <c r="E18" s="57">
        <v>0.83623373446607951</v>
      </c>
      <c r="F18" s="76">
        <v>827</v>
      </c>
      <c r="G18" s="76">
        <v>29726</v>
      </c>
      <c r="H18" s="76">
        <v>91.087401010354085</v>
      </c>
      <c r="I18" s="57">
        <v>0.77555474772448252</v>
      </c>
      <c r="J18" s="76">
        <v>738</v>
      </c>
      <c r="K18" s="76">
        <v>27590</v>
      </c>
      <c r="L18" s="77">
        <v>75.281320832234144</v>
      </c>
      <c r="M18" s="57">
        <v>16.22593223047577</v>
      </c>
      <c r="N18" s="76">
        <v>6</v>
      </c>
      <c r="O18" s="76">
        <v>70</v>
      </c>
      <c r="P18" s="76">
        <v>52.841643647333058</v>
      </c>
      <c r="Q18" s="57">
        <v>9.0872341386468971</v>
      </c>
      <c r="R18" s="76">
        <v>12</v>
      </c>
      <c r="S18" s="76">
        <v>28</v>
      </c>
      <c r="T18" s="76">
        <v>97.434123987815767</v>
      </c>
      <c r="U18" s="57">
        <v>2.9884918936264961</v>
      </c>
      <c r="V18" s="76">
        <v>71</v>
      </c>
      <c r="W18" s="76">
        <v>2038</v>
      </c>
      <c r="X18" s="16"/>
    </row>
    <row r="19" spans="1:24" s="40" customFormat="1" ht="15" customHeight="1" thickBot="1" x14ac:dyDescent="0.25">
      <c r="A19" s="322"/>
      <c r="B19" s="322"/>
      <c r="C19" s="257" t="s">
        <v>472</v>
      </c>
      <c r="D19" s="76">
        <v>101.61088861902601</v>
      </c>
      <c r="E19" s="57">
        <v>0.87167646953619715</v>
      </c>
      <c r="F19" s="76">
        <v>905</v>
      </c>
      <c r="G19" s="76">
        <v>37824</v>
      </c>
      <c r="H19" s="76">
        <v>94.680469763256383</v>
      </c>
      <c r="I19" s="57">
        <v>0.8330067748692811</v>
      </c>
      <c r="J19" s="76">
        <v>675</v>
      </c>
      <c r="K19" s="76">
        <v>29629</v>
      </c>
      <c r="L19" s="77">
        <v>71.089009938963997</v>
      </c>
      <c r="M19" s="57">
        <v>5.6358785118048491</v>
      </c>
      <c r="N19" s="76">
        <v>1</v>
      </c>
      <c r="O19" s="76">
        <v>21</v>
      </c>
      <c r="P19" s="76">
        <v>72.194130887796021</v>
      </c>
      <c r="Q19" s="57">
        <v>19.269849314142796</v>
      </c>
      <c r="R19" s="76">
        <v>5</v>
      </c>
      <c r="S19" s="76">
        <v>22</v>
      </c>
      <c r="T19" s="76">
        <v>98.02994810120407</v>
      </c>
      <c r="U19" s="57">
        <v>1.8311025894685244</v>
      </c>
      <c r="V19" s="76">
        <v>224</v>
      </c>
      <c r="W19" s="76">
        <v>8152</v>
      </c>
      <c r="X19" s="16"/>
    </row>
    <row r="20" spans="1:24" s="40" customFormat="1" ht="15" customHeight="1" x14ac:dyDescent="0.2">
      <c r="A20" s="324" t="s">
        <v>473</v>
      </c>
      <c r="B20" s="332"/>
      <c r="C20" s="112" t="s">
        <v>27</v>
      </c>
      <c r="D20" s="95">
        <v>89.926966045011099</v>
      </c>
      <c r="E20" s="59">
        <v>1.8346110913187983</v>
      </c>
      <c r="F20" s="95">
        <v>937</v>
      </c>
      <c r="G20" s="95">
        <v>6357</v>
      </c>
      <c r="H20" s="95">
        <v>88.758806275107119</v>
      </c>
      <c r="I20" s="59">
        <v>2.162798951152141</v>
      </c>
      <c r="J20" s="95">
        <v>550</v>
      </c>
      <c r="K20" s="95">
        <v>4840</v>
      </c>
      <c r="L20" s="74">
        <v>97.1759349055597</v>
      </c>
      <c r="M20" s="59">
        <v>6.0051428990945039</v>
      </c>
      <c r="N20" s="95">
        <v>88</v>
      </c>
      <c r="O20" s="95">
        <v>643</v>
      </c>
      <c r="P20" s="95">
        <v>80.453469511859907</v>
      </c>
      <c r="Q20" s="59">
        <v>3.7955529222529369</v>
      </c>
      <c r="R20" s="95">
        <v>292</v>
      </c>
      <c r="S20" s="95">
        <v>782</v>
      </c>
      <c r="T20" s="95">
        <v>85.801861190641745</v>
      </c>
      <c r="U20" s="59">
        <v>12.156796171198563</v>
      </c>
      <c r="V20" s="95">
        <v>7</v>
      </c>
      <c r="W20" s="95">
        <v>92</v>
      </c>
      <c r="X20" s="16"/>
    </row>
    <row r="21" spans="1:24" s="40" customFormat="1" ht="15" customHeight="1" thickBot="1" x14ac:dyDescent="0.25">
      <c r="A21" s="326"/>
      <c r="B21" s="333"/>
      <c r="C21" s="20" t="s">
        <v>28</v>
      </c>
      <c r="D21" s="79">
        <v>99.902894673558365</v>
      </c>
      <c r="E21" s="53">
        <v>0.53851914437959381</v>
      </c>
      <c r="F21" s="79">
        <v>2420</v>
      </c>
      <c r="G21" s="79">
        <v>95258</v>
      </c>
      <c r="H21" s="79">
        <v>93.059797028230093</v>
      </c>
      <c r="I21" s="53">
        <v>0.45890727623509026</v>
      </c>
      <c r="J21" s="79">
        <v>1935</v>
      </c>
      <c r="K21" s="79">
        <v>80341</v>
      </c>
      <c r="L21" s="83">
        <v>82.495008513219062</v>
      </c>
      <c r="M21" s="53">
        <v>3.0207425926657048</v>
      </c>
      <c r="N21" s="79">
        <v>162</v>
      </c>
      <c r="O21" s="79">
        <v>3853</v>
      </c>
      <c r="P21" s="79"/>
      <c r="Q21" s="53"/>
      <c r="R21" s="79"/>
      <c r="S21" s="79"/>
      <c r="T21" s="79">
        <v>98.965326000250755</v>
      </c>
      <c r="U21" s="53">
        <v>1.4993377770297669</v>
      </c>
      <c r="V21" s="79">
        <v>323</v>
      </c>
      <c r="W21" s="79">
        <v>11064</v>
      </c>
      <c r="X21" s="16"/>
    </row>
    <row r="22" spans="1:24" s="40" customFormat="1" ht="15" customHeight="1" x14ac:dyDescent="0.2">
      <c r="A22" s="321" t="s">
        <v>22</v>
      </c>
      <c r="B22" s="321"/>
      <c r="C22" s="231" t="s">
        <v>474</v>
      </c>
      <c r="D22" s="73">
        <v>88.091493018543915</v>
      </c>
      <c r="E22" s="55">
        <v>1.9341324218102665</v>
      </c>
      <c r="F22" s="73">
        <v>1068</v>
      </c>
      <c r="G22" s="73">
        <v>8601</v>
      </c>
      <c r="H22" s="73">
        <v>87.320391302263005</v>
      </c>
      <c r="I22" s="55">
        <v>2.0954259978589689</v>
      </c>
      <c r="J22" s="73">
        <v>675</v>
      </c>
      <c r="K22" s="73">
        <v>6582</v>
      </c>
      <c r="L22" s="81">
        <v>85.940117096066018</v>
      </c>
      <c r="M22" s="55">
        <v>5.32097613986212</v>
      </c>
      <c r="N22" s="73">
        <v>132</v>
      </c>
      <c r="O22" s="73">
        <v>1189</v>
      </c>
      <c r="P22" s="73">
        <v>80.863219448850387</v>
      </c>
      <c r="Q22" s="55">
        <v>4.0645570985430055</v>
      </c>
      <c r="R22" s="73">
        <v>257</v>
      </c>
      <c r="S22" s="73">
        <v>664</v>
      </c>
      <c r="T22" s="73">
        <v>101.2356851252501</v>
      </c>
      <c r="U22" s="55">
        <v>7.3458460383805102</v>
      </c>
      <c r="V22" s="73">
        <v>4</v>
      </c>
      <c r="W22" s="73">
        <v>166</v>
      </c>
      <c r="X22" s="16"/>
    </row>
    <row r="23" spans="1:24" s="40" customFormat="1" ht="15" customHeight="1" x14ac:dyDescent="0.2">
      <c r="A23" s="322"/>
      <c r="B23" s="322"/>
      <c r="C23" s="17" t="s">
        <v>3516</v>
      </c>
      <c r="D23" s="76">
        <v>90.681968477563174</v>
      </c>
      <c r="E23" s="57">
        <v>1.6411449964035587</v>
      </c>
      <c r="F23" s="76">
        <v>554</v>
      </c>
      <c r="G23" s="76">
        <v>13628</v>
      </c>
      <c r="H23" s="76">
        <v>89.425977852502001</v>
      </c>
      <c r="I23" s="57">
        <v>1.6547005318405001</v>
      </c>
      <c r="J23" s="76">
        <v>452</v>
      </c>
      <c r="K23" s="76">
        <v>11478</v>
      </c>
      <c r="L23" s="77">
        <v>81.70646185544598</v>
      </c>
      <c r="M23" s="57">
        <v>4.973526125977374</v>
      </c>
      <c r="N23" s="76">
        <v>85</v>
      </c>
      <c r="O23" s="76">
        <v>2058</v>
      </c>
      <c r="P23" s="76">
        <v>82.669550352136724</v>
      </c>
      <c r="Q23" s="57">
        <v>12.153871464577723</v>
      </c>
      <c r="R23" s="76">
        <v>15</v>
      </c>
      <c r="S23" s="76">
        <v>50</v>
      </c>
      <c r="T23" s="76">
        <v>92.57302605924086</v>
      </c>
      <c r="U23" s="57">
        <v>12.680763013692127</v>
      </c>
      <c r="V23" s="76">
        <v>2</v>
      </c>
      <c r="W23" s="76">
        <v>42</v>
      </c>
      <c r="X23" s="16"/>
    </row>
    <row r="24" spans="1:24" s="40" customFormat="1" ht="15" customHeight="1" x14ac:dyDescent="0.2">
      <c r="A24" s="322"/>
      <c r="B24" s="322"/>
      <c r="C24" s="17" t="s">
        <v>3517</v>
      </c>
      <c r="D24" s="76">
        <v>95.902394966970974</v>
      </c>
      <c r="E24" s="57">
        <v>1.3041468613634648</v>
      </c>
      <c r="F24" s="76">
        <v>764</v>
      </c>
      <c r="G24" s="76">
        <v>32574</v>
      </c>
      <c r="H24" s="76">
        <v>92.560315014931106</v>
      </c>
      <c r="I24" s="57">
        <v>1.51890748579443</v>
      </c>
      <c r="J24" s="76">
        <v>640</v>
      </c>
      <c r="K24" s="76">
        <v>29388</v>
      </c>
      <c r="L24" s="77">
        <v>85.34840207151862</v>
      </c>
      <c r="M24" s="57">
        <v>3.4742720192822194</v>
      </c>
      <c r="N24" s="76">
        <v>39</v>
      </c>
      <c r="O24" s="76">
        <v>1271</v>
      </c>
      <c r="P24" s="76">
        <v>82.226592543129598</v>
      </c>
      <c r="Q24" s="57">
        <v>16.69704791462372</v>
      </c>
      <c r="R24" s="76">
        <v>7</v>
      </c>
      <c r="S24" s="76">
        <v>18</v>
      </c>
      <c r="T24" s="76">
        <v>101.39311148417119</v>
      </c>
      <c r="U24" s="57">
        <v>3.4366206866288223</v>
      </c>
      <c r="V24" s="76">
        <v>78</v>
      </c>
      <c r="W24" s="76">
        <v>1897</v>
      </c>
      <c r="X24" s="16"/>
    </row>
    <row r="25" spans="1:24" s="40" customFormat="1" ht="15" customHeight="1" thickBot="1" x14ac:dyDescent="0.25">
      <c r="A25" s="323"/>
      <c r="B25" s="323"/>
      <c r="C25" s="20" t="s">
        <v>3550</v>
      </c>
      <c r="D25" s="94">
        <v>100.38469152758069</v>
      </c>
      <c r="E25" s="53">
        <v>0.67024349316537324</v>
      </c>
      <c r="F25" s="94">
        <v>1052</v>
      </c>
      <c r="G25" s="94">
        <v>49284</v>
      </c>
      <c r="H25" s="94">
        <v>93.210931411194366</v>
      </c>
      <c r="I25" s="53">
        <v>0.62146470093367523</v>
      </c>
      <c r="J25" s="94">
        <v>789</v>
      </c>
      <c r="K25" s="94">
        <v>39936</v>
      </c>
      <c r="L25" s="83">
        <v>78.678161493633795</v>
      </c>
      <c r="M25" s="53">
        <v>5.6539539005447219</v>
      </c>
      <c r="N25" s="94">
        <v>8</v>
      </c>
      <c r="O25" s="94">
        <v>249</v>
      </c>
      <c r="P25" s="94">
        <v>62.86690392049352</v>
      </c>
      <c r="Q25" s="53">
        <v>10.64455331367243</v>
      </c>
      <c r="R25" s="94">
        <v>8</v>
      </c>
      <c r="S25" s="94">
        <v>36</v>
      </c>
      <c r="T25" s="94">
        <v>96.85368292180938</v>
      </c>
      <c r="U25" s="53">
        <v>1.492983108877274</v>
      </c>
      <c r="V25" s="94">
        <v>247</v>
      </c>
      <c r="W25" s="94">
        <v>9063</v>
      </c>
      <c r="X25" s="16"/>
    </row>
    <row r="26" spans="1:24" s="40" customFormat="1" ht="15" customHeight="1" x14ac:dyDescent="0.2">
      <c r="A26" s="324" t="s">
        <v>170</v>
      </c>
      <c r="B26" s="325"/>
      <c r="C26" s="17" t="s">
        <v>24</v>
      </c>
      <c r="D26" s="95">
        <v>89.883137453429697</v>
      </c>
      <c r="E26" s="59">
        <v>1.2766101787644879</v>
      </c>
      <c r="F26" s="95">
        <v>1622</v>
      </c>
      <c r="G26" s="95">
        <v>22229</v>
      </c>
      <c r="H26" s="95">
        <v>88.970141284410317</v>
      </c>
      <c r="I26" s="59">
        <v>1.3708584227127276</v>
      </c>
      <c r="J26" s="95">
        <v>1127</v>
      </c>
      <c r="K26" s="95">
        <v>18060</v>
      </c>
      <c r="L26" s="74">
        <v>83.68933057702219</v>
      </c>
      <c r="M26" s="59">
        <v>3.0164940345426552</v>
      </c>
      <c r="N26" s="95">
        <v>217</v>
      </c>
      <c r="O26" s="95">
        <v>3247</v>
      </c>
      <c r="P26" s="95">
        <v>81.126256718796782</v>
      </c>
      <c r="Q26" s="59">
        <v>3.8398254344263441</v>
      </c>
      <c r="R26" s="95">
        <v>272</v>
      </c>
      <c r="S26" s="95">
        <v>714</v>
      </c>
      <c r="T26" s="95">
        <v>99.207053397967186</v>
      </c>
      <c r="U26" s="59">
        <v>8.5457646725175067</v>
      </c>
      <c r="V26" s="95">
        <v>6</v>
      </c>
      <c r="W26" s="95">
        <v>208</v>
      </c>
      <c r="X26" s="16"/>
    </row>
    <row r="27" spans="1:24" s="40" customFormat="1" ht="13.5" thickBot="1" x14ac:dyDescent="0.25">
      <c r="A27" s="326"/>
      <c r="B27" s="327"/>
      <c r="C27" s="20" t="s">
        <v>25</v>
      </c>
      <c r="D27" s="79">
        <v>99.651491787384231</v>
      </c>
      <c r="E27" s="53">
        <v>0.80517449275424413</v>
      </c>
      <c r="F27" s="79">
        <v>1816</v>
      </c>
      <c r="G27" s="79">
        <v>81858</v>
      </c>
      <c r="H27" s="79">
        <v>93.414393669242116</v>
      </c>
      <c r="I27" s="53">
        <v>0.82735791702559547</v>
      </c>
      <c r="J27" s="79">
        <v>1429</v>
      </c>
      <c r="K27" s="79">
        <v>69324</v>
      </c>
      <c r="L27" s="83">
        <v>85.326027755192854</v>
      </c>
      <c r="M27" s="53">
        <v>3.1279319161851</v>
      </c>
      <c r="N27" s="79">
        <v>47</v>
      </c>
      <c r="O27" s="79">
        <v>1520</v>
      </c>
      <c r="P27" s="79">
        <v>77.089907507521545</v>
      </c>
      <c r="Q27" s="53">
        <v>10.867318950019625</v>
      </c>
      <c r="R27" s="79">
        <v>15</v>
      </c>
      <c r="S27" s="79">
        <v>54</v>
      </c>
      <c r="T27" s="79">
        <v>98.338555578484716</v>
      </c>
      <c r="U27" s="53">
        <v>1.488828032164216</v>
      </c>
      <c r="V27" s="79">
        <v>325</v>
      </c>
      <c r="W27" s="79">
        <v>10960</v>
      </c>
      <c r="X27" s="16"/>
    </row>
    <row r="28" spans="1:24" s="40" customFormat="1" ht="12.75" customHeight="1" x14ac:dyDescent="0.2">
      <c r="A28" s="321" t="s">
        <v>3536</v>
      </c>
      <c r="B28" s="321"/>
      <c r="C28" s="112" t="s">
        <v>471</v>
      </c>
      <c r="D28" s="95">
        <v>92.784359354862062</v>
      </c>
      <c r="E28" s="59">
        <v>2.3976388350426485</v>
      </c>
      <c r="F28" s="95">
        <v>332</v>
      </c>
      <c r="G28" s="95">
        <v>13360</v>
      </c>
      <c r="H28" s="95">
        <v>91.34893916467712</v>
      </c>
      <c r="I28" s="59">
        <v>2.5430920111683877</v>
      </c>
      <c r="J28" s="95">
        <v>268</v>
      </c>
      <c r="K28" s="95">
        <v>11578</v>
      </c>
      <c r="L28" s="74">
        <v>85.34840207151862</v>
      </c>
      <c r="M28" s="59">
        <v>3.4742720192822194</v>
      </c>
      <c r="N28" s="95">
        <v>39</v>
      </c>
      <c r="O28" s="95">
        <v>1271</v>
      </c>
      <c r="P28" s="95">
        <v>82.792398666019508</v>
      </c>
      <c r="Q28" s="59">
        <v>16.57050814885736</v>
      </c>
      <c r="R28" s="95">
        <v>6</v>
      </c>
      <c r="S28" s="95">
        <v>17</v>
      </c>
      <c r="T28" s="95">
        <v>96.532462938597106</v>
      </c>
      <c r="U28" s="59">
        <v>6.3497494700456549</v>
      </c>
      <c r="V28" s="95">
        <v>19</v>
      </c>
      <c r="W28" s="95">
        <v>494</v>
      </c>
      <c r="X28" s="16"/>
    </row>
    <row r="29" spans="1:24" s="40" customFormat="1" x14ac:dyDescent="0.2">
      <c r="A29" s="322"/>
      <c r="B29" s="322"/>
      <c r="C29" s="17" t="s">
        <v>23</v>
      </c>
      <c r="D29" s="76">
        <v>94.671701894532646</v>
      </c>
      <c r="E29" s="57">
        <v>1.7733957374906164</v>
      </c>
      <c r="F29" s="76">
        <v>247</v>
      </c>
      <c r="G29" s="76">
        <v>10775</v>
      </c>
      <c r="H29" s="76">
        <v>91.627966473840942</v>
      </c>
      <c r="I29" s="57">
        <v>1.7121858905764502</v>
      </c>
      <c r="J29" s="76">
        <v>220</v>
      </c>
      <c r="K29" s="76">
        <v>10114</v>
      </c>
      <c r="L29" s="77"/>
      <c r="M29" s="57"/>
      <c r="N29" s="76"/>
      <c r="O29" s="76"/>
      <c r="P29" s="76"/>
      <c r="Q29" s="57"/>
      <c r="R29" s="76"/>
      <c r="S29" s="76"/>
      <c r="T29" s="76">
        <v>102.03642615211298</v>
      </c>
      <c r="U29" s="57">
        <v>4.4956891552952438</v>
      </c>
      <c r="V29" s="76">
        <v>27</v>
      </c>
      <c r="W29" s="76">
        <v>661</v>
      </c>
      <c r="X29" s="16"/>
    </row>
    <row r="30" spans="1:24" s="40" customFormat="1" ht="13.5" thickBot="1" x14ac:dyDescent="0.25">
      <c r="A30" s="322"/>
      <c r="B30" s="322"/>
      <c r="C30" s="20" t="s">
        <v>472</v>
      </c>
      <c r="D30" s="79">
        <v>100.21383441226232</v>
      </c>
      <c r="E30" s="53">
        <v>2.1974955583025038</v>
      </c>
      <c r="F30" s="79">
        <v>182</v>
      </c>
      <c r="G30" s="79">
        <v>8385</v>
      </c>
      <c r="H30" s="79">
        <v>94.73024171604456</v>
      </c>
      <c r="I30" s="53">
        <v>1.2662060538939477</v>
      </c>
      <c r="J30" s="79">
        <v>152</v>
      </c>
      <c r="K30" s="79">
        <v>7696</v>
      </c>
      <c r="L30" s="83"/>
      <c r="M30" s="53"/>
      <c r="N30" s="79"/>
      <c r="O30" s="79"/>
      <c r="P30" s="79"/>
      <c r="Q30" s="53"/>
      <c r="R30" s="79"/>
      <c r="S30" s="79"/>
      <c r="T30" s="79">
        <v>100.65642235249322</v>
      </c>
      <c r="U30" s="53">
        <v>6.6702004839458127</v>
      </c>
      <c r="V30" s="79">
        <v>30</v>
      </c>
      <c r="W30" s="79">
        <v>689</v>
      </c>
      <c r="X30" s="16"/>
    </row>
    <row r="31" spans="1:24" s="40" customFormat="1" ht="12.75" customHeight="1" x14ac:dyDescent="0.2">
      <c r="A31" s="328" t="s">
        <v>3549</v>
      </c>
      <c r="B31" s="328"/>
      <c r="C31" s="112" t="s">
        <v>471</v>
      </c>
      <c r="D31" s="73">
        <v>89.619832184823053</v>
      </c>
      <c r="E31" s="55">
        <v>1.8769390677695776</v>
      </c>
      <c r="F31" s="73">
        <v>185</v>
      </c>
      <c r="G31" s="73">
        <v>8701</v>
      </c>
      <c r="H31" s="73">
        <v>87.638127839477647</v>
      </c>
      <c r="I31" s="55">
        <v>1.4039331473134158</v>
      </c>
      <c r="J31" s="73">
        <v>170</v>
      </c>
      <c r="K31" s="73">
        <v>8335</v>
      </c>
      <c r="L31" s="81">
        <v>75.330439909805023</v>
      </c>
      <c r="M31" s="55">
        <v>6.7798806292737934</v>
      </c>
      <c r="N31" s="73">
        <v>4</v>
      </c>
      <c r="O31" s="73">
        <v>187</v>
      </c>
      <c r="P31" s="73">
        <v>58.929706124556482</v>
      </c>
      <c r="Q31" s="55">
        <v>11.068751143110244</v>
      </c>
      <c r="R31" s="73">
        <v>5</v>
      </c>
      <c r="S31" s="73">
        <v>18</v>
      </c>
      <c r="T31" s="73">
        <v>96.92838061568402</v>
      </c>
      <c r="U31" s="55">
        <v>7.5445824537165693</v>
      </c>
      <c r="V31" s="73">
        <v>6</v>
      </c>
      <c r="W31" s="73">
        <v>161</v>
      </c>
      <c r="X31" s="16"/>
    </row>
    <row r="32" spans="1:24" s="40" customFormat="1" x14ac:dyDescent="0.2">
      <c r="A32" s="322"/>
      <c r="B32" s="322"/>
      <c r="C32" s="17" t="s">
        <v>23</v>
      </c>
      <c r="D32" s="76">
        <v>95.729539734126874</v>
      </c>
      <c r="E32" s="57">
        <v>1.0602195993060717</v>
      </c>
      <c r="F32" s="76">
        <v>309</v>
      </c>
      <c r="G32" s="76">
        <v>14538</v>
      </c>
      <c r="H32" s="76">
        <v>90.522458108786267</v>
      </c>
      <c r="I32" s="57">
        <v>0.87237429203751216</v>
      </c>
      <c r="J32" s="76">
        <v>261</v>
      </c>
      <c r="K32" s="76">
        <v>13130</v>
      </c>
      <c r="L32" s="77">
        <v>90.632463707124813</v>
      </c>
      <c r="M32" s="57">
        <v>6.4000925708343015</v>
      </c>
      <c r="N32" s="76">
        <v>4</v>
      </c>
      <c r="O32" s="76">
        <v>62</v>
      </c>
      <c r="P32" s="76">
        <v>0</v>
      </c>
      <c r="Q32" s="57">
        <v>0</v>
      </c>
      <c r="R32" s="76">
        <v>1</v>
      </c>
      <c r="S32" s="76">
        <v>1</v>
      </c>
      <c r="T32" s="76">
        <v>94.089107062930267</v>
      </c>
      <c r="U32" s="57">
        <v>3.7643960175132718</v>
      </c>
      <c r="V32" s="76">
        <v>43</v>
      </c>
      <c r="W32" s="76">
        <v>1345</v>
      </c>
      <c r="X32" s="16"/>
    </row>
    <row r="33" spans="1:24" s="40" customFormat="1" ht="13.5" thickBot="1" x14ac:dyDescent="0.25">
      <c r="A33" s="323"/>
      <c r="B33" s="323"/>
      <c r="C33" s="20" t="s">
        <v>472</v>
      </c>
      <c r="D33" s="79">
        <v>100.78978143378644</v>
      </c>
      <c r="E33" s="53">
        <v>0.86223979693586417</v>
      </c>
      <c r="F33" s="79">
        <v>551</v>
      </c>
      <c r="G33" s="79">
        <v>25853</v>
      </c>
      <c r="H33" s="79">
        <v>93.676391063854567</v>
      </c>
      <c r="I33" s="53">
        <v>0.82368714777755137</v>
      </c>
      <c r="J33" s="79">
        <v>358</v>
      </c>
      <c r="K33" s="79">
        <v>18471</v>
      </c>
      <c r="L33" s="83"/>
      <c r="M33" s="53"/>
      <c r="N33" s="79"/>
      <c r="O33" s="79"/>
      <c r="P33" s="79">
        <v>48.794765023773593</v>
      </c>
      <c r="Q33" s="53">
        <v>10.795455510031196</v>
      </c>
      <c r="R33" s="79">
        <v>1</v>
      </c>
      <c r="S33" s="79">
        <v>10</v>
      </c>
      <c r="T33" s="79">
        <v>97.543193348629757</v>
      </c>
      <c r="U33" s="53">
        <v>1.702180098264378</v>
      </c>
      <c r="V33" s="79">
        <v>192</v>
      </c>
      <c r="W33" s="79">
        <v>7372</v>
      </c>
      <c r="X33" s="16"/>
    </row>
    <row r="34" spans="1:24" s="40" customFormat="1" x14ac:dyDescent="0.2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9"/>
    </row>
    <row r="35" spans="1:24" s="40" customFormat="1" x14ac:dyDescent="0.2">
      <c r="A35" s="71" t="s">
        <v>475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40" customFormat="1" x14ac:dyDescent="0.2">
      <c r="A36" s="266" t="s">
        <v>3540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40" customFormat="1" x14ac:dyDescent="0.2">
      <c r="A37" s="266" t="s">
        <v>476</v>
      </c>
      <c r="B37" s="9"/>
      <c r="C37" s="23"/>
      <c r="D37" s="8"/>
      <c r="E37" s="9"/>
      <c r="F37" s="9"/>
      <c r="G37" s="9"/>
      <c r="H37" s="8"/>
      <c r="I37" s="9"/>
      <c r="J37" s="9"/>
      <c r="K37" s="9"/>
      <c r="L37" s="8"/>
      <c r="M37" s="9"/>
      <c r="N37" s="9"/>
      <c r="O37" s="9"/>
      <c r="P37" s="8"/>
      <c r="Q37" s="9"/>
      <c r="R37" s="9"/>
      <c r="S37" s="9"/>
      <c r="T37" s="8"/>
      <c r="U37" s="8"/>
      <c r="V37" s="9"/>
      <c r="W37" s="9"/>
      <c r="X37" s="8"/>
    </row>
    <row r="38" spans="1:24" ht="12.75" customHeight="1" x14ac:dyDescent="0.2">
      <c r="A38" s="277" t="s">
        <v>19</v>
      </c>
    </row>
    <row r="39" spans="1:24" x14ac:dyDescent="0.2">
      <c r="A39" s="278" t="s">
        <v>38</v>
      </c>
    </row>
    <row r="40" spans="1:24" x14ac:dyDescent="0.2">
      <c r="A40" s="278" t="s">
        <v>3541</v>
      </c>
    </row>
    <row r="41" spans="1:24" x14ac:dyDescent="0.2">
      <c r="A41" s="278" t="s">
        <v>39</v>
      </c>
    </row>
    <row r="42" spans="1:24" x14ac:dyDescent="0.2">
      <c r="A42" s="489" t="s">
        <v>3556</v>
      </c>
    </row>
    <row r="43" spans="1:24" x14ac:dyDescent="0.2">
      <c r="A43" s="278" t="s">
        <v>477</v>
      </c>
    </row>
    <row r="44" spans="1:24" x14ac:dyDescent="0.2">
      <c r="A44" s="277" t="s">
        <v>3510</v>
      </c>
    </row>
    <row r="45" spans="1:24" x14ac:dyDescent="0.2">
      <c r="A45" s="279" t="s">
        <v>3534</v>
      </c>
    </row>
  </sheetData>
  <mergeCells count="18">
    <mergeCell ref="A22:B25"/>
    <mergeCell ref="A26:B27"/>
    <mergeCell ref="A28:B30"/>
    <mergeCell ref="A31:B33"/>
    <mergeCell ref="A6:C6"/>
    <mergeCell ref="A7:B9"/>
    <mergeCell ref="A10:B12"/>
    <mergeCell ref="A13:B16"/>
    <mergeCell ref="A17:B19"/>
    <mergeCell ref="A20:B21"/>
    <mergeCell ref="A1:W1"/>
    <mergeCell ref="A3:C5"/>
    <mergeCell ref="D3:G4"/>
    <mergeCell ref="H3:W3"/>
    <mergeCell ref="H4:K4"/>
    <mergeCell ref="L4:O4"/>
    <mergeCell ref="P4:S4"/>
    <mergeCell ref="T4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zoomScaleNormal="100" workbookViewId="0">
      <selection sqref="A1:AA1"/>
    </sheetView>
  </sheetViews>
  <sheetFormatPr baseColWidth="10" defaultRowHeight="10.5" x14ac:dyDescent="0.15"/>
  <cols>
    <col min="1" max="1" width="30.42578125" style="42" customWidth="1"/>
    <col min="2" max="2" width="14.7109375" style="42" customWidth="1"/>
    <col min="3" max="3" width="22" style="42" bestFit="1" customWidth="1"/>
    <col min="4" max="27" width="7.7109375" style="42" customWidth="1"/>
    <col min="28" max="16384" width="11.42578125" style="42"/>
  </cols>
  <sheetData>
    <row r="1" spans="1:28" s="41" customFormat="1" ht="44.25" customHeight="1" x14ac:dyDescent="0.2">
      <c r="A1" s="334" t="s">
        <v>3542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25"/>
    </row>
    <row r="2" spans="1:28" s="41" customFormat="1" ht="11.1" customHeight="1" thickBot="1" x14ac:dyDescent="0.25">
      <c r="A2" s="37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5"/>
    </row>
    <row r="3" spans="1:28" ht="12.75" customHeight="1" thickBot="1" x14ac:dyDescent="0.2">
      <c r="A3" s="335" t="s">
        <v>193</v>
      </c>
      <c r="B3" s="336"/>
      <c r="C3" s="337"/>
      <c r="D3" s="341" t="s">
        <v>13</v>
      </c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3"/>
      <c r="T3" s="344" t="s">
        <v>181</v>
      </c>
      <c r="U3" s="345"/>
      <c r="V3" s="345"/>
      <c r="W3" s="346"/>
      <c r="X3" s="344" t="s">
        <v>182</v>
      </c>
      <c r="Y3" s="345"/>
      <c r="Z3" s="345"/>
      <c r="AA3" s="350"/>
    </row>
    <row r="4" spans="1:28" ht="23.25" customHeight="1" thickBot="1" x14ac:dyDescent="0.2">
      <c r="A4" s="338"/>
      <c r="B4" s="339"/>
      <c r="C4" s="340"/>
      <c r="D4" s="352" t="s">
        <v>177</v>
      </c>
      <c r="E4" s="353"/>
      <c r="F4" s="353"/>
      <c r="G4" s="354"/>
      <c r="H4" s="355" t="s">
        <v>178</v>
      </c>
      <c r="I4" s="356"/>
      <c r="J4" s="356"/>
      <c r="K4" s="357"/>
      <c r="L4" s="355" t="s">
        <v>179</v>
      </c>
      <c r="M4" s="356"/>
      <c r="N4" s="356"/>
      <c r="O4" s="357"/>
      <c r="P4" s="355" t="s">
        <v>180</v>
      </c>
      <c r="Q4" s="356"/>
      <c r="R4" s="356"/>
      <c r="S4" s="357"/>
      <c r="T4" s="347"/>
      <c r="U4" s="348"/>
      <c r="V4" s="348"/>
      <c r="W4" s="349"/>
      <c r="X4" s="347"/>
      <c r="Y4" s="348"/>
      <c r="Z4" s="348"/>
      <c r="AA4" s="351"/>
    </row>
    <row r="5" spans="1:28" ht="12.75" customHeight="1" thickBot="1" x14ac:dyDescent="0.2">
      <c r="A5" s="338"/>
      <c r="B5" s="339"/>
      <c r="C5" s="340"/>
      <c r="D5" s="49" t="s">
        <v>14</v>
      </c>
      <c r="E5" s="50" t="s">
        <v>2</v>
      </c>
      <c r="F5" s="49" t="s">
        <v>32</v>
      </c>
      <c r="G5" s="49" t="s">
        <v>31</v>
      </c>
      <c r="H5" s="49" t="s">
        <v>14</v>
      </c>
      <c r="I5" s="50" t="s">
        <v>2</v>
      </c>
      <c r="J5" s="49" t="s">
        <v>32</v>
      </c>
      <c r="K5" s="49" t="s">
        <v>31</v>
      </c>
      <c r="L5" s="49" t="s">
        <v>14</v>
      </c>
      <c r="M5" s="50" t="s">
        <v>2</v>
      </c>
      <c r="N5" s="49" t="s">
        <v>32</v>
      </c>
      <c r="O5" s="49" t="s">
        <v>31</v>
      </c>
      <c r="P5" s="49" t="s">
        <v>14</v>
      </c>
      <c r="Q5" s="50" t="s">
        <v>2</v>
      </c>
      <c r="R5" s="49" t="s">
        <v>32</v>
      </c>
      <c r="S5" s="49" t="s">
        <v>31</v>
      </c>
      <c r="T5" s="49" t="s">
        <v>14</v>
      </c>
      <c r="U5" s="50" t="s">
        <v>2</v>
      </c>
      <c r="V5" s="49" t="s">
        <v>32</v>
      </c>
      <c r="W5" s="49" t="s">
        <v>31</v>
      </c>
      <c r="X5" s="49" t="s">
        <v>14</v>
      </c>
      <c r="Y5" s="50" t="s">
        <v>2</v>
      </c>
      <c r="Z5" s="49" t="s">
        <v>32</v>
      </c>
      <c r="AA5" s="49" t="s">
        <v>31</v>
      </c>
    </row>
    <row r="6" spans="1:28" ht="15" customHeight="1" thickBot="1" x14ac:dyDescent="0.2">
      <c r="A6" s="358" t="s">
        <v>4</v>
      </c>
      <c r="B6" s="358"/>
      <c r="C6" s="358"/>
      <c r="D6" s="62" t="s">
        <v>2613</v>
      </c>
      <c r="E6" s="61" t="s">
        <v>960</v>
      </c>
      <c r="F6" s="14" t="s">
        <v>2629</v>
      </c>
      <c r="G6" s="14" t="s">
        <v>2630</v>
      </c>
      <c r="H6" s="62" t="s">
        <v>1210</v>
      </c>
      <c r="I6" s="61" t="s">
        <v>800</v>
      </c>
      <c r="J6" s="14" t="s">
        <v>2631</v>
      </c>
      <c r="K6" s="14" t="s">
        <v>2632</v>
      </c>
      <c r="L6" s="62" t="s">
        <v>1111</v>
      </c>
      <c r="M6" s="61" t="s">
        <v>2283</v>
      </c>
      <c r="N6" s="14" t="s">
        <v>2633</v>
      </c>
      <c r="O6" s="14" t="s">
        <v>2634</v>
      </c>
      <c r="P6" s="62" t="s">
        <v>2499</v>
      </c>
      <c r="Q6" s="61" t="s">
        <v>2635</v>
      </c>
      <c r="R6" s="14" t="s">
        <v>2448</v>
      </c>
      <c r="S6" s="14" t="s">
        <v>2636</v>
      </c>
      <c r="T6" s="62" t="s">
        <v>2614</v>
      </c>
      <c r="U6" s="61" t="s">
        <v>960</v>
      </c>
      <c r="V6" s="14" t="s">
        <v>2637</v>
      </c>
      <c r="W6" s="14" t="s">
        <v>2638</v>
      </c>
      <c r="X6" s="62" t="s">
        <v>1202</v>
      </c>
      <c r="Y6" s="61" t="s">
        <v>2283</v>
      </c>
      <c r="Z6" s="14" t="s">
        <v>2639</v>
      </c>
      <c r="AA6" s="14" t="s">
        <v>2640</v>
      </c>
    </row>
    <row r="7" spans="1:28" ht="15" customHeight="1" x14ac:dyDescent="0.15">
      <c r="A7" s="359" t="s">
        <v>173</v>
      </c>
      <c r="B7" s="361" t="s">
        <v>174</v>
      </c>
      <c r="C7" s="362"/>
      <c r="D7" s="150" t="s">
        <v>1619</v>
      </c>
      <c r="E7" s="32" t="s">
        <v>1752</v>
      </c>
      <c r="F7" s="26" t="s">
        <v>2641</v>
      </c>
      <c r="G7" s="26" t="s">
        <v>2642</v>
      </c>
      <c r="H7" s="63" t="s">
        <v>1252</v>
      </c>
      <c r="I7" s="32" t="s">
        <v>800</v>
      </c>
      <c r="J7" s="26" t="s">
        <v>2643</v>
      </c>
      <c r="K7" s="26" t="s">
        <v>2644</v>
      </c>
      <c r="L7" s="63" t="s">
        <v>2078</v>
      </c>
      <c r="M7" s="32" t="s">
        <v>800</v>
      </c>
      <c r="N7" s="26" t="s">
        <v>2645</v>
      </c>
      <c r="O7" s="26" t="s">
        <v>2646</v>
      </c>
      <c r="P7" s="63" t="s">
        <v>2615</v>
      </c>
      <c r="Q7" s="32" t="s">
        <v>2635</v>
      </c>
      <c r="R7" s="26" t="s">
        <v>2647</v>
      </c>
      <c r="S7" s="26" t="s">
        <v>2648</v>
      </c>
      <c r="T7" s="63" t="s">
        <v>1615</v>
      </c>
      <c r="U7" s="32" t="s">
        <v>1752</v>
      </c>
      <c r="V7" s="26" t="s">
        <v>2649</v>
      </c>
      <c r="W7" s="26" t="s">
        <v>2650</v>
      </c>
      <c r="X7" s="63" t="s">
        <v>1538</v>
      </c>
      <c r="Y7" s="32" t="s">
        <v>800</v>
      </c>
      <c r="Z7" s="26" t="s">
        <v>2408</v>
      </c>
      <c r="AA7" s="26" t="s">
        <v>2651</v>
      </c>
    </row>
    <row r="8" spans="1:28" ht="15" customHeight="1" x14ac:dyDescent="0.15">
      <c r="A8" s="360"/>
      <c r="B8" s="363" t="s">
        <v>5</v>
      </c>
      <c r="C8" s="364"/>
      <c r="D8" s="274" t="s">
        <v>2652</v>
      </c>
      <c r="E8" s="28" t="s">
        <v>894</v>
      </c>
      <c r="F8" s="33" t="s">
        <v>2024</v>
      </c>
      <c r="G8" s="27" t="s">
        <v>2653</v>
      </c>
      <c r="H8" s="64" t="s">
        <v>1427</v>
      </c>
      <c r="I8" s="28" t="s">
        <v>806</v>
      </c>
      <c r="J8" s="33" t="s">
        <v>1726</v>
      </c>
      <c r="K8" s="27" t="s">
        <v>2193</v>
      </c>
      <c r="L8" s="64" t="s">
        <v>1660</v>
      </c>
      <c r="M8" s="28" t="s">
        <v>1752</v>
      </c>
      <c r="N8" s="33" t="s">
        <v>551</v>
      </c>
      <c r="O8" s="27" t="s">
        <v>1495</v>
      </c>
      <c r="P8" s="64" t="s">
        <v>30</v>
      </c>
      <c r="Q8" s="28" t="s">
        <v>30</v>
      </c>
      <c r="R8" s="33" t="s">
        <v>855</v>
      </c>
      <c r="S8" s="27" t="s">
        <v>860</v>
      </c>
      <c r="T8" s="64" t="s">
        <v>910</v>
      </c>
      <c r="U8" s="28" t="s">
        <v>894</v>
      </c>
      <c r="V8" s="33" t="s">
        <v>1780</v>
      </c>
      <c r="W8" s="27" t="s">
        <v>2344</v>
      </c>
      <c r="X8" s="64" t="s">
        <v>2654</v>
      </c>
      <c r="Y8" s="28" t="s">
        <v>1752</v>
      </c>
      <c r="Z8" s="33" t="s">
        <v>539</v>
      </c>
      <c r="AA8" s="27" t="s">
        <v>1822</v>
      </c>
    </row>
    <row r="9" spans="1:28" ht="15" customHeight="1" x14ac:dyDescent="0.15">
      <c r="A9" s="360"/>
      <c r="B9" s="363" t="s">
        <v>29</v>
      </c>
      <c r="C9" s="364"/>
      <c r="D9" s="275" t="s">
        <v>2043</v>
      </c>
      <c r="E9" s="28" t="s">
        <v>603</v>
      </c>
      <c r="F9" s="27" t="s">
        <v>829</v>
      </c>
      <c r="G9" s="27" t="s">
        <v>643</v>
      </c>
      <c r="H9" s="65" t="s">
        <v>1437</v>
      </c>
      <c r="I9" s="28" t="s">
        <v>644</v>
      </c>
      <c r="J9" s="27" t="s">
        <v>1038</v>
      </c>
      <c r="K9" s="27" t="s">
        <v>1163</v>
      </c>
      <c r="L9" s="65" t="s">
        <v>34</v>
      </c>
      <c r="M9" s="28" t="s">
        <v>2198</v>
      </c>
      <c r="N9" s="27" t="s">
        <v>907</v>
      </c>
      <c r="O9" s="27" t="s">
        <v>816</v>
      </c>
      <c r="P9" s="65" t="s">
        <v>30</v>
      </c>
      <c r="Q9" s="28" t="s">
        <v>30</v>
      </c>
      <c r="R9" s="27" t="s">
        <v>198</v>
      </c>
      <c r="S9" s="27" t="s">
        <v>198</v>
      </c>
      <c r="T9" s="65" t="s">
        <v>891</v>
      </c>
      <c r="U9" s="28" t="s">
        <v>603</v>
      </c>
      <c r="V9" s="27" t="s">
        <v>1471</v>
      </c>
      <c r="W9" s="27" t="s">
        <v>1511</v>
      </c>
      <c r="X9" s="65" t="s">
        <v>35</v>
      </c>
      <c r="Y9" s="28" t="s">
        <v>2198</v>
      </c>
      <c r="Z9" s="27" t="s">
        <v>985</v>
      </c>
      <c r="AA9" s="27" t="s">
        <v>887</v>
      </c>
    </row>
    <row r="10" spans="1:28" ht="15" customHeight="1" thickBot="1" x14ac:dyDescent="0.2">
      <c r="A10" s="360"/>
      <c r="B10" s="365" t="s">
        <v>175</v>
      </c>
      <c r="C10" s="366"/>
      <c r="D10" s="276" t="s">
        <v>1847</v>
      </c>
      <c r="E10" s="28" t="s">
        <v>1367</v>
      </c>
      <c r="F10" s="34" t="s">
        <v>1196</v>
      </c>
      <c r="G10" s="27" t="s">
        <v>2655</v>
      </c>
      <c r="H10" s="66" t="s">
        <v>1854</v>
      </c>
      <c r="I10" s="28" t="s">
        <v>827</v>
      </c>
      <c r="J10" s="34" t="s">
        <v>1785</v>
      </c>
      <c r="K10" s="27" t="s">
        <v>2656</v>
      </c>
      <c r="L10" s="66" t="s">
        <v>1364</v>
      </c>
      <c r="M10" s="28" t="s">
        <v>827</v>
      </c>
      <c r="N10" s="34" t="s">
        <v>1120</v>
      </c>
      <c r="O10" s="27" t="s">
        <v>2657</v>
      </c>
      <c r="P10" s="66" t="s">
        <v>1270</v>
      </c>
      <c r="Q10" s="28" t="s">
        <v>974</v>
      </c>
      <c r="R10" s="34" t="s">
        <v>983</v>
      </c>
      <c r="S10" s="27" t="s">
        <v>2658</v>
      </c>
      <c r="T10" s="66" t="s">
        <v>2547</v>
      </c>
      <c r="U10" s="28" t="s">
        <v>1367</v>
      </c>
      <c r="V10" s="34" t="s">
        <v>2195</v>
      </c>
      <c r="W10" s="27" t="s">
        <v>2659</v>
      </c>
      <c r="X10" s="66" t="s">
        <v>1085</v>
      </c>
      <c r="Y10" s="28" t="s">
        <v>794</v>
      </c>
      <c r="Z10" s="34" t="s">
        <v>967</v>
      </c>
      <c r="AA10" s="27" t="s">
        <v>2660</v>
      </c>
    </row>
    <row r="11" spans="1:28" ht="15" customHeight="1" x14ac:dyDescent="0.15">
      <c r="A11" s="367" t="s">
        <v>21</v>
      </c>
      <c r="B11" s="369" t="s">
        <v>15</v>
      </c>
      <c r="C11" s="249" t="s">
        <v>471</v>
      </c>
      <c r="D11" s="67" t="s">
        <v>1117</v>
      </c>
      <c r="E11" s="32" t="s">
        <v>974</v>
      </c>
      <c r="F11" s="46" t="s">
        <v>2661</v>
      </c>
      <c r="G11" s="26" t="s">
        <v>2662</v>
      </c>
      <c r="H11" s="67" t="s">
        <v>1154</v>
      </c>
      <c r="I11" s="32" t="s">
        <v>1752</v>
      </c>
      <c r="J11" s="46" t="s">
        <v>2663</v>
      </c>
      <c r="K11" s="26" t="s">
        <v>2664</v>
      </c>
      <c r="L11" s="67" t="s">
        <v>2101</v>
      </c>
      <c r="M11" s="32" t="s">
        <v>960</v>
      </c>
      <c r="N11" s="46" t="s">
        <v>2665</v>
      </c>
      <c r="O11" s="26" t="s">
        <v>2666</v>
      </c>
      <c r="P11" s="67" t="s">
        <v>2616</v>
      </c>
      <c r="Q11" s="32" t="s">
        <v>2635</v>
      </c>
      <c r="R11" s="46" t="s">
        <v>1250</v>
      </c>
      <c r="S11" s="26" t="s">
        <v>850</v>
      </c>
      <c r="T11" s="67" t="s">
        <v>810</v>
      </c>
      <c r="U11" s="32" t="s">
        <v>974</v>
      </c>
      <c r="V11" s="46" t="s">
        <v>2327</v>
      </c>
      <c r="W11" s="26" t="s">
        <v>2667</v>
      </c>
      <c r="X11" s="67" t="s">
        <v>1756</v>
      </c>
      <c r="Y11" s="32" t="s">
        <v>960</v>
      </c>
      <c r="Z11" s="46" t="s">
        <v>1824</v>
      </c>
      <c r="AA11" s="26" t="s">
        <v>2668</v>
      </c>
    </row>
    <row r="12" spans="1:28" ht="15" customHeight="1" x14ac:dyDescent="0.15">
      <c r="A12" s="368"/>
      <c r="B12" s="370"/>
      <c r="C12" s="250" t="s">
        <v>23</v>
      </c>
      <c r="D12" s="65" t="s">
        <v>790</v>
      </c>
      <c r="E12" s="28" t="s">
        <v>1336</v>
      </c>
      <c r="F12" s="27" t="s">
        <v>2669</v>
      </c>
      <c r="G12" s="27" t="s">
        <v>2670</v>
      </c>
      <c r="H12" s="65" t="s">
        <v>1474</v>
      </c>
      <c r="I12" s="28" t="s">
        <v>1752</v>
      </c>
      <c r="J12" s="27" t="s">
        <v>1519</v>
      </c>
      <c r="K12" s="27" t="s">
        <v>2671</v>
      </c>
      <c r="L12" s="65" t="s">
        <v>1618</v>
      </c>
      <c r="M12" s="28" t="s">
        <v>1752</v>
      </c>
      <c r="N12" s="27" t="s">
        <v>1556</v>
      </c>
      <c r="O12" s="27" t="s">
        <v>2672</v>
      </c>
      <c r="P12" s="65" t="s">
        <v>1013</v>
      </c>
      <c r="Q12" s="28" t="s">
        <v>2582</v>
      </c>
      <c r="R12" s="27" t="s">
        <v>798</v>
      </c>
      <c r="S12" s="27" t="s">
        <v>2067</v>
      </c>
      <c r="T12" s="65" t="s">
        <v>803</v>
      </c>
      <c r="U12" s="28" t="s">
        <v>1336</v>
      </c>
      <c r="V12" s="27" t="s">
        <v>2392</v>
      </c>
      <c r="W12" s="27" t="s">
        <v>2673</v>
      </c>
      <c r="X12" s="65" t="s">
        <v>1719</v>
      </c>
      <c r="Y12" s="28" t="s">
        <v>815</v>
      </c>
      <c r="Z12" s="27" t="s">
        <v>2147</v>
      </c>
      <c r="AA12" s="27" t="s">
        <v>2674</v>
      </c>
    </row>
    <row r="13" spans="1:28" ht="15" customHeight="1" thickBot="1" x14ac:dyDescent="0.2">
      <c r="A13" s="368"/>
      <c r="B13" s="371"/>
      <c r="C13" s="250" t="s">
        <v>472</v>
      </c>
      <c r="D13" s="68" t="s">
        <v>1000</v>
      </c>
      <c r="E13" s="18" t="s">
        <v>815</v>
      </c>
      <c r="F13" s="48" t="s">
        <v>2675</v>
      </c>
      <c r="G13" s="19" t="s">
        <v>2676</v>
      </c>
      <c r="H13" s="68" t="s">
        <v>990</v>
      </c>
      <c r="I13" s="18" t="s">
        <v>960</v>
      </c>
      <c r="J13" s="48" t="s">
        <v>2677</v>
      </c>
      <c r="K13" s="19" t="s">
        <v>2678</v>
      </c>
      <c r="L13" s="68" t="s">
        <v>1673</v>
      </c>
      <c r="M13" s="18" t="s">
        <v>960</v>
      </c>
      <c r="N13" s="48" t="s">
        <v>2316</v>
      </c>
      <c r="O13" s="19" t="s">
        <v>2679</v>
      </c>
      <c r="P13" s="68" t="s">
        <v>2617</v>
      </c>
      <c r="Q13" s="18" t="s">
        <v>2283</v>
      </c>
      <c r="R13" s="48" t="s">
        <v>559</v>
      </c>
      <c r="S13" s="19" t="s">
        <v>2680</v>
      </c>
      <c r="T13" s="68" t="s">
        <v>2618</v>
      </c>
      <c r="U13" s="18" t="s">
        <v>815</v>
      </c>
      <c r="V13" s="48" t="s">
        <v>999</v>
      </c>
      <c r="W13" s="19" t="s">
        <v>2681</v>
      </c>
      <c r="X13" s="68" t="s">
        <v>1633</v>
      </c>
      <c r="Y13" s="18" t="s">
        <v>1752</v>
      </c>
      <c r="Z13" s="48" t="s">
        <v>2682</v>
      </c>
      <c r="AA13" s="19" t="s">
        <v>2683</v>
      </c>
    </row>
    <row r="14" spans="1:28" ht="15" customHeight="1" x14ac:dyDescent="0.15">
      <c r="A14" s="368"/>
      <c r="B14" s="369" t="s">
        <v>176</v>
      </c>
      <c r="C14" s="249" t="s">
        <v>471</v>
      </c>
      <c r="D14" s="67" t="s">
        <v>847</v>
      </c>
      <c r="E14" s="32" t="s">
        <v>1336</v>
      </c>
      <c r="F14" s="46" t="s">
        <v>1925</v>
      </c>
      <c r="G14" s="26" t="s">
        <v>2684</v>
      </c>
      <c r="H14" s="67" t="s">
        <v>1339</v>
      </c>
      <c r="I14" s="32" t="s">
        <v>815</v>
      </c>
      <c r="J14" s="46" t="s">
        <v>2685</v>
      </c>
      <c r="K14" s="26" t="s">
        <v>2686</v>
      </c>
      <c r="L14" s="67" t="s">
        <v>2018</v>
      </c>
      <c r="M14" s="32" t="s">
        <v>960</v>
      </c>
      <c r="N14" s="46" t="s">
        <v>1851</v>
      </c>
      <c r="O14" s="26" t="s">
        <v>2687</v>
      </c>
      <c r="P14" s="67" t="s">
        <v>2619</v>
      </c>
      <c r="Q14" s="32" t="s">
        <v>2635</v>
      </c>
      <c r="R14" s="46" t="s">
        <v>1200</v>
      </c>
      <c r="S14" s="26" t="s">
        <v>1599</v>
      </c>
      <c r="T14" s="67" t="s">
        <v>838</v>
      </c>
      <c r="U14" s="32" t="s">
        <v>1336</v>
      </c>
      <c r="V14" s="46" t="s">
        <v>1922</v>
      </c>
      <c r="W14" s="26" t="s">
        <v>2688</v>
      </c>
      <c r="X14" s="67" t="s">
        <v>1773</v>
      </c>
      <c r="Y14" s="32" t="s">
        <v>960</v>
      </c>
      <c r="Z14" s="46" t="s">
        <v>1554</v>
      </c>
      <c r="AA14" s="26" t="s">
        <v>2689</v>
      </c>
    </row>
    <row r="15" spans="1:28" ht="15" customHeight="1" x14ac:dyDescent="0.15">
      <c r="A15" s="368"/>
      <c r="B15" s="370"/>
      <c r="C15" s="250" t="s">
        <v>23</v>
      </c>
      <c r="D15" s="65" t="s">
        <v>1794</v>
      </c>
      <c r="E15" s="28" t="s">
        <v>1336</v>
      </c>
      <c r="F15" s="27" t="s">
        <v>2274</v>
      </c>
      <c r="G15" s="27" t="s">
        <v>2690</v>
      </c>
      <c r="H15" s="65" t="s">
        <v>1474</v>
      </c>
      <c r="I15" s="28" t="s">
        <v>1752</v>
      </c>
      <c r="J15" s="27" t="s">
        <v>1518</v>
      </c>
      <c r="K15" s="27" t="s">
        <v>2691</v>
      </c>
      <c r="L15" s="65" t="s">
        <v>1636</v>
      </c>
      <c r="M15" s="28" t="s">
        <v>1752</v>
      </c>
      <c r="N15" s="27" t="s">
        <v>577</v>
      </c>
      <c r="O15" s="27" t="s">
        <v>2692</v>
      </c>
      <c r="P15" s="65" t="s">
        <v>2620</v>
      </c>
      <c r="Q15" s="28" t="s">
        <v>2582</v>
      </c>
      <c r="R15" s="27" t="s">
        <v>1498</v>
      </c>
      <c r="S15" s="27" t="s">
        <v>1340</v>
      </c>
      <c r="T15" s="65" t="s">
        <v>1795</v>
      </c>
      <c r="U15" s="28" t="s">
        <v>1336</v>
      </c>
      <c r="V15" s="27" t="s">
        <v>1692</v>
      </c>
      <c r="W15" s="27" t="s">
        <v>2693</v>
      </c>
      <c r="X15" s="65" t="s">
        <v>1091</v>
      </c>
      <c r="Y15" s="28" t="s">
        <v>815</v>
      </c>
      <c r="Z15" s="27" t="s">
        <v>727</v>
      </c>
      <c r="AA15" s="27" t="s">
        <v>2694</v>
      </c>
    </row>
    <row r="16" spans="1:28" ht="15" customHeight="1" thickBot="1" x14ac:dyDescent="0.2">
      <c r="A16" s="368"/>
      <c r="B16" s="371"/>
      <c r="C16" s="250" t="s">
        <v>472</v>
      </c>
      <c r="D16" s="68" t="s">
        <v>1218</v>
      </c>
      <c r="E16" s="18" t="s">
        <v>1367</v>
      </c>
      <c r="F16" s="48" t="s">
        <v>1810</v>
      </c>
      <c r="G16" s="19" t="s">
        <v>2695</v>
      </c>
      <c r="H16" s="68" t="s">
        <v>1462</v>
      </c>
      <c r="I16" s="18" t="s">
        <v>960</v>
      </c>
      <c r="J16" s="48" t="s">
        <v>764</v>
      </c>
      <c r="K16" s="19" t="s">
        <v>2696</v>
      </c>
      <c r="L16" s="68" t="s">
        <v>1429</v>
      </c>
      <c r="M16" s="18" t="s">
        <v>1752</v>
      </c>
      <c r="N16" s="48" t="s">
        <v>727</v>
      </c>
      <c r="O16" s="19" t="s">
        <v>2697</v>
      </c>
      <c r="P16" s="68" t="s">
        <v>2373</v>
      </c>
      <c r="Q16" s="18" t="s">
        <v>2582</v>
      </c>
      <c r="R16" s="48" t="s">
        <v>2164</v>
      </c>
      <c r="S16" s="19" t="s">
        <v>2698</v>
      </c>
      <c r="T16" s="68" t="s">
        <v>1533</v>
      </c>
      <c r="U16" s="18" t="s">
        <v>1367</v>
      </c>
      <c r="V16" s="48" t="s">
        <v>1860</v>
      </c>
      <c r="W16" s="19" t="s">
        <v>2699</v>
      </c>
      <c r="X16" s="68" t="s">
        <v>865</v>
      </c>
      <c r="Y16" s="18" t="s">
        <v>815</v>
      </c>
      <c r="Z16" s="48" t="s">
        <v>2700</v>
      </c>
      <c r="AA16" s="19" t="s">
        <v>2701</v>
      </c>
    </row>
    <row r="17" spans="1:27" ht="15" customHeight="1" x14ac:dyDescent="0.15">
      <c r="A17" s="368"/>
      <c r="B17" s="369" t="s">
        <v>5</v>
      </c>
      <c r="C17" s="249" t="s">
        <v>471</v>
      </c>
      <c r="D17" s="67" t="s">
        <v>2621</v>
      </c>
      <c r="E17" s="32" t="s">
        <v>894</v>
      </c>
      <c r="F17" s="46" t="s">
        <v>1834</v>
      </c>
      <c r="G17" s="26" t="s">
        <v>2702</v>
      </c>
      <c r="H17" s="67" t="s">
        <v>835</v>
      </c>
      <c r="I17" s="32" t="s">
        <v>796</v>
      </c>
      <c r="J17" s="46" t="s">
        <v>868</v>
      </c>
      <c r="K17" s="26" t="s">
        <v>1501</v>
      </c>
      <c r="L17" s="67" t="s">
        <v>1521</v>
      </c>
      <c r="M17" s="32" t="s">
        <v>1752</v>
      </c>
      <c r="N17" s="46" t="s">
        <v>505</v>
      </c>
      <c r="O17" s="26" t="s">
        <v>938</v>
      </c>
      <c r="P17" s="67" t="s">
        <v>30</v>
      </c>
      <c r="Q17" s="32" t="s">
        <v>30</v>
      </c>
      <c r="R17" s="46" t="s">
        <v>855</v>
      </c>
      <c r="S17" s="26" t="s">
        <v>862</v>
      </c>
      <c r="T17" s="67" t="s">
        <v>1659</v>
      </c>
      <c r="U17" s="32" t="s">
        <v>894</v>
      </c>
      <c r="V17" s="46" t="s">
        <v>1634</v>
      </c>
      <c r="W17" s="26" t="s">
        <v>2703</v>
      </c>
      <c r="X17" s="67" t="s">
        <v>2654</v>
      </c>
      <c r="Y17" s="32" t="s">
        <v>815</v>
      </c>
      <c r="Z17" s="46" t="s">
        <v>544</v>
      </c>
      <c r="AA17" s="26" t="s">
        <v>1607</v>
      </c>
    </row>
    <row r="18" spans="1:27" ht="15" customHeight="1" x14ac:dyDescent="0.15">
      <c r="A18" s="368"/>
      <c r="B18" s="370"/>
      <c r="C18" s="250" t="s">
        <v>23</v>
      </c>
      <c r="D18" s="65" t="s">
        <v>3519</v>
      </c>
      <c r="E18" s="28" t="s">
        <v>3520</v>
      </c>
      <c r="F18" s="27" t="s">
        <v>199</v>
      </c>
      <c r="G18" s="27" t="s">
        <v>1043</v>
      </c>
      <c r="H18" s="65" t="s">
        <v>30</v>
      </c>
      <c r="I18" s="28" t="s">
        <v>30</v>
      </c>
      <c r="J18" s="27" t="s">
        <v>198</v>
      </c>
      <c r="K18" s="27" t="s">
        <v>845</v>
      </c>
      <c r="L18" s="65" t="s">
        <v>30</v>
      </c>
      <c r="M18" s="28" t="s">
        <v>30</v>
      </c>
      <c r="N18" s="27" t="s">
        <v>195</v>
      </c>
      <c r="O18" s="27" t="s">
        <v>199</v>
      </c>
      <c r="P18" s="65" t="s">
        <v>172</v>
      </c>
      <c r="Q18" s="28" t="s">
        <v>172</v>
      </c>
      <c r="R18" s="27" t="s">
        <v>172</v>
      </c>
      <c r="S18" s="27" t="s">
        <v>172</v>
      </c>
      <c r="T18" s="65" t="s">
        <v>30</v>
      </c>
      <c r="U18" s="28" t="s">
        <v>30</v>
      </c>
      <c r="V18" s="27" t="s">
        <v>198</v>
      </c>
      <c r="W18" s="27" t="s">
        <v>801</v>
      </c>
      <c r="X18" s="65" t="s">
        <v>30</v>
      </c>
      <c r="Y18" s="28" t="s">
        <v>30</v>
      </c>
      <c r="Z18" s="27" t="s">
        <v>195</v>
      </c>
      <c r="AA18" s="27" t="s">
        <v>200</v>
      </c>
    </row>
    <row r="19" spans="1:27" ht="15" customHeight="1" thickBot="1" x14ac:dyDescent="0.2">
      <c r="A19" s="368"/>
      <c r="B19" s="371"/>
      <c r="C19" s="251" t="s">
        <v>472</v>
      </c>
      <c r="D19" s="68" t="s">
        <v>30</v>
      </c>
      <c r="E19" s="18" t="s">
        <v>30</v>
      </c>
      <c r="F19" s="48" t="s">
        <v>194</v>
      </c>
      <c r="G19" s="19" t="s">
        <v>878</v>
      </c>
      <c r="H19" s="68" t="s">
        <v>3521</v>
      </c>
      <c r="I19" s="18" t="s">
        <v>1793</v>
      </c>
      <c r="J19" s="48" t="s">
        <v>194</v>
      </c>
      <c r="K19" s="19" t="s">
        <v>199</v>
      </c>
      <c r="L19" s="68" t="s">
        <v>172</v>
      </c>
      <c r="M19" s="18" t="s">
        <v>172</v>
      </c>
      <c r="N19" s="48" t="s">
        <v>172</v>
      </c>
      <c r="O19" s="19" t="s">
        <v>172</v>
      </c>
      <c r="P19" s="68" t="s">
        <v>172</v>
      </c>
      <c r="Q19" s="18" t="s">
        <v>172</v>
      </c>
      <c r="R19" s="48" t="s">
        <v>172</v>
      </c>
      <c r="S19" s="19" t="s">
        <v>172</v>
      </c>
      <c r="T19" s="68" t="s">
        <v>3522</v>
      </c>
      <c r="U19" s="18" t="s">
        <v>2238</v>
      </c>
      <c r="V19" s="48" t="s">
        <v>194</v>
      </c>
      <c r="W19" s="19" t="s">
        <v>200</v>
      </c>
      <c r="X19" s="68" t="s">
        <v>172</v>
      </c>
      <c r="Y19" s="18" t="s">
        <v>172</v>
      </c>
      <c r="Z19" s="48" t="s">
        <v>172</v>
      </c>
      <c r="AA19" s="19" t="s">
        <v>172</v>
      </c>
    </row>
    <row r="20" spans="1:27" ht="15" customHeight="1" x14ac:dyDescent="0.15">
      <c r="A20" s="367" t="s">
        <v>473</v>
      </c>
      <c r="B20" s="369" t="s">
        <v>15</v>
      </c>
      <c r="C20" s="253" t="s">
        <v>27</v>
      </c>
      <c r="D20" s="63" t="s">
        <v>2003</v>
      </c>
      <c r="E20" s="32" t="s">
        <v>791</v>
      </c>
      <c r="F20" s="26" t="s">
        <v>1940</v>
      </c>
      <c r="G20" s="26" t="s">
        <v>2727</v>
      </c>
      <c r="H20" s="63" t="s">
        <v>2422</v>
      </c>
      <c r="I20" s="32" t="s">
        <v>806</v>
      </c>
      <c r="J20" s="26" t="s">
        <v>2810</v>
      </c>
      <c r="K20" s="26" t="s">
        <v>2811</v>
      </c>
      <c r="L20" s="63" t="s">
        <v>2542</v>
      </c>
      <c r="M20" s="32" t="s">
        <v>1367</v>
      </c>
      <c r="N20" s="26" t="s">
        <v>1578</v>
      </c>
      <c r="O20" s="26" t="s">
        <v>1671</v>
      </c>
      <c r="P20" s="63" t="s">
        <v>30</v>
      </c>
      <c r="Q20" s="32" t="s">
        <v>30</v>
      </c>
      <c r="R20" s="26" t="s">
        <v>887</v>
      </c>
      <c r="S20" s="26" t="s">
        <v>1160</v>
      </c>
      <c r="T20" s="63" t="s">
        <v>1300</v>
      </c>
      <c r="U20" s="32" t="s">
        <v>791</v>
      </c>
      <c r="V20" s="26" t="s">
        <v>2147</v>
      </c>
      <c r="W20" s="26" t="s">
        <v>2812</v>
      </c>
      <c r="X20" s="63" t="s">
        <v>1230</v>
      </c>
      <c r="Y20" s="32" t="s">
        <v>1367</v>
      </c>
      <c r="Z20" s="26" t="s">
        <v>1975</v>
      </c>
      <c r="AA20" s="26" t="s">
        <v>625</v>
      </c>
    </row>
    <row r="21" spans="1:27" ht="15" customHeight="1" thickBot="1" x14ac:dyDescent="0.2">
      <c r="A21" s="368"/>
      <c r="B21" s="371"/>
      <c r="C21" s="255" t="s">
        <v>28</v>
      </c>
      <c r="D21" s="68" t="s">
        <v>2108</v>
      </c>
      <c r="E21" s="18" t="s">
        <v>960</v>
      </c>
      <c r="F21" s="48" t="s">
        <v>2813</v>
      </c>
      <c r="G21" s="19" t="s">
        <v>2814</v>
      </c>
      <c r="H21" s="68" t="s">
        <v>1252</v>
      </c>
      <c r="I21" s="18" t="s">
        <v>800</v>
      </c>
      <c r="J21" s="48" t="s">
        <v>2815</v>
      </c>
      <c r="K21" s="19" t="s">
        <v>2816</v>
      </c>
      <c r="L21" s="68" t="s">
        <v>835</v>
      </c>
      <c r="M21" s="18" t="s">
        <v>2283</v>
      </c>
      <c r="N21" s="48" t="s">
        <v>2817</v>
      </c>
      <c r="O21" s="19" t="s">
        <v>2818</v>
      </c>
      <c r="P21" s="68" t="s">
        <v>2373</v>
      </c>
      <c r="Q21" s="18" t="s">
        <v>2635</v>
      </c>
      <c r="R21" s="48" t="s">
        <v>2819</v>
      </c>
      <c r="S21" s="19" t="s">
        <v>2820</v>
      </c>
      <c r="T21" s="68" t="s">
        <v>2106</v>
      </c>
      <c r="U21" s="18" t="s">
        <v>960</v>
      </c>
      <c r="V21" s="48" t="s">
        <v>2821</v>
      </c>
      <c r="W21" s="19" t="s">
        <v>2822</v>
      </c>
      <c r="X21" s="68" t="s">
        <v>1906</v>
      </c>
      <c r="Y21" s="18" t="s">
        <v>2283</v>
      </c>
      <c r="Z21" s="48" t="s">
        <v>2823</v>
      </c>
      <c r="AA21" s="19" t="s">
        <v>2824</v>
      </c>
    </row>
    <row r="22" spans="1:27" ht="15" customHeight="1" x14ac:dyDescent="0.15">
      <c r="A22" s="368"/>
      <c r="B22" s="373" t="s">
        <v>176</v>
      </c>
      <c r="C22" s="253" t="s">
        <v>27</v>
      </c>
      <c r="D22" s="150" t="s">
        <v>871</v>
      </c>
      <c r="E22" s="32" t="s">
        <v>541</v>
      </c>
      <c r="F22" s="26" t="s">
        <v>514</v>
      </c>
      <c r="G22" s="26" t="s">
        <v>2825</v>
      </c>
      <c r="H22" s="63" t="s">
        <v>2422</v>
      </c>
      <c r="I22" s="32" t="s">
        <v>894</v>
      </c>
      <c r="J22" s="26" t="s">
        <v>738</v>
      </c>
      <c r="K22" s="26" t="s">
        <v>2826</v>
      </c>
      <c r="L22" s="63" t="s">
        <v>2827</v>
      </c>
      <c r="M22" s="32" t="s">
        <v>1336</v>
      </c>
      <c r="N22" s="26" t="s">
        <v>1171</v>
      </c>
      <c r="O22" s="26" t="s">
        <v>2310</v>
      </c>
      <c r="P22" s="63" t="s">
        <v>30</v>
      </c>
      <c r="Q22" s="32" t="s">
        <v>30</v>
      </c>
      <c r="R22" s="26" t="s">
        <v>907</v>
      </c>
      <c r="S22" s="26" t="s">
        <v>914</v>
      </c>
      <c r="T22" s="63" t="s">
        <v>877</v>
      </c>
      <c r="U22" s="32" t="s">
        <v>541</v>
      </c>
      <c r="V22" s="26" t="s">
        <v>2256</v>
      </c>
      <c r="W22" s="26" t="s">
        <v>2828</v>
      </c>
      <c r="X22" s="63" t="s">
        <v>1954</v>
      </c>
      <c r="Y22" s="32" t="s">
        <v>1336</v>
      </c>
      <c r="Z22" s="26" t="s">
        <v>1229</v>
      </c>
      <c r="AA22" s="26" t="s">
        <v>1992</v>
      </c>
    </row>
    <row r="23" spans="1:27" ht="15" customHeight="1" thickBot="1" x14ac:dyDescent="0.2">
      <c r="A23" s="368"/>
      <c r="B23" s="374"/>
      <c r="C23" s="256" t="s">
        <v>28</v>
      </c>
      <c r="D23" s="149" t="s">
        <v>1572</v>
      </c>
      <c r="E23" s="18" t="s">
        <v>1752</v>
      </c>
      <c r="F23" s="48" t="s">
        <v>2829</v>
      </c>
      <c r="G23" s="19" t="s">
        <v>2830</v>
      </c>
      <c r="H23" s="68" t="s">
        <v>1089</v>
      </c>
      <c r="I23" s="18" t="s">
        <v>800</v>
      </c>
      <c r="J23" s="48" t="s">
        <v>2831</v>
      </c>
      <c r="K23" s="19" t="s">
        <v>2832</v>
      </c>
      <c r="L23" s="68" t="s">
        <v>1055</v>
      </c>
      <c r="M23" s="18" t="s">
        <v>800</v>
      </c>
      <c r="N23" s="48" t="s">
        <v>2833</v>
      </c>
      <c r="O23" s="19" t="s">
        <v>2834</v>
      </c>
      <c r="P23" s="68" t="s">
        <v>2627</v>
      </c>
      <c r="Q23" s="18" t="s">
        <v>2635</v>
      </c>
      <c r="R23" s="48" t="s">
        <v>1428</v>
      </c>
      <c r="S23" s="19" t="s">
        <v>2835</v>
      </c>
      <c r="T23" s="68" t="s">
        <v>1574</v>
      </c>
      <c r="U23" s="18" t="s">
        <v>1752</v>
      </c>
      <c r="V23" s="48" t="s">
        <v>2836</v>
      </c>
      <c r="W23" s="19" t="s">
        <v>2837</v>
      </c>
      <c r="X23" s="68" t="s">
        <v>1778</v>
      </c>
      <c r="Y23" s="18" t="s">
        <v>800</v>
      </c>
      <c r="Z23" s="48" t="s">
        <v>2838</v>
      </c>
      <c r="AA23" s="19" t="s">
        <v>2839</v>
      </c>
    </row>
    <row r="24" spans="1:27" ht="15" customHeight="1" x14ac:dyDescent="0.15">
      <c r="A24" s="368"/>
      <c r="B24" s="370" t="s">
        <v>5</v>
      </c>
      <c r="C24" s="252" t="s">
        <v>27</v>
      </c>
      <c r="D24" s="63" t="s">
        <v>2194</v>
      </c>
      <c r="E24" s="32" t="s">
        <v>545</v>
      </c>
      <c r="F24" s="26" t="s">
        <v>505</v>
      </c>
      <c r="G24" s="26" t="s">
        <v>561</v>
      </c>
      <c r="H24" s="63" t="s">
        <v>2104</v>
      </c>
      <c r="I24" s="32" t="s">
        <v>483</v>
      </c>
      <c r="J24" s="26" t="s">
        <v>964</v>
      </c>
      <c r="K24" s="26" t="s">
        <v>1614</v>
      </c>
      <c r="L24" s="63" t="s">
        <v>117</v>
      </c>
      <c r="M24" s="32" t="s">
        <v>1223</v>
      </c>
      <c r="N24" s="26" t="s">
        <v>881</v>
      </c>
      <c r="O24" s="26" t="s">
        <v>907</v>
      </c>
      <c r="P24" s="63" t="s">
        <v>30</v>
      </c>
      <c r="Q24" s="32" t="s">
        <v>30</v>
      </c>
      <c r="R24" s="26" t="s">
        <v>195</v>
      </c>
      <c r="S24" s="26" t="s">
        <v>195</v>
      </c>
      <c r="T24" s="63" t="s">
        <v>823</v>
      </c>
      <c r="U24" s="32" t="s">
        <v>545</v>
      </c>
      <c r="V24" s="26" t="s">
        <v>836</v>
      </c>
      <c r="W24" s="26" t="s">
        <v>1393</v>
      </c>
      <c r="X24" s="63" t="s">
        <v>69</v>
      </c>
      <c r="Y24" s="32" t="s">
        <v>1056</v>
      </c>
      <c r="Z24" s="26" t="s">
        <v>1020</v>
      </c>
      <c r="AA24" s="26" t="s">
        <v>897</v>
      </c>
    </row>
    <row r="25" spans="1:27" ht="15" customHeight="1" thickBot="1" x14ac:dyDescent="0.2">
      <c r="A25" s="372"/>
      <c r="B25" s="371"/>
      <c r="C25" s="254" t="s">
        <v>28</v>
      </c>
      <c r="D25" s="69" t="s">
        <v>2628</v>
      </c>
      <c r="E25" s="18" t="s">
        <v>541</v>
      </c>
      <c r="F25" s="19" t="s">
        <v>1875</v>
      </c>
      <c r="G25" s="19" t="s">
        <v>2840</v>
      </c>
      <c r="H25" s="69" t="s">
        <v>1778</v>
      </c>
      <c r="I25" s="18" t="s">
        <v>900</v>
      </c>
      <c r="J25" s="19" t="s">
        <v>1255</v>
      </c>
      <c r="K25" s="19" t="s">
        <v>2110</v>
      </c>
      <c r="L25" s="69" t="s">
        <v>83</v>
      </c>
      <c r="M25" s="18" t="s">
        <v>2224</v>
      </c>
      <c r="N25" s="19" t="s">
        <v>1017</v>
      </c>
      <c r="O25" s="19" t="s">
        <v>1786</v>
      </c>
      <c r="P25" s="69" t="s">
        <v>30</v>
      </c>
      <c r="Q25" s="18" t="s">
        <v>30</v>
      </c>
      <c r="R25" s="19" t="s">
        <v>461</v>
      </c>
      <c r="S25" s="19" t="s">
        <v>862</v>
      </c>
      <c r="T25" s="69" t="s">
        <v>951</v>
      </c>
      <c r="U25" s="18" t="s">
        <v>541</v>
      </c>
      <c r="V25" s="19" t="s">
        <v>1765</v>
      </c>
      <c r="W25" s="19" t="s">
        <v>2431</v>
      </c>
      <c r="X25" s="69" t="s">
        <v>63</v>
      </c>
      <c r="Y25" s="18" t="s">
        <v>2224</v>
      </c>
      <c r="Z25" s="19" t="s">
        <v>1225</v>
      </c>
      <c r="AA25" s="19" t="s">
        <v>1261</v>
      </c>
    </row>
    <row r="26" spans="1:27" ht="15" customHeight="1" x14ac:dyDescent="0.15">
      <c r="A26" s="367" t="s">
        <v>26</v>
      </c>
      <c r="B26" s="369" t="s">
        <v>15</v>
      </c>
      <c r="C26" s="17" t="s">
        <v>474</v>
      </c>
      <c r="D26" s="63" t="s">
        <v>2622</v>
      </c>
      <c r="E26" s="32" t="s">
        <v>794</v>
      </c>
      <c r="F26" s="26" t="s">
        <v>2705</v>
      </c>
      <c r="G26" s="26" t="s">
        <v>2706</v>
      </c>
      <c r="H26" s="63" t="s">
        <v>1414</v>
      </c>
      <c r="I26" s="32" t="s">
        <v>827</v>
      </c>
      <c r="J26" s="26" t="s">
        <v>2463</v>
      </c>
      <c r="K26" s="26" t="s">
        <v>2707</v>
      </c>
      <c r="L26" s="63" t="s">
        <v>2196</v>
      </c>
      <c r="M26" s="32" t="s">
        <v>974</v>
      </c>
      <c r="N26" s="26" t="s">
        <v>1078</v>
      </c>
      <c r="O26" s="26" t="s">
        <v>1893</v>
      </c>
      <c r="P26" s="63" t="s">
        <v>3523</v>
      </c>
      <c r="Q26" s="32" t="s">
        <v>2453</v>
      </c>
      <c r="R26" s="26" t="s">
        <v>1128</v>
      </c>
      <c r="S26" s="26" t="s">
        <v>584</v>
      </c>
      <c r="T26" s="63" t="s">
        <v>1106</v>
      </c>
      <c r="U26" s="32" t="s">
        <v>794</v>
      </c>
      <c r="V26" s="26" t="s">
        <v>2708</v>
      </c>
      <c r="W26" s="26" t="s">
        <v>2709</v>
      </c>
      <c r="X26" s="63" t="s">
        <v>2118</v>
      </c>
      <c r="Y26" s="32" t="s">
        <v>1336</v>
      </c>
      <c r="Z26" s="26" t="s">
        <v>798</v>
      </c>
      <c r="AA26" s="26" t="s">
        <v>1506</v>
      </c>
    </row>
    <row r="27" spans="1:27" ht="15" customHeight="1" x14ac:dyDescent="0.15">
      <c r="A27" s="368"/>
      <c r="B27" s="370"/>
      <c r="C27" s="17" t="s">
        <v>3516</v>
      </c>
      <c r="D27" s="65" t="s">
        <v>2521</v>
      </c>
      <c r="E27" s="28" t="s">
        <v>806</v>
      </c>
      <c r="F27" s="27" t="s">
        <v>707</v>
      </c>
      <c r="G27" s="27" t="s">
        <v>2710</v>
      </c>
      <c r="H27" s="65" t="s">
        <v>977</v>
      </c>
      <c r="I27" s="28" t="s">
        <v>1336</v>
      </c>
      <c r="J27" s="27" t="s">
        <v>597</v>
      </c>
      <c r="K27" s="27" t="s">
        <v>2711</v>
      </c>
      <c r="L27" s="65" t="s">
        <v>1230</v>
      </c>
      <c r="M27" s="28" t="s">
        <v>815</v>
      </c>
      <c r="N27" s="27" t="s">
        <v>1992</v>
      </c>
      <c r="O27" s="27" t="s">
        <v>2712</v>
      </c>
      <c r="P27" s="65" t="s">
        <v>2619</v>
      </c>
      <c r="Q27" s="28" t="s">
        <v>2582</v>
      </c>
      <c r="R27" s="27" t="s">
        <v>710</v>
      </c>
      <c r="S27" s="27" t="s">
        <v>1276</v>
      </c>
      <c r="T27" s="65" t="s">
        <v>1459</v>
      </c>
      <c r="U27" s="28" t="s">
        <v>806</v>
      </c>
      <c r="V27" s="27" t="s">
        <v>676</v>
      </c>
      <c r="W27" s="27" t="s">
        <v>2713</v>
      </c>
      <c r="X27" s="65" t="s">
        <v>2101</v>
      </c>
      <c r="Y27" s="28" t="s">
        <v>815</v>
      </c>
      <c r="Z27" s="27" t="s">
        <v>1716</v>
      </c>
      <c r="AA27" s="27" t="s">
        <v>2714</v>
      </c>
    </row>
    <row r="28" spans="1:27" ht="15" customHeight="1" x14ac:dyDescent="0.15">
      <c r="A28" s="368"/>
      <c r="B28" s="370"/>
      <c r="C28" s="17" t="s">
        <v>3517</v>
      </c>
      <c r="D28" s="65" t="s">
        <v>1352</v>
      </c>
      <c r="E28" s="28" t="s">
        <v>806</v>
      </c>
      <c r="F28" s="27" t="s">
        <v>1666</v>
      </c>
      <c r="G28" s="27" t="s">
        <v>2715</v>
      </c>
      <c r="H28" s="65" t="s">
        <v>1248</v>
      </c>
      <c r="I28" s="28" t="s">
        <v>1367</v>
      </c>
      <c r="J28" s="27" t="s">
        <v>2116</v>
      </c>
      <c r="K28" s="27" t="s">
        <v>2716</v>
      </c>
      <c r="L28" s="65" t="s">
        <v>1055</v>
      </c>
      <c r="M28" s="28" t="s">
        <v>1367</v>
      </c>
      <c r="N28" s="27" t="s">
        <v>2082</v>
      </c>
      <c r="O28" s="27" t="s">
        <v>2717</v>
      </c>
      <c r="P28" s="65" t="s">
        <v>2397</v>
      </c>
      <c r="Q28" s="28" t="s">
        <v>2582</v>
      </c>
      <c r="R28" s="27" t="s">
        <v>1480</v>
      </c>
      <c r="S28" s="27" t="s">
        <v>2598</v>
      </c>
      <c r="T28" s="65" t="s">
        <v>1347</v>
      </c>
      <c r="U28" s="28" t="s">
        <v>806</v>
      </c>
      <c r="V28" s="27" t="s">
        <v>2154</v>
      </c>
      <c r="W28" s="27" t="s">
        <v>2718</v>
      </c>
      <c r="X28" s="65" t="s">
        <v>1095</v>
      </c>
      <c r="Y28" s="28" t="s">
        <v>1367</v>
      </c>
      <c r="Z28" s="27" t="s">
        <v>1532</v>
      </c>
      <c r="AA28" s="27" t="s">
        <v>2719</v>
      </c>
    </row>
    <row r="29" spans="1:27" ht="21.75" customHeight="1" thickBot="1" x14ac:dyDescent="0.2">
      <c r="A29" s="368"/>
      <c r="B29" s="371"/>
      <c r="C29" s="20" t="s">
        <v>3550</v>
      </c>
      <c r="D29" s="69" t="s">
        <v>1126</v>
      </c>
      <c r="E29" s="18" t="s">
        <v>1752</v>
      </c>
      <c r="F29" s="19" t="s">
        <v>1922</v>
      </c>
      <c r="G29" s="19" t="s">
        <v>2720</v>
      </c>
      <c r="H29" s="69" t="s">
        <v>902</v>
      </c>
      <c r="I29" s="18" t="s">
        <v>960</v>
      </c>
      <c r="J29" s="19" t="s">
        <v>2318</v>
      </c>
      <c r="K29" s="19" t="s">
        <v>2721</v>
      </c>
      <c r="L29" s="69" t="s">
        <v>1132</v>
      </c>
      <c r="M29" s="18" t="s">
        <v>800</v>
      </c>
      <c r="N29" s="19" t="s">
        <v>1945</v>
      </c>
      <c r="O29" s="19" t="s">
        <v>2722</v>
      </c>
      <c r="P29" s="69" t="s">
        <v>814</v>
      </c>
      <c r="Q29" s="18" t="s">
        <v>2582</v>
      </c>
      <c r="R29" s="19" t="s">
        <v>649</v>
      </c>
      <c r="S29" s="19" t="s">
        <v>2723</v>
      </c>
      <c r="T29" s="69" t="s">
        <v>2035</v>
      </c>
      <c r="U29" s="18" t="s">
        <v>1752</v>
      </c>
      <c r="V29" s="19" t="s">
        <v>2315</v>
      </c>
      <c r="W29" s="19" t="s">
        <v>2724</v>
      </c>
      <c r="X29" s="69" t="s">
        <v>2180</v>
      </c>
      <c r="Y29" s="18" t="s">
        <v>960</v>
      </c>
      <c r="Z29" s="19" t="s">
        <v>2725</v>
      </c>
      <c r="AA29" s="19" t="s">
        <v>2726</v>
      </c>
    </row>
    <row r="30" spans="1:27" ht="15" customHeight="1" x14ac:dyDescent="0.15">
      <c r="A30" s="368"/>
      <c r="B30" s="369" t="s">
        <v>176</v>
      </c>
      <c r="C30" s="17" t="s">
        <v>474</v>
      </c>
      <c r="D30" s="63" t="s">
        <v>2330</v>
      </c>
      <c r="E30" s="32" t="s">
        <v>900</v>
      </c>
      <c r="F30" s="26" t="s">
        <v>2468</v>
      </c>
      <c r="G30" s="26" t="s">
        <v>2727</v>
      </c>
      <c r="H30" s="63" t="s">
        <v>1265</v>
      </c>
      <c r="I30" s="32" t="s">
        <v>806</v>
      </c>
      <c r="J30" s="26" t="s">
        <v>567</v>
      </c>
      <c r="K30" s="26" t="s">
        <v>2728</v>
      </c>
      <c r="L30" s="63" t="s">
        <v>1832</v>
      </c>
      <c r="M30" s="32" t="s">
        <v>796</v>
      </c>
      <c r="N30" s="26" t="s">
        <v>1958</v>
      </c>
      <c r="O30" s="26" t="s">
        <v>567</v>
      </c>
      <c r="P30" s="63" t="s">
        <v>30</v>
      </c>
      <c r="Q30" s="32" t="s">
        <v>30</v>
      </c>
      <c r="R30" s="26" t="s">
        <v>1043</v>
      </c>
      <c r="S30" s="26" t="s">
        <v>1128</v>
      </c>
      <c r="T30" s="63" t="s">
        <v>1036</v>
      </c>
      <c r="U30" s="32" t="s">
        <v>900</v>
      </c>
      <c r="V30" s="26" t="s">
        <v>704</v>
      </c>
      <c r="W30" s="26" t="s">
        <v>2729</v>
      </c>
      <c r="X30" s="63" t="s">
        <v>1718</v>
      </c>
      <c r="Y30" s="32" t="s">
        <v>796</v>
      </c>
      <c r="Z30" s="26" t="s">
        <v>1012</v>
      </c>
      <c r="AA30" s="26" t="s">
        <v>2730</v>
      </c>
    </row>
    <row r="31" spans="1:27" ht="15" customHeight="1" x14ac:dyDescent="0.15">
      <c r="A31" s="368"/>
      <c r="B31" s="370"/>
      <c r="C31" s="17" t="s">
        <v>3516</v>
      </c>
      <c r="D31" s="65" t="s">
        <v>1856</v>
      </c>
      <c r="E31" s="28" t="s">
        <v>894</v>
      </c>
      <c r="F31" s="27" t="s">
        <v>1855</v>
      </c>
      <c r="G31" s="27" t="s">
        <v>2731</v>
      </c>
      <c r="H31" s="65" t="s">
        <v>1591</v>
      </c>
      <c r="I31" s="28" t="s">
        <v>827</v>
      </c>
      <c r="J31" s="27" t="s">
        <v>1489</v>
      </c>
      <c r="K31" s="27" t="s">
        <v>2732</v>
      </c>
      <c r="L31" s="65" t="s">
        <v>1231</v>
      </c>
      <c r="M31" s="28" t="s">
        <v>1367</v>
      </c>
      <c r="N31" s="27" t="s">
        <v>1629</v>
      </c>
      <c r="O31" s="27" t="s">
        <v>2733</v>
      </c>
      <c r="P31" s="65" t="s">
        <v>36</v>
      </c>
      <c r="Q31" s="28" t="s">
        <v>2453</v>
      </c>
      <c r="R31" s="27" t="s">
        <v>667</v>
      </c>
      <c r="S31" s="27" t="s">
        <v>647</v>
      </c>
      <c r="T31" s="65" t="s">
        <v>1853</v>
      </c>
      <c r="U31" s="28" t="s">
        <v>894</v>
      </c>
      <c r="V31" s="27" t="s">
        <v>729</v>
      </c>
      <c r="W31" s="27" t="s">
        <v>2734</v>
      </c>
      <c r="X31" s="65" t="s">
        <v>1559</v>
      </c>
      <c r="Y31" s="28" t="s">
        <v>1367</v>
      </c>
      <c r="Z31" s="27" t="s">
        <v>1048</v>
      </c>
      <c r="AA31" s="27" t="s">
        <v>2735</v>
      </c>
    </row>
    <row r="32" spans="1:27" ht="15" customHeight="1" x14ac:dyDescent="0.15">
      <c r="A32" s="368"/>
      <c r="B32" s="370"/>
      <c r="C32" s="17" t="s">
        <v>3517</v>
      </c>
      <c r="D32" s="65" t="s">
        <v>2466</v>
      </c>
      <c r="E32" s="28" t="s">
        <v>794</v>
      </c>
      <c r="F32" s="27" t="s">
        <v>2586</v>
      </c>
      <c r="G32" s="27" t="s">
        <v>2736</v>
      </c>
      <c r="H32" s="65" t="s">
        <v>1582</v>
      </c>
      <c r="I32" s="28" t="s">
        <v>974</v>
      </c>
      <c r="J32" s="27" t="s">
        <v>755</v>
      </c>
      <c r="K32" s="27" t="s">
        <v>2737</v>
      </c>
      <c r="L32" s="65" t="s">
        <v>1636</v>
      </c>
      <c r="M32" s="28" t="s">
        <v>1367</v>
      </c>
      <c r="N32" s="27" t="s">
        <v>1264</v>
      </c>
      <c r="O32" s="27" t="s">
        <v>2738</v>
      </c>
      <c r="P32" s="65" t="s">
        <v>2623</v>
      </c>
      <c r="Q32" s="28" t="s">
        <v>2635</v>
      </c>
      <c r="R32" s="27" t="s">
        <v>1653</v>
      </c>
      <c r="S32" s="27" t="s">
        <v>566</v>
      </c>
      <c r="T32" s="65" t="s">
        <v>2016</v>
      </c>
      <c r="U32" s="28" t="s">
        <v>794</v>
      </c>
      <c r="V32" s="27" t="s">
        <v>743</v>
      </c>
      <c r="W32" s="27" t="s">
        <v>2739</v>
      </c>
      <c r="X32" s="65" t="s">
        <v>2309</v>
      </c>
      <c r="Y32" s="28" t="s">
        <v>1367</v>
      </c>
      <c r="Z32" s="27" t="s">
        <v>1647</v>
      </c>
      <c r="AA32" s="27" t="s">
        <v>2740</v>
      </c>
    </row>
    <row r="33" spans="1:27" ht="15" customHeight="1" thickBot="1" x14ac:dyDescent="0.2">
      <c r="A33" s="368"/>
      <c r="B33" s="371"/>
      <c r="C33" s="20" t="s">
        <v>3550</v>
      </c>
      <c r="D33" s="69" t="s">
        <v>1873</v>
      </c>
      <c r="E33" s="18" t="s">
        <v>815</v>
      </c>
      <c r="F33" s="19" t="s">
        <v>2741</v>
      </c>
      <c r="G33" s="19" t="s">
        <v>2742</v>
      </c>
      <c r="H33" s="69" t="s">
        <v>1061</v>
      </c>
      <c r="I33" s="18" t="s">
        <v>800</v>
      </c>
      <c r="J33" s="19" t="s">
        <v>2743</v>
      </c>
      <c r="K33" s="19" t="s">
        <v>2744</v>
      </c>
      <c r="L33" s="69" t="s">
        <v>1449</v>
      </c>
      <c r="M33" s="18" t="s">
        <v>800</v>
      </c>
      <c r="N33" s="19" t="s">
        <v>1809</v>
      </c>
      <c r="O33" s="19" t="s">
        <v>2745</v>
      </c>
      <c r="P33" s="69" t="s">
        <v>2555</v>
      </c>
      <c r="Q33" s="18" t="s">
        <v>2582</v>
      </c>
      <c r="R33" s="19" t="s">
        <v>2357</v>
      </c>
      <c r="S33" s="19" t="s">
        <v>2746</v>
      </c>
      <c r="T33" s="69" t="s">
        <v>1876</v>
      </c>
      <c r="U33" s="18" t="s">
        <v>815</v>
      </c>
      <c r="V33" s="19" t="s">
        <v>2743</v>
      </c>
      <c r="W33" s="19" t="s">
        <v>2747</v>
      </c>
      <c r="X33" s="69" t="s">
        <v>1354</v>
      </c>
      <c r="Y33" s="18" t="s">
        <v>960</v>
      </c>
      <c r="Z33" s="19" t="s">
        <v>1697</v>
      </c>
      <c r="AA33" s="19" t="s">
        <v>2748</v>
      </c>
    </row>
    <row r="34" spans="1:27" ht="15" customHeight="1" x14ac:dyDescent="0.15">
      <c r="A34" s="367" t="s">
        <v>170</v>
      </c>
      <c r="B34" s="369" t="s">
        <v>15</v>
      </c>
      <c r="C34" s="253" t="s">
        <v>24</v>
      </c>
      <c r="D34" s="63" t="s">
        <v>1928</v>
      </c>
      <c r="E34" s="32" t="s">
        <v>974</v>
      </c>
      <c r="F34" s="26" t="s">
        <v>2777</v>
      </c>
      <c r="G34" s="26" t="s">
        <v>2778</v>
      </c>
      <c r="H34" s="63" t="s">
        <v>2211</v>
      </c>
      <c r="I34" s="32" t="s">
        <v>1367</v>
      </c>
      <c r="J34" s="26" t="s">
        <v>2779</v>
      </c>
      <c r="K34" s="26" t="s">
        <v>2780</v>
      </c>
      <c r="L34" s="63" t="s">
        <v>2443</v>
      </c>
      <c r="M34" s="32" t="s">
        <v>1752</v>
      </c>
      <c r="N34" s="26" t="s">
        <v>1789</v>
      </c>
      <c r="O34" s="26" t="s">
        <v>2781</v>
      </c>
      <c r="P34" s="63" t="s">
        <v>2625</v>
      </c>
      <c r="Q34" s="32" t="s">
        <v>2635</v>
      </c>
      <c r="R34" s="26" t="s">
        <v>1183</v>
      </c>
      <c r="S34" s="26" t="s">
        <v>1229</v>
      </c>
      <c r="T34" s="63" t="s">
        <v>1248</v>
      </c>
      <c r="U34" s="32" t="s">
        <v>974</v>
      </c>
      <c r="V34" s="26" t="s">
        <v>2277</v>
      </c>
      <c r="W34" s="26" t="s">
        <v>2782</v>
      </c>
      <c r="X34" s="63" t="s">
        <v>2113</v>
      </c>
      <c r="Y34" s="32" t="s">
        <v>1752</v>
      </c>
      <c r="Z34" s="26" t="s">
        <v>1851</v>
      </c>
      <c r="AA34" s="26" t="s">
        <v>2783</v>
      </c>
    </row>
    <row r="35" spans="1:27" ht="15" customHeight="1" thickBot="1" x14ac:dyDescent="0.2">
      <c r="A35" s="368"/>
      <c r="B35" s="371"/>
      <c r="C35" s="254" t="s">
        <v>25</v>
      </c>
      <c r="D35" s="68" t="s">
        <v>1698</v>
      </c>
      <c r="E35" s="18" t="s">
        <v>1752</v>
      </c>
      <c r="F35" s="48" t="s">
        <v>2784</v>
      </c>
      <c r="G35" s="19" t="s">
        <v>2785</v>
      </c>
      <c r="H35" s="68" t="s">
        <v>1424</v>
      </c>
      <c r="I35" s="18" t="s">
        <v>800</v>
      </c>
      <c r="J35" s="48" t="s">
        <v>2786</v>
      </c>
      <c r="K35" s="19" t="s">
        <v>2787</v>
      </c>
      <c r="L35" s="68" t="s">
        <v>904</v>
      </c>
      <c r="M35" s="18" t="s">
        <v>800</v>
      </c>
      <c r="N35" s="48" t="s">
        <v>2788</v>
      </c>
      <c r="O35" s="19" t="s">
        <v>2789</v>
      </c>
      <c r="P35" s="68" t="s">
        <v>1813</v>
      </c>
      <c r="Q35" s="18" t="s">
        <v>2635</v>
      </c>
      <c r="R35" s="48" t="s">
        <v>2589</v>
      </c>
      <c r="S35" s="19" t="s">
        <v>2790</v>
      </c>
      <c r="T35" s="68" t="s">
        <v>1702</v>
      </c>
      <c r="U35" s="18" t="s">
        <v>1752</v>
      </c>
      <c r="V35" s="48" t="s">
        <v>2791</v>
      </c>
      <c r="W35" s="19" t="s">
        <v>2792</v>
      </c>
      <c r="X35" s="68" t="s">
        <v>966</v>
      </c>
      <c r="Y35" s="18" t="s">
        <v>800</v>
      </c>
      <c r="Z35" s="48" t="s">
        <v>2793</v>
      </c>
      <c r="AA35" s="19" t="s">
        <v>2794</v>
      </c>
    </row>
    <row r="36" spans="1:27" ht="15" customHeight="1" x14ac:dyDescent="0.15">
      <c r="A36" s="368"/>
      <c r="B36" s="369" t="s">
        <v>176</v>
      </c>
      <c r="C36" s="253" t="s">
        <v>24</v>
      </c>
      <c r="D36" s="63" t="s">
        <v>2626</v>
      </c>
      <c r="E36" s="32" t="s">
        <v>827</v>
      </c>
      <c r="F36" s="26" t="s">
        <v>2795</v>
      </c>
      <c r="G36" s="26" t="s">
        <v>2796</v>
      </c>
      <c r="H36" s="63" t="s">
        <v>1728</v>
      </c>
      <c r="I36" s="32" t="s">
        <v>974</v>
      </c>
      <c r="J36" s="26" t="s">
        <v>848</v>
      </c>
      <c r="K36" s="26" t="s">
        <v>2797</v>
      </c>
      <c r="L36" s="63" t="s">
        <v>1230</v>
      </c>
      <c r="M36" s="32" t="s">
        <v>1367</v>
      </c>
      <c r="N36" s="26" t="s">
        <v>776</v>
      </c>
      <c r="O36" s="26" t="s">
        <v>2798</v>
      </c>
      <c r="P36" s="63" t="s">
        <v>2619</v>
      </c>
      <c r="Q36" s="32" t="s">
        <v>2582</v>
      </c>
      <c r="R36" s="26" t="s">
        <v>1280</v>
      </c>
      <c r="S36" s="26" t="s">
        <v>1907</v>
      </c>
      <c r="T36" s="63" t="s">
        <v>1977</v>
      </c>
      <c r="U36" s="32" t="s">
        <v>827</v>
      </c>
      <c r="V36" s="26" t="s">
        <v>2685</v>
      </c>
      <c r="W36" s="26" t="s">
        <v>2799</v>
      </c>
      <c r="X36" s="63" t="s">
        <v>2101</v>
      </c>
      <c r="Y36" s="32" t="s">
        <v>1367</v>
      </c>
      <c r="Z36" s="26" t="s">
        <v>768</v>
      </c>
      <c r="AA36" s="26" t="s">
        <v>2460</v>
      </c>
    </row>
    <row r="37" spans="1:27" ht="15" customHeight="1" thickBot="1" x14ac:dyDescent="0.2">
      <c r="A37" s="368"/>
      <c r="B37" s="371"/>
      <c r="C37" s="254" t="s">
        <v>25</v>
      </c>
      <c r="D37" s="68" t="s">
        <v>1025</v>
      </c>
      <c r="E37" s="18" t="s">
        <v>815</v>
      </c>
      <c r="F37" s="48" t="s">
        <v>2800</v>
      </c>
      <c r="G37" s="19" t="s">
        <v>2801</v>
      </c>
      <c r="H37" s="68" t="s">
        <v>1617</v>
      </c>
      <c r="I37" s="18" t="s">
        <v>800</v>
      </c>
      <c r="J37" s="48" t="s">
        <v>2802</v>
      </c>
      <c r="K37" s="19" t="s">
        <v>2803</v>
      </c>
      <c r="L37" s="68" t="s">
        <v>1185</v>
      </c>
      <c r="M37" s="18" t="s">
        <v>800</v>
      </c>
      <c r="N37" s="48" t="s">
        <v>2804</v>
      </c>
      <c r="O37" s="19" t="s">
        <v>2805</v>
      </c>
      <c r="P37" s="68" t="s">
        <v>2397</v>
      </c>
      <c r="Q37" s="18" t="s">
        <v>2635</v>
      </c>
      <c r="R37" s="48" t="s">
        <v>1122</v>
      </c>
      <c r="S37" s="19" t="s">
        <v>2806</v>
      </c>
      <c r="T37" s="68" t="s">
        <v>1967</v>
      </c>
      <c r="U37" s="18" t="s">
        <v>815</v>
      </c>
      <c r="V37" s="48" t="s">
        <v>2807</v>
      </c>
      <c r="W37" s="19" t="s">
        <v>2808</v>
      </c>
      <c r="X37" s="68" t="s">
        <v>1427</v>
      </c>
      <c r="Y37" s="18" t="s">
        <v>800</v>
      </c>
      <c r="Z37" s="48" t="s">
        <v>2761</v>
      </c>
      <c r="AA37" s="19" t="s">
        <v>2809</v>
      </c>
    </row>
    <row r="38" spans="1:27" ht="15" customHeight="1" x14ac:dyDescent="0.15">
      <c r="A38" s="367" t="s">
        <v>3536</v>
      </c>
      <c r="B38" s="369" t="s">
        <v>176</v>
      </c>
      <c r="C38" s="249" t="s">
        <v>471</v>
      </c>
      <c r="D38" s="63" t="s">
        <v>1686</v>
      </c>
      <c r="E38" s="32" t="s">
        <v>541</v>
      </c>
      <c r="F38" s="26" t="s">
        <v>1524</v>
      </c>
      <c r="G38" s="26" t="s">
        <v>2749</v>
      </c>
      <c r="H38" s="63" t="s">
        <v>1484</v>
      </c>
      <c r="I38" s="32" t="s">
        <v>794</v>
      </c>
      <c r="J38" s="26" t="s">
        <v>837</v>
      </c>
      <c r="K38" s="26" t="s">
        <v>2750</v>
      </c>
      <c r="L38" s="63" t="s">
        <v>1212</v>
      </c>
      <c r="M38" s="32" t="s">
        <v>1336</v>
      </c>
      <c r="N38" s="26" t="s">
        <v>1266</v>
      </c>
      <c r="O38" s="26" t="s">
        <v>2751</v>
      </c>
      <c r="P38" s="63" t="s">
        <v>36</v>
      </c>
      <c r="Q38" s="32" t="s">
        <v>2453</v>
      </c>
      <c r="R38" s="26" t="s">
        <v>584</v>
      </c>
      <c r="S38" s="26" t="s">
        <v>1801</v>
      </c>
      <c r="T38" s="63" t="s">
        <v>1553</v>
      </c>
      <c r="U38" s="32" t="s">
        <v>541</v>
      </c>
      <c r="V38" s="26" t="s">
        <v>837</v>
      </c>
      <c r="W38" s="26" t="s">
        <v>2752</v>
      </c>
      <c r="X38" s="63" t="s">
        <v>1004</v>
      </c>
      <c r="Y38" s="32" t="s">
        <v>1336</v>
      </c>
      <c r="Z38" s="26" t="s">
        <v>925</v>
      </c>
      <c r="AA38" s="26" t="s">
        <v>2753</v>
      </c>
    </row>
    <row r="39" spans="1:27" ht="15" customHeight="1" x14ac:dyDescent="0.15">
      <c r="A39" s="368"/>
      <c r="B39" s="370"/>
      <c r="C39" s="250" t="s">
        <v>23</v>
      </c>
      <c r="D39" s="65" t="s">
        <v>1951</v>
      </c>
      <c r="E39" s="28" t="s">
        <v>675</v>
      </c>
      <c r="F39" s="27" t="s">
        <v>1031</v>
      </c>
      <c r="G39" s="27" t="s">
        <v>2754</v>
      </c>
      <c r="H39" s="65" t="s">
        <v>1474</v>
      </c>
      <c r="I39" s="28" t="s">
        <v>827</v>
      </c>
      <c r="J39" s="27" t="s">
        <v>1031</v>
      </c>
      <c r="K39" s="27" t="s">
        <v>2755</v>
      </c>
      <c r="L39" s="65" t="s">
        <v>1847</v>
      </c>
      <c r="M39" s="28" t="s">
        <v>894</v>
      </c>
      <c r="N39" s="27" t="s">
        <v>1780</v>
      </c>
      <c r="O39" s="27" t="s">
        <v>2756</v>
      </c>
      <c r="P39" s="65" t="s">
        <v>37</v>
      </c>
      <c r="Q39" s="28" t="s">
        <v>2228</v>
      </c>
      <c r="R39" s="27" t="s">
        <v>490</v>
      </c>
      <c r="S39" s="27" t="s">
        <v>1583</v>
      </c>
      <c r="T39" s="65" t="s">
        <v>2307</v>
      </c>
      <c r="U39" s="28" t="s">
        <v>675</v>
      </c>
      <c r="V39" s="27" t="s">
        <v>1909</v>
      </c>
      <c r="W39" s="27" t="s">
        <v>2757</v>
      </c>
      <c r="X39" s="65" t="s">
        <v>988</v>
      </c>
      <c r="Y39" s="28" t="s">
        <v>894</v>
      </c>
      <c r="Z39" s="27" t="s">
        <v>1024</v>
      </c>
      <c r="AA39" s="27" t="s">
        <v>2758</v>
      </c>
    </row>
    <row r="40" spans="1:27" ht="15" customHeight="1" thickBot="1" x14ac:dyDescent="0.2">
      <c r="A40" s="372"/>
      <c r="B40" s="371"/>
      <c r="C40" s="250" t="s">
        <v>472</v>
      </c>
      <c r="D40" s="69" t="s">
        <v>1493</v>
      </c>
      <c r="E40" s="18" t="s">
        <v>794</v>
      </c>
      <c r="F40" s="19" t="s">
        <v>1548</v>
      </c>
      <c r="G40" s="19" t="s">
        <v>2759</v>
      </c>
      <c r="H40" s="69" t="s">
        <v>1921</v>
      </c>
      <c r="I40" s="18" t="s">
        <v>1367</v>
      </c>
      <c r="J40" s="19" t="s">
        <v>1548</v>
      </c>
      <c r="K40" s="19" t="s">
        <v>2760</v>
      </c>
      <c r="L40" s="69" t="s">
        <v>1897</v>
      </c>
      <c r="M40" s="18" t="s">
        <v>974</v>
      </c>
      <c r="N40" s="19" t="s">
        <v>1141</v>
      </c>
      <c r="O40" s="19" t="s">
        <v>2761</v>
      </c>
      <c r="P40" s="69" t="s">
        <v>2282</v>
      </c>
      <c r="Q40" s="18" t="s">
        <v>2283</v>
      </c>
      <c r="R40" s="19" t="s">
        <v>505</v>
      </c>
      <c r="S40" s="19" t="s">
        <v>1443</v>
      </c>
      <c r="T40" s="69" t="s">
        <v>1496</v>
      </c>
      <c r="U40" s="18" t="s">
        <v>794</v>
      </c>
      <c r="V40" s="19" t="s">
        <v>1548</v>
      </c>
      <c r="W40" s="19" t="s">
        <v>2762</v>
      </c>
      <c r="X40" s="69" t="s">
        <v>1784</v>
      </c>
      <c r="Y40" s="18" t="s">
        <v>1336</v>
      </c>
      <c r="Z40" s="19" t="s">
        <v>1141</v>
      </c>
      <c r="AA40" s="19" t="s">
        <v>2286</v>
      </c>
    </row>
    <row r="41" spans="1:27" ht="15" customHeight="1" x14ac:dyDescent="0.15">
      <c r="A41" s="367" t="s">
        <v>3551</v>
      </c>
      <c r="B41" s="369" t="s">
        <v>176</v>
      </c>
      <c r="C41" s="249" t="s">
        <v>471</v>
      </c>
      <c r="D41" s="63" t="s">
        <v>2393</v>
      </c>
      <c r="E41" s="32" t="s">
        <v>806</v>
      </c>
      <c r="F41" s="26" t="s">
        <v>1411</v>
      </c>
      <c r="G41" s="26" t="s">
        <v>2763</v>
      </c>
      <c r="H41" s="63" t="s">
        <v>877</v>
      </c>
      <c r="I41" s="32" t="s">
        <v>1336</v>
      </c>
      <c r="J41" s="26" t="s">
        <v>2520</v>
      </c>
      <c r="K41" s="26" t="s">
        <v>2764</v>
      </c>
      <c r="L41" s="63" t="s">
        <v>1550</v>
      </c>
      <c r="M41" s="32" t="s">
        <v>1752</v>
      </c>
      <c r="N41" s="26" t="s">
        <v>1109</v>
      </c>
      <c r="O41" s="26" t="s">
        <v>2765</v>
      </c>
      <c r="P41" s="63" t="s">
        <v>2624</v>
      </c>
      <c r="Q41" s="32" t="s">
        <v>2582</v>
      </c>
      <c r="R41" s="26" t="s">
        <v>863</v>
      </c>
      <c r="S41" s="26" t="s">
        <v>606</v>
      </c>
      <c r="T41" s="63" t="s">
        <v>2398</v>
      </c>
      <c r="U41" s="32" t="s">
        <v>806</v>
      </c>
      <c r="V41" s="26" t="s">
        <v>2520</v>
      </c>
      <c r="W41" s="26" t="s">
        <v>2766</v>
      </c>
      <c r="X41" s="63" t="s">
        <v>1182</v>
      </c>
      <c r="Y41" s="32" t="s">
        <v>1752</v>
      </c>
      <c r="Z41" s="26" t="s">
        <v>1237</v>
      </c>
      <c r="AA41" s="26" t="s">
        <v>2767</v>
      </c>
    </row>
    <row r="42" spans="1:27" ht="15" customHeight="1" x14ac:dyDescent="0.15">
      <c r="A42" s="368"/>
      <c r="B42" s="370"/>
      <c r="C42" s="250" t="s">
        <v>23</v>
      </c>
      <c r="D42" s="65" t="s">
        <v>979</v>
      </c>
      <c r="E42" s="28" t="s">
        <v>806</v>
      </c>
      <c r="F42" s="27" t="s">
        <v>1783</v>
      </c>
      <c r="G42" s="27" t="s">
        <v>2768</v>
      </c>
      <c r="H42" s="65" t="s">
        <v>2074</v>
      </c>
      <c r="I42" s="28" t="s">
        <v>974</v>
      </c>
      <c r="J42" s="27" t="s">
        <v>1770</v>
      </c>
      <c r="K42" s="27" t="s">
        <v>2769</v>
      </c>
      <c r="L42" s="65" t="s">
        <v>1636</v>
      </c>
      <c r="M42" s="28" t="s">
        <v>1752</v>
      </c>
      <c r="N42" s="27" t="s">
        <v>1958</v>
      </c>
      <c r="O42" s="27" t="s">
        <v>2770</v>
      </c>
      <c r="P42" s="65" t="s">
        <v>2288</v>
      </c>
      <c r="Q42" s="28" t="s">
        <v>2582</v>
      </c>
      <c r="R42" s="27" t="s">
        <v>1215</v>
      </c>
      <c r="S42" s="27" t="s">
        <v>1764</v>
      </c>
      <c r="T42" s="65" t="s">
        <v>986</v>
      </c>
      <c r="U42" s="28" t="s">
        <v>806</v>
      </c>
      <c r="V42" s="27" t="s">
        <v>1770</v>
      </c>
      <c r="W42" s="27" t="s">
        <v>2771</v>
      </c>
      <c r="X42" s="65" t="s">
        <v>1270</v>
      </c>
      <c r="Y42" s="28" t="s">
        <v>815</v>
      </c>
      <c r="Z42" s="27" t="s">
        <v>1958</v>
      </c>
      <c r="AA42" s="27" t="s">
        <v>2772</v>
      </c>
    </row>
    <row r="43" spans="1:27" ht="15" customHeight="1" thickBot="1" x14ac:dyDescent="0.2">
      <c r="A43" s="372"/>
      <c r="B43" s="371"/>
      <c r="C43" s="251" t="s">
        <v>472</v>
      </c>
      <c r="D43" s="69" t="s">
        <v>1084</v>
      </c>
      <c r="E43" s="18" t="s">
        <v>974</v>
      </c>
      <c r="F43" s="19" t="s">
        <v>2065</v>
      </c>
      <c r="G43" s="19" t="s">
        <v>2773</v>
      </c>
      <c r="H43" s="69" t="s">
        <v>1082</v>
      </c>
      <c r="I43" s="18" t="s">
        <v>960</v>
      </c>
      <c r="J43" s="19" t="s">
        <v>2065</v>
      </c>
      <c r="K43" s="19" t="s">
        <v>2774</v>
      </c>
      <c r="L43" s="69" t="s">
        <v>1659</v>
      </c>
      <c r="M43" s="18" t="s">
        <v>815</v>
      </c>
      <c r="N43" s="19" t="s">
        <v>1234</v>
      </c>
      <c r="O43" s="19" t="s">
        <v>2775</v>
      </c>
      <c r="P43" s="69" t="s">
        <v>994</v>
      </c>
      <c r="Q43" s="18" t="s">
        <v>2283</v>
      </c>
      <c r="R43" s="19" t="s">
        <v>1879</v>
      </c>
      <c r="S43" s="19" t="s">
        <v>935</v>
      </c>
      <c r="T43" s="69" t="s">
        <v>1641</v>
      </c>
      <c r="U43" s="18" t="s">
        <v>974</v>
      </c>
      <c r="V43" s="19" t="s">
        <v>2065</v>
      </c>
      <c r="W43" s="19" t="s">
        <v>2695</v>
      </c>
      <c r="X43" s="69" t="s">
        <v>1463</v>
      </c>
      <c r="Y43" s="18" t="s">
        <v>1367</v>
      </c>
      <c r="Z43" s="19" t="s">
        <v>1260</v>
      </c>
      <c r="AA43" s="19" t="s">
        <v>2776</v>
      </c>
    </row>
    <row r="44" spans="1:27" ht="15" customHeight="1" x14ac:dyDescent="0.15">
      <c r="A44" s="21"/>
    </row>
    <row r="46" spans="1:27" x14ac:dyDescent="0.15">
      <c r="A46" s="232" t="s">
        <v>475</v>
      </c>
    </row>
    <row r="47" spans="1:27" x14ac:dyDescent="0.15">
      <c r="A47" s="266" t="s">
        <v>3540</v>
      </c>
    </row>
    <row r="48" spans="1:27" x14ac:dyDescent="0.15">
      <c r="A48" s="266" t="s">
        <v>476</v>
      </c>
    </row>
    <row r="49" spans="1:1" x14ac:dyDescent="0.15">
      <c r="A49" s="489" t="s">
        <v>3556</v>
      </c>
    </row>
    <row r="50" spans="1:1" x14ac:dyDescent="0.15">
      <c r="A50" s="280" t="s">
        <v>477</v>
      </c>
    </row>
    <row r="51" spans="1:1" x14ac:dyDescent="0.15">
      <c r="A51" s="277" t="s">
        <v>2841</v>
      </c>
    </row>
    <row r="52" spans="1:1" x14ac:dyDescent="0.15">
      <c r="A52" s="281" t="s">
        <v>2842</v>
      </c>
    </row>
    <row r="53" spans="1:1" x14ac:dyDescent="0.15">
      <c r="A53" s="277" t="s">
        <v>3510</v>
      </c>
    </row>
    <row r="54" spans="1:1" x14ac:dyDescent="0.15">
      <c r="A54" s="279" t="s">
        <v>3534</v>
      </c>
    </row>
  </sheetData>
  <mergeCells count="33">
    <mergeCell ref="A38:A40"/>
    <mergeCell ref="B38:B40"/>
    <mergeCell ref="A41:A43"/>
    <mergeCell ref="B41:B43"/>
    <mergeCell ref="A34:A37"/>
    <mergeCell ref="B34:B35"/>
    <mergeCell ref="B36:B37"/>
    <mergeCell ref="A11:A19"/>
    <mergeCell ref="B11:B13"/>
    <mergeCell ref="B14:B16"/>
    <mergeCell ref="B17:B19"/>
    <mergeCell ref="A26:A33"/>
    <mergeCell ref="B26:B29"/>
    <mergeCell ref="B30:B33"/>
    <mergeCell ref="A20:A25"/>
    <mergeCell ref="B20:B21"/>
    <mergeCell ref="B22:B23"/>
    <mergeCell ref="B24:B25"/>
    <mergeCell ref="A6:C6"/>
    <mergeCell ref="A7:A10"/>
    <mergeCell ref="B7:C7"/>
    <mergeCell ref="B8:C8"/>
    <mergeCell ref="B9:C9"/>
    <mergeCell ref="B10:C10"/>
    <mergeCell ref="A1:AA1"/>
    <mergeCell ref="A3:C5"/>
    <mergeCell ref="D3:S3"/>
    <mergeCell ref="T3:W4"/>
    <mergeCell ref="X3:AA4"/>
    <mergeCell ref="D4:G4"/>
    <mergeCell ref="H4:K4"/>
    <mergeCell ref="L4:O4"/>
    <mergeCell ref="P4:S4"/>
  </mergeCells>
  <pageMargins left="0.7" right="0.7" top="0.75" bottom="0.75" header="0.3" footer="0.3"/>
  <pageSetup orientation="portrait" r:id="rId1"/>
  <ignoredErrors>
    <ignoredError sqref="D6:AA4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1"/>
  <sheetViews>
    <sheetView workbookViewId="0">
      <selection sqref="A1:AC1"/>
    </sheetView>
  </sheetViews>
  <sheetFormatPr baseColWidth="10" defaultRowHeight="12.75" x14ac:dyDescent="0.2"/>
  <cols>
    <col min="1" max="1" width="18.85546875" style="8" customWidth="1"/>
    <col min="2" max="2" width="13.7109375" style="8" customWidth="1"/>
    <col min="3" max="3" width="18" style="8" bestFit="1" customWidth="1"/>
    <col min="4" max="4" width="7.140625" style="8" customWidth="1"/>
    <col min="5" max="5" width="6" style="8" customWidth="1"/>
    <col min="6" max="6" width="7.7109375" style="8" customWidth="1"/>
    <col min="7" max="7" width="7.7109375" style="201" customWidth="1"/>
    <col min="8" max="10" width="7.7109375" style="8" customWidth="1"/>
    <col min="11" max="11" width="7.7109375" style="202" customWidth="1"/>
    <col min="12" max="14" width="7.7109375" style="8" customWidth="1"/>
    <col min="15" max="15" width="7.7109375" style="202" customWidth="1"/>
    <col min="16" max="18" width="7.7109375" style="8" customWidth="1"/>
    <col min="19" max="19" width="7.7109375" style="202" customWidth="1"/>
    <col min="20" max="21" width="7.7109375" style="8" customWidth="1"/>
    <col min="22" max="22" width="7.7109375" style="203" customWidth="1"/>
    <col min="23" max="23" width="7.7109375" style="202" customWidth="1"/>
    <col min="24" max="26" width="7.7109375" style="203" customWidth="1"/>
    <col min="27" max="27" width="7.7109375" style="202" customWidth="1"/>
    <col min="28" max="29" width="7.7109375" style="203" customWidth="1"/>
    <col min="30" max="30" width="12.42578125" style="8" bestFit="1" customWidth="1"/>
    <col min="31" max="16384" width="11.42578125" style="8"/>
  </cols>
  <sheetData>
    <row r="1" spans="1:62" s="41" customFormat="1" ht="44.25" customHeight="1" x14ac:dyDescent="0.2">
      <c r="A1" s="391" t="s">
        <v>3543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E1" s="29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</row>
    <row r="2" spans="1:62" s="41" customFormat="1" ht="11.1" customHeight="1" thickBot="1" x14ac:dyDescent="0.25">
      <c r="A2" s="29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E2" s="29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</row>
    <row r="3" spans="1:62" s="41" customFormat="1" ht="15.75" customHeight="1" thickBot="1" x14ac:dyDescent="0.25">
      <c r="A3" s="335" t="s">
        <v>193</v>
      </c>
      <c r="B3" s="336"/>
      <c r="C3" s="337"/>
      <c r="D3" s="335" t="s">
        <v>184</v>
      </c>
      <c r="E3" s="336"/>
      <c r="F3" s="378" t="s">
        <v>13</v>
      </c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  <c r="V3" s="344" t="s">
        <v>181</v>
      </c>
      <c r="W3" s="345"/>
      <c r="X3" s="345"/>
      <c r="Y3" s="346"/>
      <c r="Z3" s="344" t="s">
        <v>182</v>
      </c>
      <c r="AA3" s="345"/>
      <c r="AB3" s="345"/>
      <c r="AC3" s="350"/>
    </row>
    <row r="4" spans="1:62" s="41" customFormat="1" ht="28.5" customHeight="1" thickBot="1" x14ac:dyDescent="0.25">
      <c r="A4" s="338"/>
      <c r="B4" s="339"/>
      <c r="C4" s="340"/>
      <c r="D4" s="338"/>
      <c r="E4" s="339"/>
      <c r="F4" s="385" t="s">
        <v>177</v>
      </c>
      <c r="G4" s="386"/>
      <c r="H4" s="386"/>
      <c r="I4" s="387"/>
      <c r="J4" s="388" t="s">
        <v>178</v>
      </c>
      <c r="K4" s="389"/>
      <c r="L4" s="389"/>
      <c r="M4" s="390"/>
      <c r="N4" s="388" t="s">
        <v>179</v>
      </c>
      <c r="O4" s="389"/>
      <c r="P4" s="389"/>
      <c r="Q4" s="390"/>
      <c r="R4" s="388" t="s">
        <v>180</v>
      </c>
      <c r="S4" s="389"/>
      <c r="T4" s="389"/>
      <c r="U4" s="390"/>
      <c r="V4" s="381"/>
      <c r="W4" s="382"/>
      <c r="X4" s="382"/>
      <c r="Y4" s="383"/>
      <c r="Z4" s="381"/>
      <c r="AA4" s="382"/>
      <c r="AB4" s="382"/>
      <c r="AC4" s="384"/>
    </row>
    <row r="5" spans="1:62" s="41" customFormat="1" ht="15" customHeight="1" thickBot="1" x14ac:dyDescent="0.25">
      <c r="A5" s="338"/>
      <c r="B5" s="339"/>
      <c r="C5" s="340"/>
      <c r="D5" s="376"/>
      <c r="E5" s="377"/>
      <c r="F5" s="151" t="s">
        <v>14</v>
      </c>
      <c r="G5" s="234" t="s">
        <v>2</v>
      </c>
      <c r="H5" s="151" t="s">
        <v>32</v>
      </c>
      <c r="I5" s="151" t="s">
        <v>31</v>
      </c>
      <c r="J5" s="151" t="s">
        <v>14</v>
      </c>
      <c r="K5" s="234" t="s">
        <v>2</v>
      </c>
      <c r="L5" s="151" t="s">
        <v>32</v>
      </c>
      <c r="M5" s="151" t="s">
        <v>31</v>
      </c>
      <c r="N5" s="151" t="s">
        <v>14</v>
      </c>
      <c r="O5" s="234" t="s">
        <v>2</v>
      </c>
      <c r="P5" s="151" t="s">
        <v>32</v>
      </c>
      <c r="Q5" s="151" t="s">
        <v>31</v>
      </c>
      <c r="R5" s="151" t="s">
        <v>14</v>
      </c>
      <c r="S5" s="234" t="s">
        <v>2</v>
      </c>
      <c r="T5" s="151" t="s">
        <v>32</v>
      </c>
      <c r="U5" s="151" t="s">
        <v>31</v>
      </c>
      <c r="V5" s="151" t="s">
        <v>14</v>
      </c>
      <c r="W5" s="234" t="s">
        <v>2</v>
      </c>
      <c r="X5" s="151" t="s">
        <v>32</v>
      </c>
      <c r="Y5" s="151" t="s">
        <v>31</v>
      </c>
      <c r="Z5" s="151" t="s">
        <v>14</v>
      </c>
      <c r="AA5" s="234" t="s">
        <v>2</v>
      </c>
      <c r="AB5" s="151" t="s">
        <v>32</v>
      </c>
      <c r="AC5" s="151" t="s">
        <v>31</v>
      </c>
    </row>
    <row r="6" spans="1:62" s="41" customFormat="1" ht="15" customHeight="1" x14ac:dyDescent="0.2">
      <c r="A6" s="392" t="s">
        <v>4</v>
      </c>
      <c r="B6" s="393"/>
      <c r="C6" s="394"/>
      <c r="D6" s="401" t="s">
        <v>11</v>
      </c>
      <c r="E6" s="402"/>
      <c r="F6" s="153" t="s">
        <v>1702</v>
      </c>
      <c r="G6" s="154" t="s">
        <v>960</v>
      </c>
      <c r="H6" s="155" t="s">
        <v>2843</v>
      </c>
      <c r="I6" s="155" t="s">
        <v>2844</v>
      </c>
      <c r="J6" s="153" t="s">
        <v>1397</v>
      </c>
      <c r="K6" s="154" t="s">
        <v>800</v>
      </c>
      <c r="L6" s="155" t="s">
        <v>2845</v>
      </c>
      <c r="M6" s="156" t="s">
        <v>2846</v>
      </c>
      <c r="N6" s="153" t="s">
        <v>2046</v>
      </c>
      <c r="O6" s="154" t="s">
        <v>800</v>
      </c>
      <c r="P6" s="155" t="s">
        <v>2847</v>
      </c>
      <c r="Q6" s="156" t="s">
        <v>2848</v>
      </c>
      <c r="R6" s="153" t="s">
        <v>2328</v>
      </c>
      <c r="S6" s="154" t="s">
        <v>2635</v>
      </c>
      <c r="T6" s="155" t="s">
        <v>2700</v>
      </c>
      <c r="U6" s="156" t="s">
        <v>2849</v>
      </c>
      <c r="V6" s="153" t="s">
        <v>1698</v>
      </c>
      <c r="W6" s="154" t="s">
        <v>960</v>
      </c>
      <c r="X6" s="155" t="s">
        <v>2850</v>
      </c>
      <c r="Y6" s="157" t="s">
        <v>2851</v>
      </c>
      <c r="Z6" s="153" t="s">
        <v>1270</v>
      </c>
      <c r="AA6" s="154" t="s">
        <v>800</v>
      </c>
      <c r="AB6" s="155" t="s">
        <v>2852</v>
      </c>
      <c r="AC6" s="155" t="s">
        <v>2853</v>
      </c>
      <c r="AD6" s="158"/>
    </row>
    <row r="7" spans="1:62" s="41" customFormat="1" ht="15" customHeight="1" x14ac:dyDescent="0.2">
      <c r="A7" s="395"/>
      <c r="B7" s="396"/>
      <c r="C7" s="397"/>
      <c r="D7" s="403" t="s">
        <v>12</v>
      </c>
      <c r="E7" s="404"/>
      <c r="F7" s="159" t="s">
        <v>1325</v>
      </c>
      <c r="G7" s="160" t="s">
        <v>1367</v>
      </c>
      <c r="H7" s="161" t="s">
        <v>2854</v>
      </c>
      <c r="I7" s="161" t="s">
        <v>2855</v>
      </c>
      <c r="J7" s="159" t="s">
        <v>1390</v>
      </c>
      <c r="K7" s="160" t="s">
        <v>960</v>
      </c>
      <c r="L7" s="161" t="s">
        <v>2856</v>
      </c>
      <c r="M7" s="162" t="s">
        <v>2857</v>
      </c>
      <c r="N7" s="159" t="s">
        <v>1127</v>
      </c>
      <c r="O7" s="160" t="s">
        <v>960</v>
      </c>
      <c r="P7" s="161" t="s">
        <v>2858</v>
      </c>
      <c r="Q7" s="162" t="s">
        <v>2859</v>
      </c>
      <c r="R7" s="159" t="s">
        <v>994</v>
      </c>
      <c r="S7" s="160" t="s">
        <v>2582</v>
      </c>
      <c r="T7" s="161" t="s">
        <v>2860</v>
      </c>
      <c r="U7" s="162" t="s">
        <v>2861</v>
      </c>
      <c r="V7" s="159" t="s">
        <v>1327</v>
      </c>
      <c r="W7" s="160" t="s">
        <v>1367</v>
      </c>
      <c r="X7" s="161" t="s">
        <v>2862</v>
      </c>
      <c r="Y7" s="163" t="s">
        <v>2863</v>
      </c>
      <c r="Z7" s="159" t="s">
        <v>812</v>
      </c>
      <c r="AA7" s="160" t="s">
        <v>960</v>
      </c>
      <c r="AB7" s="161" t="s">
        <v>2864</v>
      </c>
      <c r="AC7" s="161" t="s">
        <v>2865</v>
      </c>
      <c r="AD7" s="158"/>
    </row>
    <row r="8" spans="1:62" s="41" customFormat="1" ht="15" customHeight="1" thickBot="1" x14ac:dyDescent="0.25">
      <c r="A8" s="398"/>
      <c r="B8" s="399"/>
      <c r="C8" s="400"/>
      <c r="D8" s="164" t="s">
        <v>16</v>
      </c>
      <c r="E8" s="165"/>
      <c r="F8" s="166" t="s">
        <v>172</v>
      </c>
      <c r="G8" s="167" t="s">
        <v>172</v>
      </c>
      <c r="H8" s="166" t="s">
        <v>172</v>
      </c>
      <c r="I8" s="166" t="s">
        <v>172</v>
      </c>
      <c r="J8" s="166" t="s">
        <v>172</v>
      </c>
      <c r="K8" s="166" t="s">
        <v>172</v>
      </c>
      <c r="L8" s="166" t="s">
        <v>172</v>
      </c>
      <c r="M8" s="165" t="s">
        <v>172</v>
      </c>
      <c r="N8" s="166" t="s">
        <v>172</v>
      </c>
      <c r="O8" s="166" t="s">
        <v>172</v>
      </c>
      <c r="P8" s="166" t="s">
        <v>172</v>
      </c>
      <c r="Q8" s="165" t="s">
        <v>172</v>
      </c>
      <c r="R8" s="166" t="s">
        <v>172</v>
      </c>
      <c r="S8" s="166" t="s">
        <v>172</v>
      </c>
      <c r="T8" s="168" t="s">
        <v>172</v>
      </c>
      <c r="U8" s="169" t="s">
        <v>172</v>
      </c>
      <c r="V8" s="170" t="s">
        <v>2866</v>
      </c>
      <c r="W8" s="18" t="s">
        <v>815</v>
      </c>
      <c r="X8" s="111" t="s">
        <v>172</v>
      </c>
      <c r="Y8" s="171"/>
      <c r="Z8" s="170" t="s">
        <v>2867</v>
      </c>
      <c r="AA8" s="18" t="s">
        <v>960</v>
      </c>
      <c r="AB8" s="111" t="s">
        <v>172</v>
      </c>
      <c r="AC8" s="111"/>
    </row>
    <row r="9" spans="1:62" s="41" customFormat="1" ht="15" customHeight="1" x14ac:dyDescent="0.2">
      <c r="A9" s="367" t="s">
        <v>173</v>
      </c>
      <c r="B9" s="361" t="s">
        <v>174</v>
      </c>
      <c r="C9" s="362"/>
      <c r="D9" s="407" t="s">
        <v>11</v>
      </c>
      <c r="E9" s="408"/>
      <c r="F9" s="172" t="s">
        <v>1224</v>
      </c>
      <c r="G9" s="173" t="s">
        <v>1752</v>
      </c>
      <c r="H9" s="174" t="s">
        <v>2868</v>
      </c>
      <c r="I9" s="174" t="s">
        <v>2869</v>
      </c>
      <c r="J9" s="172" t="s">
        <v>2401</v>
      </c>
      <c r="K9" s="173" t="s">
        <v>800</v>
      </c>
      <c r="L9" s="174" t="s">
        <v>2870</v>
      </c>
      <c r="M9" s="174" t="s">
        <v>2871</v>
      </c>
      <c r="N9" s="172" t="s">
        <v>2092</v>
      </c>
      <c r="O9" s="173" t="s">
        <v>800</v>
      </c>
      <c r="P9" s="174" t="s">
        <v>1747</v>
      </c>
      <c r="Q9" s="174" t="s">
        <v>2872</v>
      </c>
      <c r="R9" s="172" t="s">
        <v>2581</v>
      </c>
      <c r="S9" s="173" t="s">
        <v>2635</v>
      </c>
      <c r="T9" s="174" t="s">
        <v>1934</v>
      </c>
      <c r="U9" s="175" t="s">
        <v>780</v>
      </c>
      <c r="V9" s="172" t="s">
        <v>1216</v>
      </c>
      <c r="W9" s="173" t="s">
        <v>1752</v>
      </c>
      <c r="X9" s="174" t="s">
        <v>2873</v>
      </c>
      <c r="Y9" s="176" t="s">
        <v>2874</v>
      </c>
      <c r="Z9" s="172" t="s">
        <v>1941</v>
      </c>
      <c r="AA9" s="173" t="s">
        <v>800</v>
      </c>
      <c r="AB9" s="174" t="s">
        <v>2875</v>
      </c>
      <c r="AC9" s="174" t="s">
        <v>2876</v>
      </c>
      <c r="AD9" s="158"/>
    </row>
    <row r="10" spans="1:62" s="41" customFormat="1" ht="15" customHeight="1" x14ac:dyDescent="0.2">
      <c r="A10" s="368"/>
      <c r="B10" s="405"/>
      <c r="C10" s="406"/>
      <c r="D10" s="409" t="s">
        <v>12</v>
      </c>
      <c r="E10" s="410"/>
      <c r="F10" s="177" t="s">
        <v>1403</v>
      </c>
      <c r="G10" s="178" t="s">
        <v>974</v>
      </c>
      <c r="H10" s="179" t="s">
        <v>2877</v>
      </c>
      <c r="I10" s="179" t="s">
        <v>2878</v>
      </c>
      <c r="J10" s="177" t="s">
        <v>1061</v>
      </c>
      <c r="K10" s="178" t="s">
        <v>1752</v>
      </c>
      <c r="L10" s="179" t="s">
        <v>2879</v>
      </c>
      <c r="M10" s="179" t="s">
        <v>2880</v>
      </c>
      <c r="N10" s="177" t="s">
        <v>1449</v>
      </c>
      <c r="O10" s="178" t="s">
        <v>960</v>
      </c>
      <c r="P10" s="179" t="s">
        <v>2881</v>
      </c>
      <c r="Q10" s="179" t="s">
        <v>2882</v>
      </c>
      <c r="R10" s="177" t="s">
        <v>1013</v>
      </c>
      <c r="S10" s="178" t="s">
        <v>2635</v>
      </c>
      <c r="T10" s="179" t="s">
        <v>774</v>
      </c>
      <c r="U10" s="180" t="s">
        <v>2883</v>
      </c>
      <c r="V10" s="177" t="s">
        <v>1400</v>
      </c>
      <c r="W10" s="178" t="s">
        <v>974</v>
      </c>
      <c r="X10" s="179" t="s">
        <v>2884</v>
      </c>
      <c r="Y10" s="181" t="s">
        <v>2885</v>
      </c>
      <c r="Z10" s="177" t="s">
        <v>1811</v>
      </c>
      <c r="AA10" s="178" t="s">
        <v>1752</v>
      </c>
      <c r="AB10" s="179" t="s">
        <v>2886</v>
      </c>
      <c r="AC10" s="179" t="s">
        <v>2887</v>
      </c>
      <c r="AD10" s="158"/>
    </row>
    <row r="11" spans="1:62" s="41" customFormat="1" ht="15" customHeight="1" thickBot="1" x14ac:dyDescent="0.25">
      <c r="A11" s="368"/>
      <c r="B11" s="365"/>
      <c r="C11" s="366"/>
      <c r="D11" s="164" t="s">
        <v>16</v>
      </c>
      <c r="E11" s="182"/>
      <c r="F11" s="168" t="s">
        <v>172</v>
      </c>
      <c r="G11" s="168" t="s">
        <v>172</v>
      </c>
      <c r="H11" s="168" t="s">
        <v>172</v>
      </c>
      <c r="I11" s="168" t="s">
        <v>172</v>
      </c>
      <c r="J11" s="168" t="s">
        <v>172</v>
      </c>
      <c r="K11" s="168" t="s">
        <v>172</v>
      </c>
      <c r="L11" s="168" t="s">
        <v>172</v>
      </c>
      <c r="M11" s="168" t="s">
        <v>172</v>
      </c>
      <c r="N11" s="168" t="s">
        <v>172</v>
      </c>
      <c r="O11" s="168" t="s">
        <v>172</v>
      </c>
      <c r="P11" s="168" t="s">
        <v>172</v>
      </c>
      <c r="Q11" s="168" t="s">
        <v>172</v>
      </c>
      <c r="R11" s="168" t="s">
        <v>172</v>
      </c>
      <c r="S11" s="168" t="s">
        <v>172</v>
      </c>
      <c r="T11" s="168" t="s">
        <v>172</v>
      </c>
      <c r="U11" s="183" t="s">
        <v>172</v>
      </c>
      <c r="V11" s="170" t="s">
        <v>2866</v>
      </c>
      <c r="W11" s="184" t="s">
        <v>1367</v>
      </c>
      <c r="X11" s="185" t="s">
        <v>172</v>
      </c>
      <c r="Y11" s="186"/>
      <c r="Z11" s="170" t="s">
        <v>2888</v>
      </c>
      <c r="AA11" s="184" t="s">
        <v>1752</v>
      </c>
      <c r="AB11" s="185" t="s">
        <v>172</v>
      </c>
      <c r="AC11" s="185"/>
    </row>
    <row r="12" spans="1:62" s="41" customFormat="1" ht="15" customHeight="1" x14ac:dyDescent="0.2">
      <c r="A12" s="368"/>
      <c r="B12" s="361" t="s">
        <v>5</v>
      </c>
      <c r="C12" s="362"/>
      <c r="D12" s="407" t="s">
        <v>11</v>
      </c>
      <c r="E12" s="408"/>
      <c r="F12" s="172" t="s">
        <v>2889</v>
      </c>
      <c r="G12" s="173" t="s">
        <v>675</v>
      </c>
      <c r="H12" s="174" t="s">
        <v>1638</v>
      </c>
      <c r="I12" s="174" t="s">
        <v>2890</v>
      </c>
      <c r="J12" s="172" t="s">
        <v>1458</v>
      </c>
      <c r="K12" s="173" t="s">
        <v>541</v>
      </c>
      <c r="L12" s="174" t="s">
        <v>1306</v>
      </c>
      <c r="M12" s="174" t="s">
        <v>1995</v>
      </c>
      <c r="N12" s="174" t="s">
        <v>148</v>
      </c>
      <c r="O12" s="173" t="s">
        <v>2224</v>
      </c>
      <c r="P12" s="174" t="s">
        <v>1189</v>
      </c>
      <c r="Q12" s="174" t="s">
        <v>665</v>
      </c>
      <c r="R12" s="174" t="s">
        <v>30</v>
      </c>
      <c r="S12" s="173" t="s">
        <v>30</v>
      </c>
      <c r="T12" s="174" t="s">
        <v>199</v>
      </c>
      <c r="U12" s="175" t="s">
        <v>199</v>
      </c>
      <c r="V12" s="172" t="s">
        <v>1063</v>
      </c>
      <c r="W12" s="173" t="s">
        <v>675</v>
      </c>
      <c r="X12" s="174" t="s">
        <v>1247</v>
      </c>
      <c r="Y12" s="176" t="s">
        <v>669</v>
      </c>
      <c r="Z12" s="172" t="s">
        <v>83</v>
      </c>
      <c r="AA12" s="173" t="s">
        <v>2224</v>
      </c>
      <c r="AB12" s="174" t="s">
        <v>802</v>
      </c>
      <c r="AC12" s="174" t="s">
        <v>606</v>
      </c>
    </row>
    <row r="13" spans="1:62" s="41" customFormat="1" ht="15" customHeight="1" x14ac:dyDescent="0.2">
      <c r="A13" s="368"/>
      <c r="B13" s="405"/>
      <c r="C13" s="406"/>
      <c r="D13" s="409" t="s">
        <v>12</v>
      </c>
      <c r="E13" s="410"/>
      <c r="F13" s="177" t="s">
        <v>2891</v>
      </c>
      <c r="G13" s="178" t="s">
        <v>541</v>
      </c>
      <c r="H13" s="179" t="s">
        <v>903</v>
      </c>
      <c r="I13" s="179" t="s">
        <v>2658</v>
      </c>
      <c r="J13" s="177" t="s">
        <v>956</v>
      </c>
      <c r="K13" s="178" t="s">
        <v>900</v>
      </c>
      <c r="L13" s="179" t="s">
        <v>1258</v>
      </c>
      <c r="M13" s="179" t="s">
        <v>514</v>
      </c>
      <c r="N13" s="177" t="s">
        <v>2333</v>
      </c>
      <c r="O13" s="178" t="s">
        <v>1367</v>
      </c>
      <c r="P13" s="179" t="s">
        <v>1136</v>
      </c>
      <c r="Q13" s="179" t="s">
        <v>1765</v>
      </c>
      <c r="R13" s="179" t="s">
        <v>30</v>
      </c>
      <c r="S13" s="178" t="s">
        <v>30</v>
      </c>
      <c r="T13" s="179" t="s">
        <v>198</v>
      </c>
      <c r="U13" s="180" t="s">
        <v>200</v>
      </c>
      <c r="V13" s="177" t="s">
        <v>1742</v>
      </c>
      <c r="W13" s="178" t="s">
        <v>541</v>
      </c>
      <c r="X13" s="179" t="s">
        <v>1145</v>
      </c>
      <c r="Y13" s="181" t="s">
        <v>1893</v>
      </c>
      <c r="Z13" s="177" t="s">
        <v>1366</v>
      </c>
      <c r="AA13" s="178" t="s">
        <v>1367</v>
      </c>
      <c r="AB13" s="179" t="s">
        <v>1225</v>
      </c>
      <c r="AC13" s="179" t="s">
        <v>1902</v>
      </c>
      <c r="AD13" s="158"/>
    </row>
    <row r="14" spans="1:62" s="41" customFormat="1" ht="15" customHeight="1" thickBot="1" x14ac:dyDescent="0.25">
      <c r="A14" s="368"/>
      <c r="B14" s="365"/>
      <c r="C14" s="366"/>
      <c r="D14" s="164" t="s">
        <v>16</v>
      </c>
      <c r="E14" s="182"/>
      <c r="F14" s="168" t="s">
        <v>172</v>
      </c>
      <c r="G14" s="168" t="s">
        <v>172</v>
      </c>
      <c r="H14" s="168" t="s">
        <v>172</v>
      </c>
      <c r="I14" s="168" t="s">
        <v>172</v>
      </c>
      <c r="J14" s="168" t="s">
        <v>172</v>
      </c>
      <c r="K14" s="168" t="s">
        <v>172</v>
      </c>
      <c r="L14" s="168" t="s">
        <v>172</v>
      </c>
      <c r="M14" s="168" t="s">
        <v>172</v>
      </c>
      <c r="N14" s="168" t="s">
        <v>172</v>
      </c>
      <c r="O14" s="168" t="s">
        <v>172</v>
      </c>
      <c r="P14" s="168" t="s">
        <v>172</v>
      </c>
      <c r="Q14" s="168" t="s">
        <v>172</v>
      </c>
      <c r="R14" s="168" t="s">
        <v>172</v>
      </c>
      <c r="S14" s="168" t="s">
        <v>172</v>
      </c>
      <c r="T14" s="168" t="s">
        <v>172</v>
      </c>
      <c r="U14" s="183" t="s">
        <v>172</v>
      </c>
      <c r="V14" s="187" t="s">
        <v>2892</v>
      </c>
      <c r="W14" s="184" t="s">
        <v>560</v>
      </c>
      <c r="X14" s="185" t="s">
        <v>172</v>
      </c>
      <c r="Y14" s="186"/>
      <c r="Z14" s="187" t="s">
        <v>2893</v>
      </c>
      <c r="AA14" s="184" t="s">
        <v>1336</v>
      </c>
      <c r="AB14" s="185" t="s">
        <v>172</v>
      </c>
      <c r="AC14" s="185"/>
    </row>
    <row r="15" spans="1:62" s="41" customFormat="1" ht="15" customHeight="1" x14ac:dyDescent="0.2">
      <c r="A15" s="368"/>
      <c r="B15" s="361" t="s">
        <v>29</v>
      </c>
      <c r="C15" s="362"/>
      <c r="D15" s="407" t="s">
        <v>11</v>
      </c>
      <c r="E15" s="408"/>
      <c r="F15" s="172" t="s">
        <v>1675</v>
      </c>
      <c r="G15" s="173" t="s">
        <v>673</v>
      </c>
      <c r="H15" s="174" t="s">
        <v>2070</v>
      </c>
      <c r="I15" s="174" t="s">
        <v>1115</v>
      </c>
      <c r="J15" s="172" t="s">
        <v>1914</v>
      </c>
      <c r="K15" s="173" t="s">
        <v>622</v>
      </c>
      <c r="L15" s="174" t="s">
        <v>581</v>
      </c>
      <c r="M15" s="174" t="s">
        <v>599</v>
      </c>
      <c r="N15" s="174" t="s">
        <v>30</v>
      </c>
      <c r="O15" s="173" t="s">
        <v>30</v>
      </c>
      <c r="P15" s="174" t="s">
        <v>878</v>
      </c>
      <c r="Q15" s="174" t="s">
        <v>872</v>
      </c>
      <c r="R15" s="174" t="s">
        <v>30</v>
      </c>
      <c r="S15" s="173" t="s">
        <v>30</v>
      </c>
      <c r="T15" s="174" t="s">
        <v>194</v>
      </c>
      <c r="U15" s="175" t="s">
        <v>194</v>
      </c>
      <c r="V15" s="172" t="s">
        <v>1633</v>
      </c>
      <c r="W15" s="173" t="s">
        <v>673</v>
      </c>
      <c r="X15" s="174" t="s">
        <v>536</v>
      </c>
      <c r="Y15" s="176" t="s">
        <v>592</v>
      </c>
      <c r="Z15" s="172" t="s">
        <v>30</v>
      </c>
      <c r="AA15" s="173" t="s">
        <v>30</v>
      </c>
      <c r="AB15" s="174" t="s">
        <v>878</v>
      </c>
      <c r="AC15" s="174" t="s">
        <v>881</v>
      </c>
    </row>
    <row r="16" spans="1:62" s="41" customFormat="1" ht="15" customHeight="1" x14ac:dyDescent="0.2">
      <c r="A16" s="368"/>
      <c r="B16" s="405"/>
      <c r="C16" s="406"/>
      <c r="D16" s="409" t="s">
        <v>12</v>
      </c>
      <c r="E16" s="410"/>
      <c r="F16" s="177" t="s">
        <v>1641</v>
      </c>
      <c r="G16" s="178" t="s">
        <v>545</v>
      </c>
      <c r="H16" s="179" t="s">
        <v>2070</v>
      </c>
      <c r="I16" s="179" t="s">
        <v>1599</v>
      </c>
      <c r="J16" s="177" t="s">
        <v>1077</v>
      </c>
      <c r="K16" s="178" t="s">
        <v>517</v>
      </c>
      <c r="L16" s="179" t="s">
        <v>509</v>
      </c>
      <c r="M16" s="179" t="s">
        <v>1143</v>
      </c>
      <c r="N16" s="179" t="s">
        <v>30</v>
      </c>
      <c r="O16" s="178" t="s">
        <v>30</v>
      </c>
      <c r="P16" s="179" t="s">
        <v>1020</v>
      </c>
      <c r="Q16" s="179" t="s">
        <v>851</v>
      </c>
      <c r="R16" s="179" t="s">
        <v>30</v>
      </c>
      <c r="S16" s="178" t="s">
        <v>30</v>
      </c>
      <c r="T16" s="179" t="s">
        <v>196</v>
      </c>
      <c r="U16" s="180" t="s">
        <v>196</v>
      </c>
      <c r="V16" s="177" t="s">
        <v>1084</v>
      </c>
      <c r="W16" s="178" t="s">
        <v>545</v>
      </c>
      <c r="X16" s="179" t="s">
        <v>647</v>
      </c>
      <c r="Y16" s="181" t="s">
        <v>1255</v>
      </c>
      <c r="Z16" s="177" t="s">
        <v>185</v>
      </c>
      <c r="AA16" s="178" t="s">
        <v>1455</v>
      </c>
      <c r="AB16" s="179" t="s">
        <v>851</v>
      </c>
      <c r="AC16" s="179" t="s">
        <v>845</v>
      </c>
      <c r="AX16" s="412"/>
      <c r="AY16" s="412"/>
      <c r="AZ16" s="412"/>
      <c r="BA16" s="412"/>
      <c r="BB16" s="412"/>
      <c r="BC16" s="412"/>
      <c r="BD16" s="412"/>
      <c r="BE16" s="412"/>
      <c r="BF16" s="412"/>
      <c r="BG16" s="411"/>
      <c r="BH16" s="411"/>
      <c r="BI16" s="411"/>
      <c r="BJ16" s="411"/>
    </row>
    <row r="17" spans="1:62" s="41" customFormat="1" ht="15" customHeight="1" thickBot="1" x14ac:dyDescent="0.25">
      <c r="A17" s="368"/>
      <c r="B17" s="365"/>
      <c r="C17" s="366"/>
      <c r="D17" s="164" t="s">
        <v>16</v>
      </c>
      <c r="E17" s="182"/>
      <c r="F17" s="168" t="s">
        <v>172</v>
      </c>
      <c r="G17" s="168" t="s">
        <v>172</v>
      </c>
      <c r="H17" s="168" t="s">
        <v>172</v>
      </c>
      <c r="I17" s="168" t="s">
        <v>172</v>
      </c>
      <c r="J17" s="168" t="s">
        <v>172</v>
      </c>
      <c r="K17" s="168" t="s">
        <v>172</v>
      </c>
      <c r="L17" s="168" t="s">
        <v>172</v>
      </c>
      <c r="M17" s="168" t="s">
        <v>172</v>
      </c>
      <c r="N17" s="168" t="s">
        <v>172</v>
      </c>
      <c r="O17" s="168" t="s">
        <v>172</v>
      </c>
      <c r="P17" s="168" t="s">
        <v>172</v>
      </c>
      <c r="Q17" s="168" t="s">
        <v>172</v>
      </c>
      <c r="R17" s="168" t="s">
        <v>172</v>
      </c>
      <c r="S17" s="168" t="s">
        <v>172</v>
      </c>
      <c r="T17" s="168" t="s">
        <v>172</v>
      </c>
      <c r="U17" s="183" t="s">
        <v>172</v>
      </c>
      <c r="V17" s="187" t="s">
        <v>2894</v>
      </c>
      <c r="W17" s="184" t="s">
        <v>694</v>
      </c>
      <c r="X17" s="185" t="s">
        <v>172</v>
      </c>
      <c r="Y17" s="186"/>
      <c r="Z17" s="187" t="s">
        <v>3537</v>
      </c>
      <c r="AA17" s="184" t="s">
        <v>644</v>
      </c>
      <c r="AB17" s="185" t="s">
        <v>172</v>
      </c>
      <c r="AC17" s="185"/>
      <c r="AX17" s="412"/>
      <c r="AY17" s="247"/>
      <c r="AZ17" s="247"/>
      <c r="BA17" s="247"/>
      <c r="BB17" s="247"/>
      <c r="BC17" s="247"/>
      <c r="BD17" s="247"/>
      <c r="BE17" s="247"/>
      <c r="BF17" s="247"/>
      <c r="BG17" s="411"/>
      <c r="BH17" s="411"/>
      <c r="BI17" s="411"/>
      <c r="BJ17" s="411"/>
    </row>
    <row r="18" spans="1:62" s="41" customFormat="1" ht="15" customHeight="1" x14ac:dyDescent="0.2">
      <c r="A18" s="368"/>
      <c r="B18" s="361" t="s">
        <v>175</v>
      </c>
      <c r="C18" s="362"/>
      <c r="D18" s="407" t="s">
        <v>11</v>
      </c>
      <c r="E18" s="408"/>
      <c r="F18" s="172" t="s">
        <v>1610</v>
      </c>
      <c r="G18" s="173" t="s">
        <v>827</v>
      </c>
      <c r="H18" s="174" t="s">
        <v>2024</v>
      </c>
      <c r="I18" s="174" t="s">
        <v>2896</v>
      </c>
      <c r="J18" s="172" t="s">
        <v>852</v>
      </c>
      <c r="K18" s="173" t="s">
        <v>794</v>
      </c>
      <c r="L18" s="174" t="s">
        <v>2022</v>
      </c>
      <c r="M18" s="174" t="s">
        <v>2897</v>
      </c>
      <c r="N18" s="172" t="s">
        <v>2114</v>
      </c>
      <c r="O18" s="173" t="s">
        <v>900</v>
      </c>
      <c r="P18" s="174" t="s">
        <v>1656</v>
      </c>
      <c r="Q18" s="174" t="s">
        <v>2898</v>
      </c>
      <c r="R18" s="172" t="s">
        <v>1004</v>
      </c>
      <c r="S18" s="173" t="s">
        <v>827</v>
      </c>
      <c r="T18" s="174" t="s">
        <v>1443</v>
      </c>
      <c r="U18" s="175" t="s">
        <v>1658</v>
      </c>
      <c r="V18" s="172" t="s">
        <v>2899</v>
      </c>
      <c r="W18" s="173" t="s">
        <v>827</v>
      </c>
      <c r="X18" s="174" t="s">
        <v>1211</v>
      </c>
      <c r="Y18" s="176" t="s">
        <v>2900</v>
      </c>
      <c r="Z18" s="172" t="s">
        <v>1852</v>
      </c>
      <c r="AA18" s="173" t="s">
        <v>538</v>
      </c>
      <c r="AB18" s="174" t="s">
        <v>2478</v>
      </c>
      <c r="AC18" s="174" t="s">
        <v>2901</v>
      </c>
      <c r="AD18" s="158"/>
      <c r="AX18" s="412"/>
      <c r="AY18" s="247"/>
      <c r="AZ18" s="247"/>
      <c r="BA18" s="247"/>
      <c r="BB18" s="247"/>
      <c r="BC18" s="247"/>
      <c r="BD18" s="247"/>
      <c r="BE18" s="247"/>
      <c r="BF18" s="247"/>
      <c r="BG18" s="411"/>
      <c r="BH18" s="411"/>
      <c r="BI18" s="411"/>
      <c r="BJ18" s="411"/>
    </row>
    <row r="19" spans="1:62" s="41" customFormat="1" ht="15" customHeight="1" x14ac:dyDescent="0.2">
      <c r="A19" s="368"/>
      <c r="B19" s="405"/>
      <c r="C19" s="406"/>
      <c r="D19" s="409" t="s">
        <v>12</v>
      </c>
      <c r="E19" s="410"/>
      <c r="F19" s="177" t="s">
        <v>1773</v>
      </c>
      <c r="G19" s="178" t="s">
        <v>1367</v>
      </c>
      <c r="H19" s="179" t="s">
        <v>1780</v>
      </c>
      <c r="I19" s="179" t="s">
        <v>666</v>
      </c>
      <c r="J19" s="177" t="s">
        <v>823</v>
      </c>
      <c r="K19" s="178" t="s">
        <v>806</v>
      </c>
      <c r="L19" s="179" t="s">
        <v>1434</v>
      </c>
      <c r="M19" s="179" t="s">
        <v>2902</v>
      </c>
      <c r="N19" s="177" t="s">
        <v>1499</v>
      </c>
      <c r="O19" s="178" t="s">
        <v>806</v>
      </c>
      <c r="P19" s="179" t="s">
        <v>1232</v>
      </c>
      <c r="Q19" s="179" t="s">
        <v>2903</v>
      </c>
      <c r="R19" s="177" t="s">
        <v>1164</v>
      </c>
      <c r="S19" s="178" t="s">
        <v>806</v>
      </c>
      <c r="T19" s="179" t="s">
        <v>928</v>
      </c>
      <c r="U19" s="180" t="s">
        <v>2325</v>
      </c>
      <c r="V19" s="177" t="s">
        <v>2904</v>
      </c>
      <c r="W19" s="178" t="s">
        <v>1367</v>
      </c>
      <c r="X19" s="179" t="s">
        <v>2140</v>
      </c>
      <c r="Y19" s="181" t="s">
        <v>2905</v>
      </c>
      <c r="Z19" s="177" t="s">
        <v>923</v>
      </c>
      <c r="AA19" s="178" t="s">
        <v>794</v>
      </c>
      <c r="AB19" s="179" t="s">
        <v>1946</v>
      </c>
      <c r="AC19" s="179" t="s">
        <v>2906</v>
      </c>
      <c r="AD19" s="158"/>
      <c r="AX19" s="412"/>
      <c r="AY19" s="411"/>
      <c r="AZ19" s="411"/>
      <c r="BA19" s="412"/>
      <c r="BB19" s="412"/>
      <c r="BC19" s="412"/>
      <c r="BD19" s="412"/>
      <c r="BE19" s="412"/>
      <c r="BF19" s="412"/>
      <c r="BG19" s="411"/>
      <c r="BH19" s="411"/>
      <c r="BI19" s="411"/>
      <c r="BJ19" s="411"/>
    </row>
    <row r="20" spans="1:62" s="41" customFormat="1" ht="15" customHeight="1" thickBot="1" x14ac:dyDescent="0.25">
      <c r="A20" s="372"/>
      <c r="B20" s="365"/>
      <c r="C20" s="366"/>
      <c r="D20" s="164" t="s">
        <v>16</v>
      </c>
      <c r="E20" s="182"/>
      <c r="F20" s="168" t="s">
        <v>172</v>
      </c>
      <c r="G20" s="168" t="s">
        <v>172</v>
      </c>
      <c r="H20" s="168" t="s">
        <v>172</v>
      </c>
      <c r="I20" s="168" t="s">
        <v>172</v>
      </c>
      <c r="J20" s="168" t="s">
        <v>172</v>
      </c>
      <c r="K20" s="168" t="s">
        <v>172</v>
      </c>
      <c r="L20" s="168" t="s">
        <v>172</v>
      </c>
      <c r="M20" s="168" t="s">
        <v>172</v>
      </c>
      <c r="N20" s="168" t="s">
        <v>172</v>
      </c>
      <c r="O20" s="168" t="s">
        <v>172</v>
      </c>
      <c r="P20" s="168" t="s">
        <v>172</v>
      </c>
      <c r="Q20" s="168" t="s">
        <v>172</v>
      </c>
      <c r="R20" s="168" t="s">
        <v>172</v>
      </c>
      <c r="S20" s="168" t="s">
        <v>172</v>
      </c>
      <c r="T20" s="168" t="s">
        <v>172</v>
      </c>
      <c r="U20" s="183" t="s">
        <v>172</v>
      </c>
      <c r="V20" s="170" t="s">
        <v>2907</v>
      </c>
      <c r="W20" s="184" t="s">
        <v>806</v>
      </c>
      <c r="X20" s="185" t="s">
        <v>172</v>
      </c>
      <c r="Y20" s="186"/>
      <c r="Z20" s="170" t="s">
        <v>2908</v>
      </c>
      <c r="AA20" s="184" t="s">
        <v>791</v>
      </c>
      <c r="AB20" s="185" t="s">
        <v>172</v>
      </c>
      <c r="AC20" s="185"/>
      <c r="AX20" s="412"/>
      <c r="AY20" s="248"/>
      <c r="AZ20" s="248"/>
      <c r="BA20" s="247"/>
      <c r="BB20" s="247"/>
      <c r="BC20" s="247"/>
      <c r="BD20" s="247"/>
      <c r="BE20" s="247"/>
      <c r="BF20" s="247"/>
      <c r="BG20" s="248"/>
      <c r="BH20" s="248"/>
      <c r="BI20" s="248"/>
      <c r="BJ20" s="248"/>
    </row>
    <row r="21" spans="1:62" s="41" customFormat="1" ht="15" customHeight="1" x14ac:dyDescent="0.2">
      <c r="A21" s="367" t="s">
        <v>21</v>
      </c>
      <c r="B21" s="369" t="s">
        <v>15</v>
      </c>
      <c r="C21" s="413" t="s">
        <v>471</v>
      </c>
      <c r="D21" s="407" t="s">
        <v>11</v>
      </c>
      <c r="E21" s="408"/>
      <c r="F21" s="172" t="s">
        <v>2909</v>
      </c>
      <c r="G21" s="173" t="s">
        <v>974</v>
      </c>
      <c r="H21" s="174" t="s">
        <v>2910</v>
      </c>
      <c r="I21" s="174" t="s">
        <v>2911</v>
      </c>
      <c r="J21" s="172" t="s">
        <v>2044</v>
      </c>
      <c r="K21" s="173" t="s">
        <v>1367</v>
      </c>
      <c r="L21" s="174" t="s">
        <v>2912</v>
      </c>
      <c r="M21" s="174" t="s">
        <v>2913</v>
      </c>
      <c r="N21" s="172" t="s">
        <v>2827</v>
      </c>
      <c r="O21" s="173" t="s">
        <v>815</v>
      </c>
      <c r="P21" s="174" t="s">
        <v>825</v>
      </c>
      <c r="Q21" s="174" t="s">
        <v>2287</v>
      </c>
      <c r="R21" s="174" t="s">
        <v>3524</v>
      </c>
      <c r="S21" s="173" t="s">
        <v>3525</v>
      </c>
      <c r="T21" s="174" t="s">
        <v>599</v>
      </c>
      <c r="U21" s="175" t="s">
        <v>1215</v>
      </c>
      <c r="V21" s="172" t="s">
        <v>1892</v>
      </c>
      <c r="W21" s="173" t="s">
        <v>974</v>
      </c>
      <c r="X21" s="174" t="s">
        <v>2914</v>
      </c>
      <c r="Y21" s="176" t="s">
        <v>2915</v>
      </c>
      <c r="Z21" s="172" t="s">
        <v>2916</v>
      </c>
      <c r="AA21" s="173" t="s">
        <v>1752</v>
      </c>
      <c r="AB21" s="174" t="s">
        <v>1452</v>
      </c>
      <c r="AC21" s="174" t="s">
        <v>2917</v>
      </c>
      <c r="AD21" s="158"/>
      <c r="AX21" s="412"/>
      <c r="AY21" s="248"/>
      <c r="AZ21" s="248"/>
      <c r="BA21" s="247"/>
      <c r="BB21" s="247"/>
      <c r="BC21" s="247"/>
      <c r="BD21" s="247"/>
      <c r="BE21" s="247"/>
      <c r="BF21" s="247"/>
      <c r="BG21" s="248"/>
      <c r="BH21" s="248"/>
      <c r="BI21" s="248"/>
      <c r="BJ21" s="248"/>
    </row>
    <row r="22" spans="1:62" s="41" customFormat="1" ht="15" customHeight="1" x14ac:dyDescent="0.2">
      <c r="A22" s="368"/>
      <c r="B22" s="370"/>
      <c r="C22" s="414"/>
      <c r="D22" s="409" t="s">
        <v>12</v>
      </c>
      <c r="E22" s="410"/>
      <c r="F22" s="177" t="s">
        <v>1395</v>
      </c>
      <c r="G22" s="178" t="s">
        <v>796</v>
      </c>
      <c r="H22" s="179" t="s">
        <v>2918</v>
      </c>
      <c r="I22" s="179" t="s">
        <v>2919</v>
      </c>
      <c r="J22" s="177" t="s">
        <v>1180</v>
      </c>
      <c r="K22" s="178" t="s">
        <v>974</v>
      </c>
      <c r="L22" s="179" t="s">
        <v>2920</v>
      </c>
      <c r="M22" s="179" t="s">
        <v>2921</v>
      </c>
      <c r="N22" s="177" t="s">
        <v>1550</v>
      </c>
      <c r="O22" s="178" t="s">
        <v>1752</v>
      </c>
      <c r="P22" s="179" t="s">
        <v>2109</v>
      </c>
      <c r="Q22" s="179" t="s">
        <v>2922</v>
      </c>
      <c r="R22" s="177" t="s">
        <v>2923</v>
      </c>
      <c r="S22" s="178" t="s">
        <v>2635</v>
      </c>
      <c r="T22" s="179" t="s">
        <v>1109</v>
      </c>
      <c r="U22" s="180" t="s">
        <v>2072</v>
      </c>
      <c r="V22" s="177" t="s">
        <v>1398</v>
      </c>
      <c r="W22" s="178" t="s">
        <v>796</v>
      </c>
      <c r="X22" s="179" t="s">
        <v>2924</v>
      </c>
      <c r="Y22" s="181" t="s">
        <v>2925</v>
      </c>
      <c r="Z22" s="177" t="s">
        <v>1490</v>
      </c>
      <c r="AA22" s="178" t="s">
        <v>815</v>
      </c>
      <c r="AB22" s="179" t="s">
        <v>1518</v>
      </c>
      <c r="AC22" s="179" t="s">
        <v>2926</v>
      </c>
      <c r="AD22" s="158"/>
      <c r="AX22" s="412"/>
      <c r="AY22" s="248"/>
      <c r="AZ22" s="248"/>
      <c r="BA22" s="247"/>
      <c r="BB22" s="247"/>
      <c r="BC22" s="247"/>
      <c r="BD22" s="247"/>
      <c r="BE22" s="247"/>
      <c r="BF22" s="247"/>
      <c r="BG22" s="248"/>
      <c r="BH22" s="248"/>
      <c r="BI22" s="248"/>
      <c r="BJ22" s="248"/>
    </row>
    <row r="23" spans="1:62" s="41" customFormat="1" ht="15" customHeight="1" thickBot="1" x14ac:dyDescent="0.25">
      <c r="A23" s="368"/>
      <c r="B23" s="370"/>
      <c r="C23" s="415"/>
      <c r="D23" s="164" t="s">
        <v>16</v>
      </c>
      <c r="E23" s="182"/>
      <c r="F23" s="168" t="s">
        <v>172</v>
      </c>
      <c r="G23" s="168" t="s">
        <v>172</v>
      </c>
      <c r="H23" s="168" t="s">
        <v>172</v>
      </c>
      <c r="I23" s="168" t="s">
        <v>172</v>
      </c>
      <c r="J23" s="168" t="s">
        <v>172</v>
      </c>
      <c r="K23" s="168" t="s">
        <v>172</v>
      </c>
      <c r="L23" s="168" t="s">
        <v>172</v>
      </c>
      <c r="M23" s="168" t="s">
        <v>172</v>
      </c>
      <c r="N23" s="168" t="s">
        <v>172</v>
      </c>
      <c r="O23" s="168" t="s">
        <v>172</v>
      </c>
      <c r="P23" s="168" t="s">
        <v>172</v>
      </c>
      <c r="Q23" s="168" t="s">
        <v>172</v>
      </c>
      <c r="R23" s="168" t="s">
        <v>172</v>
      </c>
      <c r="S23" s="168" t="s">
        <v>172</v>
      </c>
      <c r="T23" s="168" t="s">
        <v>172</v>
      </c>
      <c r="U23" s="183" t="s">
        <v>172</v>
      </c>
      <c r="V23" s="170" t="s">
        <v>2927</v>
      </c>
      <c r="W23" s="184" t="s">
        <v>806</v>
      </c>
      <c r="X23" s="185" t="s">
        <v>172</v>
      </c>
      <c r="Y23" s="186"/>
      <c r="Z23" s="170" t="s">
        <v>2928</v>
      </c>
      <c r="AA23" s="184" t="s">
        <v>974</v>
      </c>
      <c r="AB23" s="185" t="s">
        <v>172</v>
      </c>
      <c r="AC23" s="185"/>
      <c r="AX23" s="412"/>
      <c r="AY23" s="248"/>
      <c r="AZ23" s="248"/>
      <c r="BA23" s="247"/>
      <c r="BB23" s="247"/>
      <c r="BC23" s="247"/>
      <c r="BD23" s="247"/>
      <c r="BE23" s="247"/>
      <c r="BF23" s="247"/>
      <c r="BG23" s="248"/>
      <c r="BH23" s="248"/>
      <c r="BI23" s="248"/>
      <c r="BJ23" s="248"/>
    </row>
    <row r="24" spans="1:62" s="41" customFormat="1" ht="15" customHeight="1" x14ac:dyDescent="0.2">
      <c r="A24" s="368"/>
      <c r="B24" s="370"/>
      <c r="C24" s="416" t="s">
        <v>23</v>
      </c>
      <c r="D24" s="407" t="s">
        <v>11</v>
      </c>
      <c r="E24" s="408"/>
      <c r="F24" s="172" t="s">
        <v>1686</v>
      </c>
      <c r="G24" s="173" t="s">
        <v>1336</v>
      </c>
      <c r="H24" s="174" t="s">
        <v>2293</v>
      </c>
      <c r="I24" s="174" t="s">
        <v>2929</v>
      </c>
      <c r="J24" s="172" t="s">
        <v>1331</v>
      </c>
      <c r="K24" s="173" t="s">
        <v>1367</v>
      </c>
      <c r="L24" s="174" t="s">
        <v>2331</v>
      </c>
      <c r="M24" s="174" t="s">
        <v>2930</v>
      </c>
      <c r="N24" s="172" t="s">
        <v>1806</v>
      </c>
      <c r="O24" s="173" t="s">
        <v>960</v>
      </c>
      <c r="P24" s="174" t="s">
        <v>590</v>
      </c>
      <c r="Q24" s="174" t="s">
        <v>2658</v>
      </c>
      <c r="R24" s="172" t="s">
        <v>2615</v>
      </c>
      <c r="S24" s="173" t="s">
        <v>2582</v>
      </c>
      <c r="T24" s="174" t="s">
        <v>1415</v>
      </c>
      <c r="U24" s="175" t="s">
        <v>1192</v>
      </c>
      <c r="V24" s="172" t="s">
        <v>1553</v>
      </c>
      <c r="W24" s="173" t="s">
        <v>1336</v>
      </c>
      <c r="X24" s="174" t="s">
        <v>2285</v>
      </c>
      <c r="Y24" s="176" t="s">
        <v>2931</v>
      </c>
      <c r="Z24" s="172" t="s">
        <v>1290</v>
      </c>
      <c r="AA24" s="173" t="s">
        <v>960</v>
      </c>
      <c r="AB24" s="174" t="s">
        <v>728</v>
      </c>
      <c r="AC24" s="174" t="s">
        <v>2932</v>
      </c>
      <c r="AD24" s="158"/>
      <c r="AX24" s="412"/>
      <c r="AY24" s="248"/>
      <c r="AZ24" s="248"/>
      <c r="BA24" s="247"/>
      <c r="BB24" s="247"/>
      <c r="BC24" s="247"/>
      <c r="BD24" s="247"/>
      <c r="BE24" s="247"/>
      <c r="BF24" s="247"/>
      <c r="BG24" s="248"/>
      <c r="BH24" s="248"/>
      <c r="BI24" s="248"/>
      <c r="BJ24" s="248"/>
    </row>
    <row r="25" spans="1:62" s="41" customFormat="1" ht="15" customHeight="1" x14ac:dyDescent="0.2">
      <c r="A25" s="368"/>
      <c r="B25" s="370"/>
      <c r="C25" s="414"/>
      <c r="D25" s="409" t="s">
        <v>12</v>
      </c>
      <c r="E25" s="410"/>
      <c r="F25" s="177" t="s">
        <v>1767</v>
      </c>
      <c r="G25" s="178" t="s">
        <v>827</v>
      </c>
      <c r="H25" s="179" t="s">
        <v>2285</v>
      </c>
      <c r="I25" s="179" t="s">
        <v>2933</v>
      </c>
      <c r="J25" s="177" t="s">
        <v>1853</v>
      </c>
      <c r="K25" s="178" t="s">
        <v>815</v>
      </c>
      <c r="L25" s="179" t="s">
        <v>2934</v>
      </c>
      <c r="M25" s="179" t="s">
        <v>2935</v>
      </c>
      <c r="N25" s="177" t="s">
        <v>904</v>
      </c>
      <c r="O25" s="178" t="s">
        <v>974</v>
      </c>
      <c r="P25" s="179" t="s">
        <v>777</v>
      </c>
      <c r="Q25" s="179" t="s">
        <v>2936</v>
      </c>
      <c r="R25" s="177" t="s">
        <v>799</v>
      </c>
      <c r="S25" s="178" t="s">
        <v>2283</v>
      </c>
      <c r="T25" s="179" t="s">
        <v>1638</v>
      </c>
      <c r="U25" s="180" t="s">
        <v>2256</v>
      </c>
      <c r="V25" s="177" t="s">
        <v>1803</v>
      </c>
      <c r="W25" s="178" t="s">
        <v>827</v>
      </c>
      <c r="X25" s="179" t="s">
        <v>993</v>
      </c>
      <c r="Y25" s="181" t="s">
        <v>2937</v>
      </c>
      <c r="Z25" s="177" t="s">
        <v>1576</v>
      </c>
      <c r="AA25" s="178" t="s">
        <v>974</v>
      </c>
      <c r="AB25" s="179" t="s">
        <v>2298</v>
      </c>
      <c r="AC25" s="179" t="s">
        <v>2938</v>
      </c>
      <c r="AD25" s="158"/>
      <c r="AX25" s="412"/>
      <c r="AY25" s="248"/>
      <c r="AZ25" s="248"/>
      <c r="BA25" s="247"/>
      <c r="BB25" s="247"/>
      <c r="BC25" s="247"/>
      <c r="BD25" s="247"/>
      <c r="BE25" s="247"/>
      <c r="BF25" s="247"/>
      <c r="BG25" s="248"/>
      <c r="BH25" s="248"/>
      <c r="BI25" s="248"/>
      <c r="BJ25" s="248"/>
    </row>
    <row r="26" spans="1:62" s="41" customFormat="1" ht="15" customHeight="1" thickBot="1" x14ac:dyDescent="0.25">
      <c r="A26" s="368"/>
      <c r="B26" s="370"/>
      <c r="C26" s="415"/>
      <c r="D26" s="164" t="s">
        <v>16</v>
      </c>
      <c r="E26" s="182"/>
      <c r="F26" s="168" t="s">
        <v>172</v>
      </c>
      <c r="G26" s="168" t="s">
        <v>172</v>
      </c>
      <c r="H26" s="168" t="s">
        <v>172</v>
      </c>
      <c r="I26" s="168" t="s">
        <v>172</v>
      </c>
      <c r="J26" s="168" t="s">
        <v>172</v>
      </c>
      <c r="K26" s="168" t="s">
        <v>172</v>
      </c>
      <c r="L26" s="168" t="s">
        <v>172</v>
      </c>
      <c r="M26" s="168" t="s">
        <v>172</v>
      </c>
      <c r="N26" s="168" t="s">
        <v>172</v>
      </c>
      <c r="O26" s="168" t="s">
        <v>172</v>
      </c>
      <c r="P26" s="168" t="s">
        <v>172</v>
      </c>
      <c r="Q26" s="168" t="s">
        <v>172</v>
      </c>
      <c r="R26" s="168" t="s">
        <v>172</v>
      </c>
      <c r="S26" s="168" t="s">
        <v>172</v>
      </c>
      <c r="T26" s="168" t="s">
        <v>172</v>
      </c>
      <c r="U26" s="183" t="s">
        <v>172</v>
      </c>
      <c r="V26" s="170" t="s">
        <v>2939</v>
      </c>
      <c r="W26" s="184" t="s">
        <v>974</v>
      </c>
      <c r="X26" s="185" t="s">
        <v>172</v>
      </c>
      <c r="Y26" s="186"/>
      <c r="Z26" s="170" t="s">
        <v>2940</v>
      </c>
      <c r="AA26" s="184" t="s">
        <v>974</v>
      </c>
      <c r="AB26" s="185" t="s">
        <v>172</v>
      </c>
      <c r="AC26" s="185"/>
      <c r="AX26" s="412"/>
      <c r="AY26" s="248"/>
      <c r="AZ26" s="248"/>
      <c r="BA26" s="247"/>
      <c r="BB26" s="247"/>
      <c r="BC26" s="247"/>
      <c r="BD26" s="247"/>
      <c r="BE26" s="247"/>
      <c r="BF26" s="247"/>
      <c r="BG26" s="248"/>
      <c r="BH26" s="248"/>
      <c r="BI26" s="248"/>
      <c r="BJ26" s="248"/>
    </row>
    <row r="27" spans="1:62" s="41" customFormat="1" ht="15" customHeight="1" x14ac:dyDescent="0.2">
      <c r="A27" s="368"/>
      <c r="B27" s="370"/>
      <c r="C27" s="416" t="s">
        <v>472</v>
      </c>
      <c r="D27" s="407" t="s">
        <v>11</v>
      </c>
      <c r="E27" s="408"/>
      <c r="F27" s="172" t="s">
        <v>1682</v>
      </c>
      <c r="G27" s="173" t="s">
        <v>1367</v>
      </c>
      <c r="H27" s="174" t="s">
        <v>1448</v>
      </c>
      <c r="I27" s="174" t="s">
        <v>2941</v>
      </c>
      <c r="J27" s="172" t="s">
        <v>1151</v>
      </c>
      <c r="K27" s="173" t="s">
        <v>1752</v>
      </c>
      <c r="L27" s="174" t="s">
        <v>2169</v>
      </c>
      <c r="M27" s="174" t="s">
        <v>2942</v>
      </c>
      <c r="N27" s="172" t="s">
        <v>1099</v>
      </c>
      <c r="O27" s="173" t="s">
        <v>1752</v>
      </c>
      <c r="P27" s="174" t="s">
        <v>2598</v>
      </c>
      <c r="Q27" s="174" t="s">
        <v>2943</v>
      </c>
      <c r="R27" s="172" t="s">
        <v>2654</v>
      </c>
      <c r="S27" s="173" t="s">
        <v>2283</v>
      </c>
      <c r="T27" s="174" t="s">
        <v>1797</v>
      </c>
      <c r="U27" s="175" t="s">
        <v>2944</v>
      </c>
      <c r="V27" s="172" t="s">
        <v>1680</v>
      </c>
      <c r="W27" s="173" t="s">
        <v>1367</v>
      </c>
      <c r="X27" s="174" t="s">
        <v>2945</v>
      </c>
      <c r="Y27" s="176" t="s">
        <v>2946</v>
      </c>
      <c r="Z27" s="172" t="s">
        <v>1384</v>
      </c>
      <c r="AA27" s="173" t="s">
        <v>815</v>
      </c>
      <c r="AB27" s="174" t="s">
        <v>2107</v>
      </c>
      <c r="AC27" s="174" t="s">
        <v>2947</v>
      </c>
      <c r="AD27" s="158"/>
      <c r="AX27" s="412"/>
      <c r="AY27" s="248"/>
      <c r="AZ27" s="248"/>
      <c r="BA27" s="247"/>
      <c r="BB27" s="247"/>
      <c r="BC27" s="247"/>
      <c r="BD27" s="247"/>
      <c r="BE27" s="247"/>
      <c r="BF27" s="247"/>
      <c r="BG27" s="248"/>
      <c r="BH27" s="248"/>
      <c r="BI27" s="248"/>
      <c r="BJ27" s="248"/>
    </row>
    <row r="28" spans="1:62" s="41" customFormat="1" ht="15" customHeight="1" x14ac:dyDescent="0.2">
      <c r="A28" s="368"/>
      <c r="B28" s="370"/>
      <c r="C28" s="414"/>
      <c r="D28" s="409" t="s">
        <v>12</v>
      </c>
      <c r="E28" s="410"/>
      <c r="F28" s="177" t="s">
        <v>1728</v>
      </c>
      <c r="G28" s="178" t="s">
        <v>1367</v>
      </c>
      <c r="H28" s="179" t="s">
        <v>993</v>
      </c>
      <c r="I28" s="179" t="s">
        <v>2948</v>
      </c>
      <c r="J28" s="177" t="s">
        <v>1218</v>
      </c>
      <c r="K28" s="178" t="s">
        <v>815</v>
      </c>
      <c r="L28" s="179" t="s">
        <v>2949</v>
      </c>
      <c r="M28" s="179" t="s">
        <v>2950</v>
      </c>
      <c r="N28" s="177" t="s">
        <v>1464</v>
      </c>
      <c r="O28" s="178" t="s">
        <v>815</v>
      </c>
      <c r="P28" s="179" t="s">
        <v>2391</v>
      </c>
      <c r="Q28" s="179" t="s">
        <v>2951</v>
      </c>
      <c r="R28" s="177" t="s">
        <v>2952</v>
      </c>
      <c r="S28" s="178" t="s">
        <v>960</v>
      </c>
      <c r="T28" s="179" t="s">
        <v>693</v>
      </c>
      <c r="U28" s="180" t="s">
        <v>2953</v>
      </c>
      <c r="V28" s="177" t="s">
        <v>1727</v>
      </c>
      <c r="W28" s="178" t="s">
        <v>1367</v>
      </c>
      <c r="X28" s="179" t="s">
        <v>2954</v>
      </c>
      <c r="Y28" s="181" t="s">
        <v>2955</v>
      </c>
      <c r="Z28" s="177" t="s">
        <v>916</v>
      </c>
      <c r="AA28" s="178" t="s">
        <v>815</v>
      </c>
      <c r="AB28" s="179" t="s">
        <v>1707</v>
      </c>
      <c r="AC28" s="179" t="s">
        <v>2956</v>
      </c>
      <c r="AD28" s="158"/>
      <c r="AX28" s="412"/>
      <c r="AY28" s="248"/>
      <c r="AZ28" s="248"/>
      <c r="BA28" s="247"/>
      <c r="BB28" s="247"/>
      <c r="BC28" s="247"/>
      <c r="BD28" s="247"/>
      <c r="BE28" s="247"/>
      <c r="BF28" s="247"/>
      <c r="BG28" s="248"/>
      <c r="BH28" s="248"/>
      <c r="BI28" s="248"/>
      <c r="BJ28" s="248"/>
    </row>
    <row r="29" spans="1:62" s="41" customFormat="1" ht="15" customHeight="1" thickBot="1" x14ac:dyDescent="0.25">
      <c r="A29" s="368"/>
      <c r="B29" s="371"/>
      <c r="C29" s="417"/>
      <c r="D29" s="164" t="s">
        <v>16</v>
      </c>
      <c r="E29" s="182"/>
      <c r="F29" s="168" t="s">
        <v>172</v>
      </c>
      <c r="G29" s="168" t="s">
        <v>172</v>
      </c>
      <c r="H29" s="168" t="s">
        <v>172</v>
      </c>
      <c r="I29" s="168" t="s">
        <v>172</v>
      </c>
      <c r="J29" s="168" t="s">
        <v>172</v>
      </c>
      <c r="K29" s="168" t="s">
        <v>172</v>
      </c>
      <c r="L29" s="168" t="s">
        <v>172</v>
      </c>
      <c r="M29" s="168" t="s">
        <v>172</v>
      </c>
      <c r="N29" s="168" t="s">
        <v>172</v>
      </c>
      <c r="O29" s="168" t="s">
        <v>172</v>
      </c>
      <c r="P29" s="168" t="s">
        <v>172</v>
      </c>
      <c r="Q29" s="168" t="s">
        <v>172</v>
      </c>
      <c r="R29" s="168" t="s">
        <v>172</v>
      </c>
      <c r="S29" s="168" t="s">
        <v>172</v>
      </c>
      <c r="T29" s="168" t="s">
        <v>172</v>
      </c>
      <c r="U29" s="183" t="s">
        <v>172</v>
      </c>
      <c r="V29" s="170" t="s">
        <v>2866</v>
      </c>
      <c r="W29" s="184" t="s">
        <v>1367</v>
      </c>
      <c r="X29" s="185" t="s">
        <v>172</v>
      </c>
      <c r="Y29" s="186"/>
      <c r="Z29" s="170" t="s">
        <v>2957</v>
      </c>
      <c r="AA29" s="184" t="s">
        <v>815</v>
      </c>
      <c r="AB29" s="185" t="s">
        <v>172</v>
      </c>
      <c r="AC29" s="185"/>
      <c r="AX29" s="412"/>
      <c r="AY29" s="248"/>
      <c r="AZ29" s="248"/>
      <c r="BA29" s="247"/>
      <c r="BB29" s="247"/>
      <c r="BC29" s="247"/>
      <c r="BD29" s="247"/>
      <c r="BE29" s="247"/>
      <c r="BF29" s="247"/>
      <c r="BG29" s="248"/>
      <c r="BH29" s="248"/>
      <c r="BI29" s="248"/>
      <c r="BJ29" s="248"/>
    </row>
    <row r="30" spans="1:62" s="41" customFormat="1" ht="15" customHeight="1" x14ac:dyDescent="0.2">
      <c r="A30" s="368"/>
      <c r="B30" s="369" t="s">
        <v>174</v>
      </c>
      <c r="C30" s="413" t="s">
        <v>471</v>
      </c>
      <c r="D30" s="407" t="s">
        <v>11</v>
      </c>
      <c r="E30" s="408"/>
      <c r="F30" s="172" t="s">
        <v>1249</v>
      </c>
      <c r="G30" s="173" t="s">
        <v>1336</v>
      </c>
      <c r="H30" s="174" t="s">
        <v>1932</v>
      </c>
      <c r="I30" s="174" t="s">
        <v>2958</v>
      </c>
      <c r="J30" s="172" t="s">
        <v>977</v>
      </c>
      <c r="K30" s="173" t="s">
        <v>1367</v>
      </c>
      <c r="L30" s="174" t="s">
        <v>1609</v>
      </c>
      <c r="M30" s="174" t="s">
        <v>2959</v>
      </c>
      <c r="N30" s="172" t="s">
        <v>2827</v>
      </c>
      <c r="O30" s="173" t="s">
        <v>1367</v>
      </c>
      <c r="P30" s="174" t="s">
        <v>583</v>
      </c>
      <c r="Q30" s="174" t="s">
        <v>1549</v>
      </c>
      <c r="R30" s="174" t="s">
        <v>3523</v>
      </c>
      <c r="S30" s="173" t="s">
        <v>3525</v>
      </c>
      <c r="T30" s="174" t="s">
        <v>1147</v>
      </c>
      <c r="U30" s="175" t="s">
        <v>494</v>
      </c>
      <c r="V30" s="172" t="s">
        <v>1252</v>
      </c>
      <c r="W30" s="173" t="s">
        <v>1336</v>
      </c>
      <c r="X30" s="174" t="s">
        <v>2960</v>
      </c>
      <c r="Y30" s="176" t="s">
        <v>2961</v>
      </c>
      <c r="Z30" s="172" t="s">
        <v>2916</v>
      </c>
      <c r="AA30" s="173" t="s">
        <v>815</v>
      </c>
      <c r="AB30" s="174" t="s">
        <v>680</v>
      </c>
      <c r="AC30" s="174" t="s">
        <v>2308</v>
      </c>
      <c r="AD30" s="188"/>
      <c r="AE30" s="189"/>
      <c r="AF30" s="190"/>
      <c r="AG30" s="189"/>
      <c r="AH30" s="190"/>
      <c r="AI30" s="189"/>
      <c r="AJ30" s="190"/>
      <c r="AK30" s="189"/>
      <c r="AL30" s="190"/>
      <c r="AM30" s="191"/>
      <c r="AN30" s="190"/>
      <c r="AX30" s="412"/>
      <c r="AY30" s="248"/>
      <c r="AZ30" s="248"/>
      <c r="BA30" s="247"/>
      <c r="BB30" s="247"/>
      <c r="BC30" s="247"/>
      <c r="BD30" s="247"/>
      <c r="BE30" s="247"/>
      <c r="BF30" s="247"/>
      <c r="BG30" s="248"/>
      <c r="BH30" s="248"/>
      <c r="BI30" s="248"/>
      <c r="BJ30" s="248"/>
    </row>
    <row r="31" spans="1:62" s="41" customFormat="1" ht="15" customHeight="1" x14ac:dyDescent="0.2">
      <c r="A31" s="368"/>
      <c r="B31" s="370"/>
      <c r="C31" s="414"/>
      <c r="D31" s="409" t="s">
        <v>12</v>
      </c>
      <c r="E31" s="410"/>
      <c r="F31" s="177" t="s">
        <v>1197</v>
      </c>
      <c r="G31" s="178" t="s">
        <v>794</v>
      </c>
      <c r="H31" s="179" t="s">
        <v>2962</v>
      </c>
      <c r="I31" s="179" t="s">
        <v>2963</v>
      </c>
      <c r="J31" s="177" t="s">
        <v>1514</v>
      </c>
      <c r="K31" s="178" t="s">
        <v>827</v>
      </c>
      <c r="L31" s="179" t="s">
        <v>2964</v>
      </c>
      <c r="M31" s="179" t="s">
        <v>2965</v>
      </c>
      <c r="N31" s="177" t="s">
        <v>1759</v>
      </c>
      <c r="O31" s="178" t="s">
        <v>815</v>
      </c>
      <c r="P31" s="179" t="s">
        <v>542</v>
      </c>
      <c r="Q31" s="179" t="s">
        <v>2336</v>
      </c>
      <c r="R31" s="177" t="s">
        <v>2624</v>
      </c>
      <c r="S31" s="178" t="s">
        <v>2635</v>
      </c>
      <c r="T31" s="179" t="s">
        <v>1041</v>
      </c>
      <c r="U31" s="180" t="s">
        <v>2520</v>
      </c>
      <c r="V31" s="177" t="s">
        <v>1199</v>
      </c>
      <c r="W31" s="178" t="s">
        <v>794</v>
      </c>
      <c r="X31" s="179" t="s">
        <v>2746</v>
      </c>
      <c r="Y31" s="181" t="s">
        <v>2966</v>
      </c>
      <c r="Z31" s="177" t="s">
        <v>1108</v>
      </c>
      <c r="AA31" s="178" t="s">
        <v>815</v>
      </c>
      <c r="AB31" s="179" t="s">
        <v>1568</v>
      </c>
      <c r="AC31" s="179" t="s">
        <v>2967</v>
      </c>
      <c r="AD31" s="188"/>
      <c r="AE31" s="189"/>
      <c r="AF31" s="190"/>
      <c r="AG31" s="189"/>
      <c r="AH31" s="190"/>
      <c r="AI31" s="189"/>
      <c r="AJ31" s="190"/>
      <c r="AK31" s="189"/>
      <c r="AL31" s="190"/>
      <c r="AM31" s="191"/>
      <c r="AN31" s="190"/>
      <c r="AX31" s="412"/>
      <c r="AY31" s="248"/>
      <c r="AZ31" s="248"/>
      <c r="BA31" s="247"/>
      <c r="BB31" s="247"/>
      <c r="BC31" s="247"/>
      <c r="BD31" s="247"/>
      <c r="BE31" s="247"/>
      <c r="BF31" s="247"/>
      <c r="BG31" s="248"/>
      <c r="BH31" s="248"/>
      <c r="BI31" s="248"/>
      <c r="BJ31" s="248"/>
    </row>
    <row r="32" spans="1:62" s="41" customFormat="1" ht="15" customHeight="1" thickBot="1" x14ac:dyDescent="0.25">
      <c r="A32" s="368"/>
      <c r="B32" s="370"/>
      <c r="C32" s="415"/>
      <c r="D32" s="164" t="s">
        <v>16</v>
      </c>
      <c r="E32" s="182"/>
      <c r="F32" s="168" t="s">
        <v>172</v>
      </c>
      <c r="G32" s="168" t="s">
        <v>172</v>
      </c>
      <c r="H32" s="168" t="s">
        <v>172</v>
      </c>
      <c r="I32" s="168" t="s">
        <v>172</v>
      </c>
      <c r="J32" s="168" t="s">
        <v>172</v>
      </c>
      <c r="K32" s="168" t="s">
        <v>172</v>
      </c>
      <c r="L32" s="168" t="s">
        <v>172</v>
      </c>
      <c r="M32" s="168" t="s">
        <v>172</v>
      </c>
      <c r="N32" s="168" t="s">
        <v>172</v>
      </c>
      <c r="O32" s="168" t="s">
        <v>172</v>
      </c>
      <c r="P32" s="168" t="s">
        <v>172</v>
      </c>
      <c r="Q32" s="168" t="s">
        <v>172</v>
      </c>
      <c r="R32" s="168" t="s">
        <v>172</v>
      </c>
      <c r="S32" s="168" t="s">
        <v>172</v>
      </c>
      <c r="T32" s="168" t="s">
        <v>172</v>
      </c>
      <c r="U32" s="183" t="s">
        <v>172</v>
      </c>
      <c r="V32" s="170" t="s">
        <v>2908</v>
      </c>
      <c r="W32" s="184" t="s">
        <v>894</v>
      </c>
      <c r="X32" s="185" t="s">
        <v>172</v>
      </c>
      <c r="Y32" s="186"/>
      <c r="Z32" s="170" t="s">
        <v>2968</v>
      </c>
      <c r="AA32" s="184" t="s">
        <v>1336</v>
      </c>
      <c r="AB32" s="185" t="s">
        <v>172</v>
      </c>
      <c r="AC32" s="185"/>
      <c r="AD32" s="190"/>
      <c r="AE32" s="189"/>
      <c r="AF32" s="190"/>
      <c r="AG32" s="189"/>
      <c r="AH32" s="190"/>
      <c r="AI32" s="189"/>
      <c r="AJ32" s="190"/>
      <c r="AK32" s="189"/>
      <c r="AL32" s="190"/>
      <c r="AM32" s="191"/>
      <c r="AN32" s="190"/>
      <c r="AX32" s="412"/>
      <c r="AY32" s="248"/>
      <c r="AZ32" s="248"/>
      <c r="BA32" s="247"/>
      <c r="BB32" s="247"/>
      <c r="BC32" s="247"/>
      <c r="BD32" s="247"/>
      <c r="BE32" s="247"/>
      <c r="BF32" s="247"/>
      <c r="BG32" s="248"/>
      <c r="BH32" s="248"/>
      <c r="BI32" s="248"/>
      <c r="BJ32" s="248"/>
    </row>
    <row r="33" spans="1:62" s="41" customFormat="1" ht="15" customHeight="1" x14ac:dyDescent="0.2">
      <c r="A33" s="368"/>
      <c r="B33" s="370"/>
      <c r="C33" s="416" t="s">
        <v>23</v>
      </c>
      <c r="D33" s="407" t="s">
        <v>11</v>
      </c>
      <c r="E33" s="408"/>
      <c r="F33" s="172" t="s">
        <v>1205</v>
      </c>
      <c r="G33" s="173" t="s">
        <v>1336</v>
      </c>
      <c r="H33" s="174" t="s">
        <v>2969</v>
      </c>
      <c r="I33" s="174" t="s">
        <v>2970</v>
      </c>
      <c r="J33" s="172" t="s">
        <v>2212</v>
      </c>
      <c r="K33" s="173" t="s">
        <v>1367</v>
      </c>
      <c r="L33" s="174" t="s">
        <v>1009</v>
      </c>
      <c r="M33" s="174" t="s">
        <v>2971</v>
      </c>
      <c r="N33" s="172" t="s">
        <v>2066</v>
      </c>
      <c r="O33" s="173" t="s">
        <v>960</v>
      </c>
      <c r="P33" s="174" t="s">
        <v>686</v>
      </c>
      <c r="Q33" s="174" t="s">
        <v>2663</v>
      </c>
      <c r="R33" s="172" t="s">
        <v>2624</v>
      </c>
      <c r="S33" s="173" t="s">
        <v>2582</v>
      </c>
      <c r="T33" s="174" t="s">
        <v>1143</v>
      </c>
      <c r="U33" s="175" t="s">
        <v>1038</v>
      </c>
      <c r="V33" s="172" t="s">
        <v>1201</v>
      </c>
      <c r="W33" s="173" t="s">
        <v>1336</v>
      </c>
      <c r="X33" s="174" t="s">
        <v>839</v>
      </c>
      <c r="Y33" s="176" t="s">
        <v>2972</v>
      </c>
      <c r="Z33" s="172" t="s">
        <v>1002</v>
      </c>
      <c r="AA33" s="173" t="s">
        <v>960</v>
      </c>
      <c r="AB33" s="174" t="s">
        <v>701</v>
      </c>
      <c r="AC33" s="174" t="s">
        <v>2973</v>
      </c>
      <c r="AD33" s="188"/>
      <c r="AE33" s="189"/>
      <c r="AF33" s="190"/>
      <c r="AG33" s="189"/>
      <c r="AH33" s="190"/>
      <c r="AI33" s="189"/>
      <c r="AJ33" s="190"/>
      <c r="AK33" s="189"/>
      <c r="AL33" s="190"/>
      <c r="AM33" s="191"/>
      <c r="AN33" s="190"/>
      <c r="AX33" s="412"/>
      <c r="AY33" s="248"/>
      <c r="AZ33" s="248"/>
      <c r="BA33" s="247"/>
      <c r="BB33" s="247"/>
      <c r="BC33" s="247"/>
      <c r="BD33" s="247"/>
      <c r="BE33" s="247"/>
      <c r="BF33" s="247"/>
      <c r="BG33" s="248"/>
      <c r="BH33" s="248"/>
      <c r="BI33" s="248"/>
      <c r="BJ33" s="248"/>
    </row>
    <row r="34" spans="1:62" s="41" customFormat="1" ht="15" customHeight="1" x14ac:dyDescent="0.2">
      <c r="A34" s="368"/>
      <c r="B34" s="370"/>
      <c r="C34" s="414"/>
      <c r="D34" s="409" t="s">
        <v>12</v>
      </c>
      <c r="E34" s="410"/>
      <c r="F34" s="177" t="s">
        <v>1156</v>
      </c>
      <c r="G34" s="178" t="s">
        <v>796</v>
      </c>
      <c r="H34" s="179" t="s">
        <v>1554</v>
      </c>
      <c r="I34" s="179" t="s">
        <v>2974</v>
      </c>
      <c r="J34" s="177" t="s">
        <v>1560</v>
      </c>
      <c r="K34" s="178" t="s">
        <v>815</v>
      </c>
      <c r="L34" s="179" t="s">
        <v>1532</v>
      </c>
      <c r="M34" s="179" t="s">
        <v>2975</v>
      </c>
      <c r="N34" s="177" t="s">
        <v>1095</v>
      </c>
      <c r="O34" s="178" t="s">
        <v>1336</v>
      </c>
      <c r="P34" s="179" t="s">
        <v>522</v>
      </c>
      <c r="Q34" s="179" t="s">
        <v>2976</v>
      </c>
      <c r="R34" s="177" t="s">
        <v>2397</v>
      </c>
      <c r="S34" s="178" t="s">
        <v>2283</v>
      </c>
      <c r="T34" s="179" t="s">
        <v>2020</v>
      </c>
      <c r="U34" s="180" t="s">
        <v>958</v>
      </c>
      <c r="V34" s="177" t="s">
        <v>1161</v>
      </c>
      <c r="W34" s="178" t="s">
        <v>796</v>
      </c>
      <c r="X34" s="179" t="s">
        <v>1737</v>
      </c>
      <c r="Y34" s="181" t="s">
        <v>2977</v>
      </c>
      <c r="Z34" s="177" t="s">
        <v>1202</v>
      </c>
      <c r="AA34" s="178" t="s">
        <v>1336</v>
      </c>
      <c r="AB34" s="179" t="s">
        <v>2251</v>
      </c>
      <c r="AC34" s="179" t="s">
        <v>2339</v>
      </c>
      <c r="AD34" s="188"/>
      <c r="AE34" s="189"/>
      <c r="AF34" s="190"/>
      <c r="AG34" s="189"/>
      <c r="AH34" s="190"/>
      <c r="AI34" s="189"/>
      <c r="AJ34" s="190"/>
      <c r="AK34" s="189"/>
      <c r="AL34" s="190"/>
      <c r="AM34" s="191"/>
      <c r="AN34" s="190"/>
      <c r="AX34" s="412"/>
      <c r="AY34" s="248"/>
      <c r="AZ34" s="248"/>
      <c r="BA34" s="247"/>
      <c r="BB34" s="247"/>
      <c r="BC34" s="247"/>
      <c r="BD34" s="247"/>
      <c r="BE34" s="247"/>
      <c r="BF34" s="247"/>
      <c r="BG34" s="248"/>
      <c r="BH34" s="248"/>
      <c r="BI34" s="248"/>
      <c r="BJ34" s="248"/>
    </row>
    <row r="35" spans="1:62" s="41" customFormat="1" ht="15" customHeight="1" thickBot="1" x14ac:dyDescent="0.25">
      <c r="A35" s="368"/>
      <c r="B35" s="370"/>
      <c r="C35" s="415"/>
      <c r="D35" s="164" t="s">
        <v>16</v>
      </c>
      <c r="E35" s="182"/>
      <c r="F35" s="168" t="s">
        <v>172</v>
      </c>
      <c r="G35" s="168" t="s">
        <v>172</v>
      </c>
      <c r="H35" s="168" t="s">
        <v>172</v>
      </c>
      <c r="I35" s="168" t="s">
        <v>172</v>
      </c>
      <c r="J35" s="168" t="s">
        <v>172</v>
      </c>
      <c r="K35" s="168" t="s">
        <v>172</v>
      </c>
      <c r="L35" s="168" t="s">
        <v>172</v>
      </c>
      <c r="M35" s="168" t="s">
        <v>172</v>
      </c>
      <c r="N35" s="168" t="s">
        <v>172</v>
      </c>
      <c r="O35" s="168" t="s">
        <v>172</v>
      </c>
      <c r="P35" s="168" t="s">
        <v>172</v>
      </c>
      <c r="Q35" s="168" t="s">
        <v>172</v>
      </c>
      <c r="R35" s="168" t="s">
        <v>172</v>
      </c>
      <c r="S35" s="168" t="s">
        <v>172</v>
      </c>
      <c r="T35" s="168" t="s">
        <v>172</v>
      </c>
      <c r="U35" s="183" t="s">
        <v>172</v>
      </c>
      <c r="V35" s="170" t="s">
        <v>2978</v>
      </c>
      <c r="W35" s="184" t="s">
        <v>974</v>
      </c>
      <c r="X35" s="185" t="s">
        <v>172</v>
      </c>
      <c r="Y35" s="186"/>
      <c r="Z35" s="170" t="s">
        <v>2867</v>
      </c>
      <c r="AA35" s="184" t="s">
        <v>974</v>
      </c>
      <c r="AB35" s="185" t="s">
        <v>172</v>
      </c>
      <c r="AC35" s="185"/>
      <c r="AD35" s="190"/>
      <c r="AE35" s="189"/>
      <c r="AF35" s="190"/>
      <c r="AG35" s="189"/>
      <c r="AH35" s="190"/>
      <c r="AI35" s="189"/>
      <c r="AJ35" s="190"/>
      <c r="AK35" s="189"/>
      <c r="AL35" s="190"/>
      <c r="AM35" s="191"/>
      <c r="AN35" s="190"/>
      <c r="AX35" s="412"/>
      <c r="AY35" s="248"/>
      <c r="AZ35" s="248"/>
      <c r="BA35" s="247"/>
      <c r="BB35" s="247"/>
      <c r="BC35" s="247"/>
      <c r="BD35" s="247"/>
      <c r="BE35" s="247"/>
      <c r="BF35" s="247"/>
      <c r="BG35" s="248"/>
      <c r="BH35" s="248"/>
      <c r="BI35" s="248"/>
      <c r="BJ35" s="248"/>
    </row>
    <row r="36" spans="1:62" s="41" customFormat="1" ht="15" customHeight="1" x14ac:dyDescent="0.2">
      <c r="A36" s="368"/>
      <c r="B36" s="370"/>
      <c r="C36" s="416" t="s">
        <v>472</v>
      </c>
      <c r="D36" s="407" t="s">
        <v>11</v>
      </c>
      <c r="E36" s="408"/>
      <c r="F36" s="172" t="s">
        <v>1820</v>
      </c>
      <c r="G36" s="173" t="s">
        <v>974</v>
      </c>
      <c r="H36" s="174" t="s">
        <v>1007</v>
      </c>
      <c r="I36" s="174" t="s">
        <v>2979</v>
      </c>
      <c r="J36" s="172" t="s">
        <v>1977</v>
      </c>
      <c r="K36" s="173" t="s">
        <v>815</v>
      </c>
      <c r="L36" s="174" t="s">
        <v>750</v>
      </c>
      <c r="M36" s="174" t="s">
        <v>2980</v>
      </c>
      <c r="N36" s="172" t="s">
        <v>1235</v>
      </c>
      <c r="O36" s="173" t="s">
        <v>1752</v>
      </c>
      <c r="P36" s="174" t="s">
        <v>676</v>
      </c>
      <c r="Q36" s="174" t="s">
        <v>2981</v>
      </c>
      <c r="R36" s="172" t="s">
        <v>2328</v>
      </c>
      <c r="S36" s="173" t="s">
        <v>2582</v>
      </c>
      <c r="T36" s="174" t="s">
        <v>1726</v>
      </c>
      <c r="U36" s="175" t="s">
        <v>2310</v>
      </c>
      <c r="V36" s="172" t="s">
        <v>1823</v>
      </c>
      <c r="W36" s="173" t="s">
        <v>974</v>
      </c>
      <c r="X36" s="174" t="s">
        <v>679</v>
      </c>
      <c r="Y36" s="176" t="s">
        <v>2982</v>
      </c>
      <c r="Z36" s="172" t="s">
        <v>1610</v>
      </c>
      <c r="AA36" s="173" t="s">
        <v>1752</v>
      </c>
      <c r="AB36" s="174" t="s">
        <v>2079</v>
      </c>
      <c r="AC36" s="174" t="s">
        <v>2324</v>
      </c>
      <c r="AD36" s="188"/>
      <c r="AE36" s="189"/>
      <c r="AF36" s="190"/>
      <c r="AG36" s="189"/>
      <c r="AH36" s="190"/>
      <c r="AI36" s="189"/>
      <c r="AJ36" s="190"/>
      <c r="AK36" s="189"/>
      <c r="AL36" s="190"/>
      <c r="AM36" s="191"/>
      <c r="AN36" s="190"/>
      <c r="AX36" s="412"/>
      <c r="AY36" s="248"/>
      <c r="AZ36" s="192"/>
      <c r="BA36" s="248"/>
      <c r="BB36" s="192"/>
      <c r="BC36" s="248"/>
      <c r="BD36" s="192"/>
      <c r="BE36" s="248"/>
      <c r="BF36" s="192"/>
      <c r="BG36" s="248"/>
      <c r="BH36" s="192"/>
      <c r="BI36" s="248"/>
      <c r="BJ36" s="192"/>
    </row>
    <row r="37" spans="1:62" s="41" customFormat="1" ht="15" customHeight="1" x14ac:dyDescent="0.2">
      <c r="A37" s="368"/>
      <c r="B37" s="370"/>
      <c r="C37" s="414"/>
      <c r="D37" s="409" t="s">
        <v>12</v>
      </c>
      <c r="E37" s="410"/>
      <c r="F37" s="177" t="s">
        <v>1841</v>
      </c>
      <c r="G37" s="178" t="s">
        <v>974</v>
      </c>
      <c r="H37" s="179" t="s">
        <v>2810</v>
      </c>
      <c r="I37" s="179" t="s">
        <v>2983</v>
      </c>
      <c r="J37" s="177" t="s">
        <v>1216</v>
      </c>
      <c r="K37" s="178" t="s">
        <v>815</v>
      </c>
      <c r="L37" s="179" t="s">
        <v>2984</v>
      </c>
      <c r="M37" s="179" t="s">
        <v>2985</v>
      </c>
      <c r="N37" s="177" t="s">
        <v>2173</v>
      </c>
      <c r="O37" s="178" t="s">
        <v>815</v>
      </c>
      <c r="P37" s="179" t="s">
        <v>740</v>
      </c>
      <c r="Q37" s="179" t="s">
        <v>2986</v>
      </c>
      <c r="R37" s="177" t="s">
        <v>1521</v>
      </c>
      <c r="S37" s="178" t="s">
        <v>2283</v>
      </c>
      <c r="T37" s="179" t="s">
        <v>1868</v>
      </c>
      <c r="U37" s="180" t="s">
        <v>748</v>
      </c>
      <c r="V37" s="177" t="s">
        <v>1842</v>
      </c>
      <c r="W37" s="178" t="s">
        <v>974</v>
      </c>
      <c r="X37" s="179" t="s">
        <v>1957</v>
      </c>
      <c r="Y37" s="181" t="s">
        <v>2987</v>
      </c>
      <c r="Z37" s="177" t="s">
        <v>924</v>
      </c>
      <c r="AA37" s="178" t="s">
        <v>1367</v>
      </c>
      <c r="AB37" s="179" t="s">
        <v>1110</v>
      </c>
      <c r="AC37" s="179" t="s">
        <v>2988</v>
      </c>
      <c r="AD37" s="188"/>
      <c r="AE37" s="189"/>
      <c r="AF37" s="190"/>
      <c r="AG37" s="189"/>
      <c r="AH37" s="190"/>
      <c r="AI37" s="189"/>
      <c r="AJ37" s="190"/>
      <c r="AK37" s="189"/>
      <c r="AL37" s="190"/>
      <c r="AM37" s="191"/>
      <c r="AN37" s="190"/>
      <c r="AX37" s="247"/>
      <c r="AY37" s="248"/>
      <c r="AZ37" s="192"/>
      <c r="BA37" s="248"/>
      <c r="BB37" s="192"/>
      <c r="BC37" s="248"/>
      <c r="BD37" s="192"/>
      <c r="BE37" s="248"/>
      <c r="BF37" s="192"/>
      <c r="BG37" s="248"/>
      <c r="BH37" s="192"/>
      <c r="BI37" s="248"/>
      <c r="BJ37" s="192"/>
    </row>
    <row r="38" spans="1:62" s="41" customFormat="1" ht="15" customHeight="1" thickBot="1" x14ac:dyDescent="0.25">
      <c r="A38" s="368"/>
      <c r="B38" s="371"/>
      <c r="C38" s="417"/>
      <c r="D38" s="164" t="s">
        <v>16</v>
      </c>
      <c r="E38" s="182"/>
      <c r="F38" s="168" t="s">
        <v>172</v>
      </c>
      <c r="G38" s="168" t="s">
        <v>172</v>
      </c>
      <c r="H38" s="168" t="s">
        <v>172</v>
      </c>
      <c r="I38" s="168" t="s">
        <v>172</v>
      </c>
      <c r="J38" s="168" t="s">
        <v>172</v>
      </c>
      <c r="K38" s="168" t="s">
        <v>172</v>
      </c>
      <c r="L38" s="168" t="s">
        <v>172</v>
      </c>
      <c r="M38" s="168" t="s">
        <v>172</v>
      </c>
      <c r="N38" s="168" t="s">
        <v>172</v>
      </c>
      <c r="O38" s="168" t="s">
        <v>172</v>
      </c>
      <c r="P38" s="168" t="s">
        <v>172</v>
      </c>
      <c r="Q38" s="168" t="s">
        <v>172</v>
      </c>
      <c r="R38" s="168" t="s">
        <v>172</v>
      </c>
      <c r="S38" s="168" t="s">
        <v>172</v>
      </c>
      <c r="T38" s="168" t="s">
        <v>172</v>
      </c>
      <c r="U38" s="183" t="s">
        <v>172</v>
      </c>
      <c r="V38" s="170" t="s">
        <v>2939</v>
      </c>
      <c r="W38" s="184" t="s">
        <v>974</v>
      </c>
      <c r="X38" s="185" t="s">
        <v>172</v>
      </c>
      <c r="Y38" s="186"/>
      <c r="Z38" s="170" t="s">
        <v>2989</v>
      </c>
      <c r="AA38" s="184" t="s">
        <v>815</v>
      </c>
      <c r="AB38" s="185" t="s">
        <v>172</v>
      </c>
      <c r="AC38" s="185"/>
      <c r="AD38" s="193"/>
      <c r="AE38" s="194"/>
      <c r="AF38" s="193"/>
      <c r="AG38" s="194"/>
      <c r="AH38" s="193"/>
      <c r="AI38" s="194"/>
      <c r="AJ38" s="193"/>
      <c r="AK38" s="195"/>
      <c r="AL38" s="190"/>
      <c r="AM38" s="196"/>
      <c r="AN38" s="190"/>
    </row>
    <row r="39" spans="1:62" s="41" customFormat="1" ht="15" customHeight="1" x14ac:dyDescent="0.2">
      <c r="A39" s="368"/>
      <c r="B39" s="369" t="s">
        <v>5</v>
      </c>
      <c r="C39" s="413" t="s">
        <v>471</v>
      </c>
      <c r="D39" s="407" t="s">
        <v>11</v>
      </c>
      <c r="E39" s="408"/>
      <c r="F39" s="172" t="s">
        <v>2421</v>
      </c>
      <c r="G39" s="173" t="s">
        <v>541</v>
      </c>
      <c r="H39" s="174" t="s">
        <v>1879</v>
      </c>
      <c r="I39" s="174" t="s">
        <v>2990</v>
      </c>
      <c r="J39" s="172" t="s">
        <v>1185</v>
      </c>
      <c r="K39" s="173" t="s">
        <v>900</v>
      </c>
      <c r="L39" s="174" t="s">
        <v>1038</v>
      </c>
      <c r="M39" s="174" t="s">
        <v>1219</v>
      </c>
      <c r="N39" s="174" t="s">
        <v>81</v>
      </c>
      <c r="O39" s="173" t="s">
        <v>2222</v>
      </c>
      <c r="P39" s="174" t="s">
        <v>1128</v>
      </c>
      <c r="Q39" s="174" t="s">
        <v>667</v>
      </c>
      <c r="R39" s="174" t="s">
        <v>30</v>
      </c>
      <c r="S39" s="173" t="s">
        <v>30</v>
      </c>
      <c r="T39" s="174" t="s">
        <v>198</v>
      </c>
      <c r="U39" s="175" t="s">
        <v>198</v>
      </c>
      <c r="V39" s="172" t="s">
        <v>1127</v>
      </c>
      <c r="W39" s="173" t="s">
        <v>541</v>
      </c>
      <c r="X39" s="174" t="s">
        <v>1415</v>
      </c>
      <c r="Y39" s="176" t="s">
        <v>594</v>
      </c>
      <c r="Z39" s="172" t="s">
        <v>52</v>
      </c>
      <c r="AA39" s="173" t="s">
        <v>2222</v>
      </c>
      <c r="AB39" s="174" t="s">
        <v>954</v>
      </c>
      <c r="AC39" s="174" t="s">
        <v>581</v>
      </c>
      <c r="AD39" s="190"/>
      <c r="AE39" s="189"/>
      <c r="AF39" s="190"/>
      <c r="AG39" s="189"/>
      <c r="AH39" s="190"/>
      <c r="AI39" s="195"/>
      <c r="AJ39" s="190"/>
      <c r="AK39" s="189"/>
      <c r="AL39" s="190"/>
      <c r="AM39" s="191"/>
      <c r="AN39" s="190"/>
    </row>
    <row r="40" spans="1:62" s="41" customFormat="1" ht="15" customHeight="1" x14ac:dyDescent="0.2">
      <c r="A40" s="368"/>
      <c r="B40" s="370"/>
      <c r="C40" s="414"/>
      <c r="D40" s="409" t="s">
        <v>12</v>
      </c>
      <c r="E40" s="410"/>
      <c r="F40" s="177" t="s">
        <v>2991</v>
      </c>
      <c r="G40" s="178" t="s">
        <v>541</v>
      </c>
      <c r="H40" s="179" t="s">
        <v>1587</v>
      </c>
      <c r="I40" s="179" t="s">
        <v>2992</v>
      </c>
      <c r="J40" s="177" t="s">
        <v>956</v>
      </c>
      <c r="K40" s="178" t="s">
        <v>900</v>
      </c>
      <c r="L40" s="179" t="s">
        <v>858</v>
      </c>
      <c r="M40" s="179" t="s">
        <v>564</v>
      </c>
      <c r="N40" s="177" t="s">
        <v>2333</v>
      </c>
      <c r="O40" s="178" t="s">
        <v>1367</v>
      </c>
      <c r="P40" s="179" t="s">
        <v>842</v>
      </c>
      <c r="Q40" s="179" t="s">
        <v>1041</v>
      </c>
      <c r="R40" s="179" t="s">
        <v>30</v>
      </c>
      <c r="S40" s="178" t="s">
        <v>30</v>
      </c>
      <c r="T40" s="179" t="s">
        <v>198</v>
      </c>
      <c r="U40" s="180" t="s">
        <v>199</v>
      </c>
      <c r="V40" s="177" t="s">
        <v>1433</v>
      </c>
      <c r="W40" s="178" t="s">
        <v>541</v>
      </c>
      <c r="X40" s="179" t="s">
        <v>1411</v>
      </c>
      <c r="Y40" s="181" t="s">
        <v>779</v>
      </c>
      <c r="Z40" s="177" t="s">
        <v>1366</v>
      </c>
      <c r="AA40" s="178" t="s">
        <v>1367</v>
      </c>
      <c r="AB40" s="179" t="s">
        <v>1011</v>
      </c>
      <c r="AC40" s="179" t="s">
        <v>1080</v>
      </c>
      <c r="AD40" s="188"/>
      <c r="AE40" s="189"/>
      <c r="AF40" s="190"/>
      <c r="AG40" s="189"/>
      <c r="AH40" s="190"/>
      <c r="AI40" s="195"/>
      <c r="AJ40" s="190"/>
      <c r="AK40" s="189"/>
      <c r="AL40" s="190"/>
      <c r="AM40" s="191"/>
      <c r="AN40" s="190"/>
    </row>
    <row r="41" spans="1:62" s="41" customFormat="1" ht="15" customHeight="1" thickBot="1" x14ac:dyDescent="0.25">
      <c r="A41" s="368"/>
      <c r="B41" s="370"/>
      <c r="C41" s="415"/>
      <c r="D41" s="164" t="s">
        <v>16</v>
      </c>
      <c r="E41" s="182"/>
      <c r="F41" s="168" t="s">
        <v>172</v>
      </c>
      <c r="G41" s="168" t="s">
        <v>172</v>
      </c>
      <c r="H41" s="168" t="s">
        <v>172</v>
      </c>
      <c r="I41" s="168" t="s">
        <v>172</v>
      </c>
      <c r="J41" s="168" t="s">
        <v>172</v>
      </c>
      <c r="K41" s="168" t="s">
        <v>172</v>
      </c>
      <c r="L41" s="168" t="s">
        <v>172</v>
      </c>
      <c r="M41" s="168" t="s">
        <v>172</v>
      </c>
      <c r="N41" s="168" t="s">
        <v>172</v>
      </c>
      <c r="O41" s="168" t="s">
        <v>172</v>
      </c>
      <c r="P41" s="168" t="s">
        <v>172</v>
      </c>
      <c r="Q41" s="168" t="s">
        <v>172</v>
      </c>
      <c r="R41" s="168" t="s">
        <v>172</v>
      </c>
      <c r="S41" s="168" t="s">
        <v>172</v>
      </c>
      <c r="T41" s="168" t="s">
        <v>172</v>
      </c>
      <c r="U41" s="183" t="s">
        <v>172</v>
      </c>
      <c r="V41" s="187" t="s">
        <v>2993</v>
      </c>
      <c r="W41" s="184" t="s">
        <v>513</v>
      </c>
      <c r="X41" s="185" t="s">
        <v>172</v>
      </c>
      <c r="Y41" s="186"/>
      <c r="Z41" s="187" t="s">
        <v>2893</v>
      </c>
      <c r="AA41" s="184" t="s">
        <v>1336</v>
      </c>
      <c r="AB41" s="185" t="s">
        <v>172</v>
      </c>
      <c r="AC41" s="185"/>
      <c r="AD41" s="190"/>
      <c r="AE41" s="189"/>
      <c r="AF41" s="190"/>
      <c r="AG41" s="189"/>
      <c r="AH41" s="190"/>
      <c r="AI41" s="195"/>
      <c r="AJ41" s="190"/>
      <c r="AK41" s="189"/>
      <c r="AL41" s="190"/>
      <c r="AM41" s="191"/>
      <c r="AN41" s="190"/>
    </row>
    <row r="42" spans="1:62" s="41" customFormat="1" ht="15" customHeight="1" x14ac:dyDescent="0.2">
      <c r="A42" s="368"/>
      <c r="B42" s="370"/>
      <c r="C42" s="416" t="s">
        <v>23</v>
      </c>
      <c r="D42" s="407" t="s">
        <v>11</v>
      </c>
      <c r="E42" s="408"/>
      <c r="F42" s="174" t="s">
        <v>30</v>
      </c>
      <c r="G42" s="173" t="s">
        <v>30</v>
      </c>
      <c r="H42" s="174" t="s">
        <v>198</v>
      </c>
      <c r="I42" s="174" t="s">
        <v>879</v>
      </c>
      <c r="J42" s="174" t="s">
        <v>30</v>
      </c>
      <c r="K42" s="173" t="s">
        <v>30</v>
      </c>
      <c r="L42" s="174" t="s">
        <v>196</v>
      </c>
      <c r="M42" s="174" t="s">
        <v>855</v>
      </c>
      <c r="N42" s="174" t="s">
        <v>30</v>
      </c>
      <c r="O42" s="173" t="s">
        <v>30</v>
      </c>
      <c r="P42" s="174" t="s">
        <v>195</v>
      </c>
      <c r="Q42" s="174" t="s">
        <v>197</v>
      </c>
      <c r="R42" s="174" t="s">
        <v>172</v>
      </c>
      <c r="S42" s="173" t="s">
        <v>172</v>
      </c>
      <c r="T42" s="174" t="s">
        <v>172</v>
      </c>
      <c r="U42" s="175" t="s">
        <v>172</v>
      </c>
      <c r="V42" s="174" t="s">
        <v>30</v>
      </c>
      <c r="W42" s="173" t="s">
        <v>30</v>
      </c>
      <c r="X42" s="174" t="s">
        <v>196</v>
      </c>
      <c r="Y42" s="176" t="s">
        <v>878</v>
      </c>
      <c r="Z42" s="174" t="s">
        <v>30</v>
      </c>
      <c r="AA42" s="173" t="s">
        <v>30</v>
      </c>
      <c r="AB42" s="174" t="s">
        <v>195</v>
      </c>
      <c r="AC42" s="174" t="s">
        <v>196</v>
      </c>
      <c r="AD42" s="190"/>
      <c r="AE42" s="189"/>
      <c r="AF42" s="190"/>
      <c r="AG42" s="189"/>
      <c r="AH42" s="190"/>
      <c r="AI42" s="195"/>
      <c r="AJ42" s="190"/>
      <c r="AK42" s="189"/>
      <c r="AL42" s="190"/>
      <c r="AM42" s="191"/>
      <c r="AN42" s="190"/>
    </row>
    <row r="43" spans="1:62" s="41" customFormat="1" ht="15" customHeight="1" x14ac:dyDescent="0.2">
      <c r="A43" s="368"/>
      <c r="B43" s="370"/>
      <c r="C43" s="414"/>
      <c r="D43" s="409" t="s">
        <v>12</v>
      </c>
      <c r="E43" s="410"/>
      <c r="F43" s="179" t="s">
        <v>3526</v>
      </c>
      <c r="G43" s="178" t="s">
        <v>3527</v>
      </c>
      <c r="H43" s="179" t="s">
        <v>199</v>
      </c>
      <c r="I43" s="179" t="s">
        <v>881</v>
      </c>
      <c r="J43" s="179" t="s">
        <v>30</v>
      </c>
      <c r="K43" s="178" t="s">
        <v>30</v>
      </c>
      <c r="L43" s="179" t="s">
        <v>196</v>
      </c>
      <c r="M43" s="179" t="s">
        <v>875</v>
      </c>
      <c r="N43" s="179" t="s">
        <v>30</v>
      </c>
      <c r="O43" s="178" t="s">
        <v>30</v>
      </c>
      <c r="P43" s="179" t="s">
        <v>195</v>
      </c>
      <c r="Q43" s="179" t="s">
        <v>197</v>
      </c>
      <c r="R43" s="179" t="s">
        <v>172</v>
      </c>
      <c r="S43" s="178" t="s">
        <v>172</v>
      </c>
      <c r="T43" s="179" t="s">
        <v>172</v>
      </c>
      <c r="U43" s="180" t="s">
        <v>172</v>
      </c>
      <c r="V43" s="179" t="s">
        <v>30</v>
      </c>
      <c r="W43" s="178" t="s">
        <v>30</v>
      </c>
      <c r="X43" s="179" t="s">
        <v>196</v>
      </c>
      <c r="Y43" s="181" t="s">
        <v>881</v>
      </c>
      <c r="Z43" s="179" t="s">
        <v>30</v>
      </c>
      <c r="AA43" s="178" t="s">
        <v>30</v>
      </c>
      <c r="AB43" s="179" t="s">
        <v>195</v>
      </c>
      <c r="AC43" s="179" t="s">
        <v>197</v>
      </c>
      <c r="AD43" s="190"/>
      <c r="AE43" s="189"/>
      <c r="AF43" s="190"/>
      <c r="AG43" s="189"/>
      <c r="AH43" s="190"/>
      <c r="AI43" s="195"/>
      <c r="AJ43" s="190"/>
      <c r="AK43" s="189"/>
      <c r="AL43" s="190"/>
      <c r="AM43" s="191"/>
      <c r="AN43" s="190"/>
    </row>
    <row r="44" spans="1:62" s="41" customFormat="1" ht="15" customHeight="1" thickBot="1" x14ac:dyDescent="0.25">
      <c r="A44" s="368"/>
      <c r="B44" s="370"/>
      <c r="C44" s="415"/>
      <c r="D44" s="164" t="s">
        <v>16</v>
      </c>
      <c r="E44" s="182"/>
      <c r="F44" s="168" t="s">
        <v>172</v>
      </c>
      <c r="G44" s="168" t="s">
        <v>172</v>
      </c>
      <c r="H44" s="168" t="s">
        <v>172</v>
      </c>
      <c r="I44" s="168" t="s">
        <v>172</v>
      </c>
      <c r="J44" s="168" t="s">
        <v>172</v>
      </c>
      <c r="K44" s="168" t="s">
        <v>172</v>
      </c>
      <c r="L44" s="168" t="s">
        <v>172</v>
      </c>
      <c r="M44" s="168" t="s">
        <v>172</v>
      </c>
      <c r="N44" s="168" t="s">
        <v>172</v>
      </c>
      <c r="O44" s="168" t="s">
        <v>172</v>
      </c>
      <c r="P44" s="168" t="s">
        <v>172</v>
      </c>
      <c r="Q44" s="168" t="s">
        <v>172</v>
      </c>
      <c r="R44" s="168" t="s">
        <v>172</v>
      </c>
      <c r="S44" s="168" t="s">
        <v>172</v>
      </c>
      <c r="T44" s="168" t="s">
        <v>172</v>
      </c>
      <c r="U44" s="183" t="s">
        <v>172</v>
      </c>
      <c r="V44" s="187" t="s">
        <v>997</v>
      </c>
      <c r="W44" s="184" t="s">
        <v>3538</v>
      </c>
      <c r="X44" s="185" t="s">
        <v>172</v>
      </c>
      <c r="Y44" s="186"/>
      <c r="Z44" s="187" t="s">
        <v>3539</v>
      </c>
      <c r="AA44" s="184" t="s">
        <v>517</v>
      </c>
      <c r="AB44" s="185" t="s">
        <v>172</v>
      </c>
      <c r="AC44" s="185"/>
      <c r="AD44" s="190"/>
      <c r="AE44" s="189"/>
      <c r="AF44" s="190"/>
      <c r="AG44" s="189"/>
      <c r="AH44" s="190"/>
      <c r="AI44" s="195"/>
      <c r="AJ44" s="190"/>
      <c r="AK44" s="189"/>
      <c r="AL44" s="190"/>
      <c r="AM44" s="191"/>
      <c r="AN44" s="190"/>
    </row>
    <row r="45" spans="1:62" s="41" customFormat="1" ht="15" customHeight="1" x14ac:dyDescent="0.2">
      <c r="A45" s="368"/>
      <c r="B45" s="370"/>
      <c r="C45" s="416" t="s">
        <v>472</v>
      </c>
      <c r="D45" s="407" t="s">
        <v>11</v>
      </c>
      <c r="E45" s="408"/>
      <c r="F45" s="172" t="s">
        <v>30</v>
      </c>
      <c r="G45" s="173" t="s">
        <v>30</v>
      </c>
      <c r="H45" s="174" t="s">
        <v>194</v>
      </c>
      <c r="I45" s="174" t="s">
        <v>198</v>
      </c>
      <c r="J45" s="172" t="s">
        <v>30</v>
      </c>
      <c r="K45" s="173" t="s">
        <v>30</v>
      </c>
      <c r="L45" s="174" t="s">
        <v>194</v>
      </c>
      <c r="M45" s="174" t="s">
        <v>196</v>
      </c>
      <c r="N45" s="174" t="s">
        <v>172</v>
      </c>
      <c r="O45" s="173" t="s">
        <v>172</v>
      </c>
      <c r="P45" s="174" t="s">
        <v>172</v>
      </c>
      <c r="Q45" s="174" t="s">
        <v>172</v>
      </c>
      <c r="R45" s="174" t="s">
        <v>172</v>
      </c>
      <c r="S45" s="173" t="s">
        <v>172</v>
      </c>
      <c r="T45" s="174" t="s">
        <v>172</v>
      </c>
      <c r="U45" s="175" t="s">
        <v>172</v>
      </c>
      <c r="V45" s="172" t="s">
        <v>30</v>
      </c>
      <c r="W45" s="173" t="s">
        <v>30</v>
      </c>
      <c r="X45" s="174" t="s">
        <v>194</v>
      </c>
      <c r="Y45" s="176" t="s">
        <v>196</v>
      </c>
      <c r="Z45" s="172" t="s">
        <v>172</v>
      </c>
      <c r="AA45" s="173" t="s">
        <v>172</v>
      </c>
      <c r="AB45" s="174" t="s">
        <v>172</v>
      </c>
      <c r="AC45" s="174" t="s">
        <v>172</v>
      </c>
      <c r="AD45" s="188"/>
      <c r="AE45" s="189"/>
      <c r="AF45" s="190"/>
      <c r="AG45" s="189"/>
      <c r="AH45" s="190"/>
      <c r="AI45" s="195"/>
      <c r="AJ45" s="190"/>
      <c r="AK45" s="189"/>
      <c r="AL45" s="190"/>
      <c r="AM45" s="191"/>
      <c r="AN45" s="190"/>
    </row>
    <row r="46" spans="1:62" s="41" customFormat="1" ht="15" customHeight="1" x14ac:dyDescent="0.2">
      <c r="A46" s="368"/>
      <c r="B46" s="370"/>
      <c r="C46" s="414"/>
      <c r="D46" s="409" t="s">
        <v>12</v>
      </c>
      <c r="E46" s="410"/>
      <c r="F46" s="177" t="s">
        <v>30</v>
      </c>
      <c r="G46" s="178" t="s">
        <v>30</v>
      </c>
      <c r="H46" s="179" t="s">
        <v>194</v>
      </c>
      <c r="I46" s="179" t="s">
        <v>853</v>
      </c>
      <c r="J46" s="179" t="s">
        <v>30</v>
      </c>
      <c r="K46" s="178" t="s">
        <v>30</v>
      </c>
      <c r="L46" s="179" t="s">
        <v>194</v>
      </c>
      <c r="M46" s="179" t="s">
        <v>195</v>
      </c>
      <c r="N46" s="179" t="s">
        <v>172</v>
      </c>
      <c r="O46" s="178" t="s">
        <v>172</v>
      </c>
      <c r="P46" s="179" t="s">
        <v>172</v>
      </c>
      <c r="Q46" s="179" t="s">
        <v>172</v>
      </c>
      <c r="R46" s="179" t="s">
        <v>172</v>
      </c>
      <c r="S46" s="178" t="s">
        <v>172</v>
      </c>
      <c r="T46" s="179" t="s">
        <v>172</v>
      </c>
      <c r="U46" s="180" t="s">
        <v>172</v>
      </c>
      <c r="V46" s="179" t="s">
        <v>30</v>
      </c>
      <c r="W46" s="178" t="s">
        <v>30</v>
      </c>
      <c r="X46" s="179" t="s">
        <v>194</v>
      </c>
      <c r="Y46" s="181" t="s">
        <v>197</v>
      </c>
      <c r="Z46" s="179" t="s">
        <v>172</v>
      </c>
      <c r="AA46" s="178" t="s">
        <v>172</v>
      </c>
      <c r="AB46" s="179" t="s">
        <v>172</v>
      </c>
      <c r="AC46" s="179" t="s">
        <v>172</v>
      </c>
      <c r="AD46" s="190"/>
      <c r="AE46" s="189"/>
      <c r="AF46" s="190"/>
      <c r="AG46" s="189"/>
      <c r="AH46" s="190"/>
      <c r="AI46" s="195"/>
      <c r="AJ46" s="190"/>
      <c r="AK46" s="189"/>
      <c r="AL46" s="190"/>
      <c r="AM46" s="191"/>
      <c r="AN46" s="190"/>
    </row>
    <row r="47" spans="1:62" s="41" customFormat="1" ht="15" customHeight="1" thickBot="1" x14ac:dyDescent="0.25">
      <c r="A47" s="372"/>
      <c r="B47" s="371"/>
      <c r="C47" s="417"/>
      <c r="D47" s="164" t="s">
        <v>16</v>
      </c>
      <c r="E47" s="182"/>
      <c r="F47" s="168" t="s">
        <v>172</v>
      </c>
      <c r="G47" s="168" t="s">
        <v>172</v>
      </c>
      <c r="H47" s="168" t="s">
        <v>172</v>
      </c>
      <c r="I47" s="168" t="s">
        <v>172</v>
      </c>
      <c r="J47" s="168" t="s">
        <v>172</v>
      </c>
      <c r="K47" s="168" t="s">
        <v>172</v>
      </c>
      <c r="L47" s="168" t="s">
        <v>172</v>
      </c>
      <c r="M47" s="168" t="s">
        <v>172</v>
      </c>
      <c r="N47" s="168" t="s">
        <v>172</v>
      </c>
      <c r="O47" s="168" t="s">
        <v>172</v>
      </c>
      <c r="P47" s="168" t="s">
        <v>172</v>
      </c>
      <c r="Q47" s="168" t="s">
        <v>172</v>
      </c>
      <c r="R47" s="168" t="s">
        <v>172</v>
      </c>
      <c r="S47" s="168" t="s">
        <v>172</v>
      </c>
      <c r="T47" s="168" t="s">
        <v>172</v>
      </c>
      <c r="U47" s="183" t="s">
        <v>172</v>
      </c>
      <c r="V47" s="187"/>
      <c r="W47" s="184"/>
      <c r="X47" s="185" t="s">
        <v>172</v>
      </c>
      <c r="Y47" s="186"/>
      <c r="Z47" s="187"/>
      <c r="AA47" s="184"/>
      <c r="AB47" s="185" t="s">
        <v>172</v>
      </c>
      <c r="AC47" s="185"/>
      <c r="AD47" s="193"/>
      <c r="AE47" s="194"/>
      <c r="AF47" s="193"/>
      <c r="AG47" s="194"/>
      <c r="AH47" s="193"/>
      <c r="AI47" s="194"/>
      <c r="AJ47" s="193"/>
      <c r="AK47" s="195"/>
      <c r="AL47" s="190"/>
      <c r="AM47" s="196"/>
      <c r="AN47" s="190"/>
    </row>
    <row r="48" spans="1:62" ht="15" customHeight="1" x14ac:dyDescent="0.2">
      <c r="A48" s="367" t="s">
        <v>473</v>
      </c>
      <c r="B48" s="369" t="s">
        <v>15</v>
      </c>
      <c r="C48" s="421" t="s">
        <v>27</v>
      </c>
      <c r="D48" s="407" t="s">
        <v>11</v>
      </c>
      <c r="E48" s="408"/>
      <c r="F48" s="172" t="s">
        <v>2350</v>
      </c>
      <c r="G48" s="173" t="s">
        <v>541</v>
      </c>
      <c r="H48" s="174" t="s">
        <v>3176</v>
      </c>
      <c r="I48" s="174" t="s">
        <v>3177</v>
      </c>
      <c r="J48" s="172" t="s">
        <v>2063</v>
      </c>
      <c r="K48" s="173" t="s">
        <v>894</v>
      </c>
      <c r="L48" s="174" t="s">
        <v>978</v>
      </c>
      <c r="M48" s="174" t="s">
        <v>3178</v>
      </c>
      <c r="N48" s="172" t="s">
        <v>1335</v>
      </c>
      <c r="O48" s="173" t="s">
        <v>1367</v>
      </c>
      <c r="P48" s="174" t="s">
        <v>1125</v>
      </c>
      <c r="Q48" s="174" t="s">
        <v>1186</v>
      </c>
      <c r="R48" s="174" t="s">
        <v>30</v>
      </c>
      <c r="S48" s="173" t="s">
        <v>30</v>
      </c>
      <c r="T48" s="174" t="s">
        <v>881</v>
      </c>
      <c r="U48" s="175" t="s">
        <v>1022</v>
      </c>
      <c r="V48" s="172" t="s">
        <v>874</v>
      </c>
      <c r="W48" s="173" t="s">
        <v>541</v>
      </c>
      <c r="X48" s="174" t="s">
        <v>693</v>
      </c>
      <c r="Y48" s="176" t="s">
        <v>1612</v>
      </c>
      <c r="Z48" s="172" t="s">
        <v>3179</v>
      </c>
      <c r="AA48" s="173" t="s">
        <v>974</v>
      </c>
      <c r="AB48" s="174" t="s">
        <v>1183</v>
      </c>
      <c r="AC48" s="174" t="s">
        <v>1628</v>
      </c>
      <c r="AD48" s="199"/>
    </row>
    <row r="49" spans="1:30" ht="15" customHeight="1" x14ac:dyDescent="0.2">
      <c r="A49" s="368"/>
      <c r="B49" s="370"/>
      <c r="C49" s="422"/>
      <c r="D49" s="409" t="s">
        <v>12</v>
      </c>
      <c r="E49" s="410"/>
      <c r="F49" s="177" t="s">
        <v>1079</v>
      </c>
      <c r="G49" s="178" t="s">
        <v>624</v>
      </c>
      <c r="H49" s="179" t="s">
        <v>2380</v>
      </c>
      <c r="I49" s="179" t="s">
        <v>3180</v>
      </c>
      <c r="J49" s="177" t="s">
        <v>2212</v>
      </c>
      <c r="K49" s="178" t="s">
        <v>624</v>
      </c>
      <c r="L49" s="179" t="s">
        <v>701</v>
      </c>
      <c r="M49" s="179" t="s">
        <v>3181</v>
      </c>
      <c r="N49" s="177" t="s">
        <v>2157</v>
      </c>
      <c r="O49" s="178" t="s">
        <v>796</v>
      </c>
      <c r="P49" s="179" t="s">
        <v>1157</v>
      </c>
      <c r="Q49" s="179" t="s">
        <v>1757</v>
      </c>
      <c r="R49" s="179" t="s">
        <v>30</v>
      </c>
      <c r="S49" s="178" t="s">
        <v>30</v>
      </c>
      <c r="T49" s="179" t="s">
        <v>961</v>
      </c>
      <c r="U49" s="180" t="s">
        <v>801</v>
      </c>
      <c r="V49" s="177" t="s">
        <v>1082</v>
      </c>
      <c r="W49" s="178" t="s">
        <v>624</v>
      </c>
      <c r="X49" s="179" t="s">
        <v>531</v>
      </c>
      <c r="Y49" s="181" t="s">
        <v>3182</v>
      </c>
      <c r="Z49" s="177" t="s">
        <v>1124</v>
      </c>
      <c r="AA49" s="178" t="s">
        <v>796</v>
      </c>
      <c r="AB49" s="179" t="s">
        <v>1441</v>
      </c>
      <c r="AC49" s="179" t="s">
        <v>1096</v>
      </c>
      <c r="AD49" s="199"/>
    </row>
    <row r="50" spans="1:30" ht="15" customHeight="1" thickBot="1" x14ac:dyDescent="0.25">
      <c r="A50" s="368"/>
      <c r="B50" s="370"/>
      <c r="C50" s="423"/>
      <c r="D50" s="164" t="s">
        <v>16</v>
      </c>
      <c r="E50" s="182"/>
      <c r="F50" s="168" t="s">
        <v>172</v>
      </c>
      <c r="G50" s="168" t="s">
        <v>172</v>
      </c>
      <c r="H50" s="168" t="s">
        <v>172</v>
      </c>
      <c r="I50" s="168" t="s">
        <v>172</v>
      </c>
      <c r="J50" s="168" t="s">
        <v>172</v>
      </c>
      <c r="K50" s="168" t="s">
        <v>172</v>
      </c>
      <c r="L50" s="168" t="s">
        <v>172</v>
      </c>
      <c r="M50" s="168" t="s">
        <v>172</v>
      </c>
      <c r="N50" s="168" t="s">
        <v>172</v>
      </c>
      <c r="O50" s="168" t="s">
        <v>172</v>
      </c>
      <c r="P50" s="168" t="s">
        <v>172</v>
      </c>
      <c r="Q50" s="168" t="s">
        <v>172</v>
      </c>
      <c r="R50" s="168" t="s">
        <v>172</v>
      </c>
      <c r="S50" s="168" t="s">
        <v>172</v>
      </c>
      <c r="T50" s="168" t="s">
        <v>172</v>
      </c>
      <c r="U50" s="183" t="s">
        <v>172</v>
      </c>
      <c r="V50" s="170" t="s">
        <v>2908</v>
      </c>
      <c r="W50" s="184" t="s">
        <v>491</v>
      </c>
      <c r="X50" s="185" t="s">
        <v>172</v>
      </c>
      <c r="Y50" s="186"/>
      <c r="Z50" s="170" t="s">
        <v>3158</v>
      </c>
      <c r="AA50" s="184" t="s">
        <v>806</v>
      </c>
      <c r="AB50" s="185" t="s">
        <v>172</v>
      </c>
      <c r="AC50" s="185"/>
    </row>
    <row r="51" spans="1:30" ht="15" customHeight="1" x14ac:dyDescent="0.2">
      <c r="A51" s="368"/>
      <c r="B51" s="370"/>
      <c r="C51" s="422" t="s">
        <v>28</v>
      </c>
      <c r="D51" s="407" t="s">
        <v>11</v>
      </c>
      <c r="E51" s="408"/>
      <c r="F51" s="172" t="s">
        <v>1487</v>
      </c>
      <c r="G51" s="173" t="s">
        <v>960</v>
      </c>
      <c r="H51" s="174" t="s">
        <v>3183</v>
      </c>
      <c r="I51" s="174" t="s">
        <v>3184</v>
      </c>
      <c r="J51" s="172" t="s">
        <v>1168</v>
      </c>
      <c r="K51" s="173" t="s">
        <v>960</v>
      </c>
      <c r="L51" s="174" t="s">
        <v>3185</v>
      </c>
      <c r="M51" s="174" t="s">
        <v>3186</v>
      </c>
      <c r="N51" s="172" t="s">
        <v>2078</v>
      </c>
      <c r="O51" s="173" t="s">
        <v>800</v>
      </c>
      <c r="P51" s="174" t="s">
        <v>3187</v>
      </c>
      <c r="Q51" s="174" t="s">
        <v>3188</v>
      </c>
      <c r="R51" s="172" t="s">
        <v>1013</v>
      </c>
      <c r="S51" s="173" t="s">
        <v>2582</v>
      </c>
      <c r="T51" s="174" t="s">
        <v>1911</v>
      </c>
      <c r="U51" s="175" t="s">
        <v>3189</v>
      </c>
      <c r="V51" s="172" t="s">
        <v>1491</v>
      </c>
      <c r="W51" s="173" t="s">
        <v>960</v>
      </c>
      <c r="X51" s="174" t="s">
        <v>3190</v>
      </c>
      <c r="Y51" s="176" t="s">
        <v>3191</v>
      </c>
      <c r="Z51" s="172" t="s">
        <v>1458</v>
      </c>
      <c r="AA51" s="173" t="s">
        <v>800</v>
      </c>
      <c r="AB51" s="174" t="s">
        <v>3192</v>
      </c>
      <c r="AC51" s="174" t="s">
        <v>3193</v>
      </c>
      <c r="AD51" s="199"/>
    </row>
    <row r="52" spans="1:30" ht="15" customHeight="1" x14ac:dyDescent="0.2">
      <c r="A52" s="368"/>
      <c r="B52" s="370"/>
      <c r="C52" s="422"/>
      <c r="D52" s="409" t="s">
        <v>12</v>
      </c>
      <c r="E52" s="410"/>
      <c r="F52" s="177" t="s">
        <v>1070</v>
      </c>
      <c r="G52" s="178" t="s">
        <v>815</v>
      </c>
      <c r="H52" s="179" t="s">
        <v>3194</v>
      </c>
      <c r="I52" s="179" t="s">
        <v>3195</v>
      </c>
      <c r="J52" s="177" t="s">
        <v>808</v>
      </c>
      <c r="K52" s="178" t="s">
        <v>960</v>
      </c>
      <c r="L52" s="179" t="s">
        <v>3196</v>
      </c>
      <c r="M52" s="179" t="s">
        <v>3197</v>
      </c>
      <c r="N52" s="177" t="s">
        <v>1906</v>
      </c>
      <c r="O52" s="178" t="s">
        <v>960</v>
      </c>
      <c r="P52" s="179" t="s">
        <v>2831</v>
      </c>
      <c r="Q52" s="179" t="s">
        <v>3198</v>
      </c>
      <c r="R52" s="177" t="s">
        <v>2338</v>
      </c>
      <c r="S52" s="178" t="s">
        <v>2582</v>
      </c>
      <c r="T52" s="179" t="s">
        <v>2665</v>
      </c>
      <c r="U52" s="180" t="s">
        <v>2445</v>
      </c>
      <c r="V52" s="177" t="s">
        <v>2214</v>
      </c>
      <c r="W52" s="178" t="s">
        <v>815</v>
      </c>
      <c r="X52" s="179" t="s">
        <v>3199</v>
      </c>
      <c r="Y52" s="181" t="s">
        <v>3200</v>
      </c>
      <c r="Z52" s="177" t="s">
        <v>1410</v>
      </c>
      <c r="AA52" s="178" t="s">
        <v>960</v>
      </c>
      <c r="AB52" s="179" t="s">
        <v>3201</v>
      </c>
      <c r="AC52" s="179" t="s">
        <v>3202</v>
      </c>
      <c r="AD52" s="199"/>
    </row>
    <row r="53" spans="1:30" ht="15" customHeight="1" thickBot="1" x14ac:dyDescent="0.25">
      <c r="A53" s="368"/>
      <c r="B53" s="371"/>
      <c r="C53" s="425"/>
      <c r="D53" s="164" t="s">
        <v>16</v>
      </c>
      <c r="E53" s="182"/>
      <c r="F53" s="168" t="s">
        <v>172</v>
      </c>
      <c r="G53" s="168" t="s">
        <v>172</v>
      </c>
      <c r="H53" s="168" t="s">
        <v>172</v>
      </c>
      <c r="I53" s="168" t="s">
        <v>172</v>
      </c>
      <c r="J53" s="168" t="s">
        <v>172</v>
      </c>
      <c r="K53" s="168" t="s">
        <v>172</v>
      </c>
      <c r="L53" s="168" t="s">
        <v>172</v>
      </c>
      <c r="M53" s="168" t="s">
        <v>172</v>
      </c>
      <c r="N53" s="168" t="s">
        <v>172</v>
      </c>
      <c r="O53" s="168" t="s">
        <v>172</v>
      </c>
      <c r="P53" s="168" t="s">
        <v>172</v>
      </c>
      <c r="Q53" s="168" t="s">
        <v>172</v>
      </c>
      <c r="R53" s="168" t="s">
        <v>172</v>
      </c>
      <c r="S53" s="168" t="s">
        <v>172</v>
      </c>
      <c r="T53" s="168" t="s">
        <v>172</v>
      </c>
      <c r="U53" s="183" t="s">
        <v>172</v>
      </c>
      <c r="V53" s="170" t="s">
        <v>2866</v>
      </c>
      <c r="W53" s="184" t="s">
        <v>815</v>
      </c>
      <c r="X53" s="185" t="s">
        <v>172</v>
      </c>
      <c r="Y53" s="186"/>
      <c r="Z53" s="170" t="s">
        <v>3175</v>
      </c>
      <c r="AA53" s="184" t="s">
        <v>1752</v>
      </c>
      <c r="AB53" s="185" t="s">
        <v>172</v>
      </c>
      <c r="AC53" s="185"/>
    </row>
    <row r="54" spans="1:30" ht="15" customHeight="1" x14ac:dyDescent="0.2">
      <c r="A54" s="368"/>
      <c r="B54" s="369" t="s">
        <v>186</v>
      </c>
      <c r="C54" s="421" t="s">
        <v>27</v>
      </c>
      <c r="D54" s="407" t="s">
        <v>11</v>
      </c>
      <c r="E54" s="408"/>
      <c r="F54" s="172" t="s">
        <v>3203</v>
      </c>
      <c r="G54" s="173" t="s">
        <v>485</v>
      </c>
      <c r="H54" s="174" t="s">
        <v>680</v>
      </c>
      <c r="I54" s="174" t="s">
        <v>3204</v>
      </c>
      <c r="J54" s="172" t="s">
        <v>1191</v>
      </c>
      <c r="K54" s="173" t="s">
        <v>791</v>
      </c>
      <c r="L54" s="174" t="s">
        <v>918</v>
      </c>
      <c r="M54" s="174" t="s">
        <v>1911</v>
      </c>
      <c r="N54" s="172" t="s">
        <v>973</v>
      </c>
      <c r="O54" s="173" t="s">
        <v>974</v>
      </c>
      <c r="P54" s="174" t="s">
        <v>527</v>
      </c>
      <c r="Q54" s="174" t="s">
        <v>1801</v>
      </c>
      <c r="R54" s="174" t="s">
        <v>30</v>
      </c>
      <c r="S54" s="173" t="s">
        <v>30</v>
      </c>
      <c r="T54" s="174" t="s">
        <v>860</v>
      </c>
      <c r="U54" s="175" t="s">
        <v>875</v>
      </c>
      <c r="V54" s="172" t="s">
        <v>1316</v>
      </c>
      <c r="W54" s="173" t="s">
        <v>485</v>
      </c>
      <c r="X54" s="174" t="s">
        <v>1924</v>
      </c>
      <c r="Y54" s="176" t="s">
        <v>1774</v>
      </c>
      <c r="Z54" s="172" t="s">
        <v>2895</v>
      </c>
      <c r="AA54" s="173" t="s">
        <v>1336</v>
      </c>
      <c r="AB54" s="174" t="s">
        <v>520</v>
      </c>
      <c r="AC54" s="174" t="s">
        <v>943</v>
      </c>
      <c r="AD54" s="199"/>
    </row>
    <row r="55" spans="1:30" ht="15" customHeight="1" x14ac:dyDescent="0.2">
      <c r="A55" s="368"/>
      <c r="B55" s="370"/>
      <c r="C55" s="422"/>
      <c r="D55" s="409" t="s">
        <v>12</v>
      </c>
      <c r="E55" s="410"/>
      <c r="F55" s="177" t="s">
        <v>1066</v>
      </c>
      <c r="G55" s="178" t="s">
        <v>533</v>
      </c>
      <c r="H55" s="179" t="s">
        <v>1918</v>
      </c>
      <c r="I55" s="179" t="s">
        <v>3205</v>
      </c>
      <c r="J55" s="177" t="s">
        <v>1180</v>
      </c>
      <c r="K55" s="178" t="s">
        <v>513</v>
      </c>
      <c r="L55" s="179" t="s">
        <v>1181</v>
      </c>
      <c r="M55" s="179" t="s">
        <v>2130</v>
      </c>
      <c r="N55" s="177" t="s">
        <v>3206</v>
      </c>
      <c r="O55" s="178" t="s">
        <v>894</v>
      </c>
      <c r="P55" s="179" t="s">
        <v>886</v>
      </c>
      <c r="Q55" s="179" t="s">
        <v>1409</v>
      </c>
      <c r="R55" s="179" t="s">
        <v>30</v>
      </c>
      <c r="S55" s="178" t="s">
        <v>30</v>
      </c>
      <c r="T55" s="179" t="s">
        <v>831</v>
      </c>
      <c r="U55" s="180" t="s">
        <v>845</v>
      </c>
      <c r="V55" s="177" t="s">
        <v>1058</v>
      </c>
      <c r="W55" s="178" t="s">
        <v>533</v>
      </c>
      <c r="X55" s="179" t="s">
        <v>890</v>
      </c>
      <c r="Y55" s="181" t="s">
        <v>2426</v>
      </c>
      <c r="Z55" s="177" t="s">
        <v>1124</v>
      </c>
      <c r="AA55" s="178" t="s">
        <v>794</v>
      </c>
      <c r="AB55" s="179" t="s">
        <v>911</v>
      </c>
      <c r="AC55" s="179" t="s">
        <v>903</v>
      </c>
      <c r="AD55" s="199"/>
    </row>
    <row r="56" spans="1:30" ht="15" customHeight="1" thickBot="1" x14ac:dyDescent="0.25">
      <c r="A56" s="368"/>
      <c r="B56" s="370"/>
      <c r="C56" s="423"/>
      <c r="D56" s="164" t="s">
        <v>16</v>
      </c>
      <c r="E56" s="182"/>
      <c r="F56" s="168" t="s">
        <v>172</v>
      </c>
      <c r="G56" s="168" t="s">
        <v>172</v>
      </c>
      <c r="H56" s="168" t="s">
        <v>172</v>
      </c>
      <c r="I56" s="168" t="s">
        <v>172</v>
      </c>
      <c r="J56" s="168" t="s">
        <v>172</v>
      </c>
      <c r="K56" s="168" t="s">
        <v>172</v>
      </c>
      <c r="L56" s="168" t="s">
        <v>172</v>
      </c>
      <c r="M56" s="168" t="s">
        <v>172</v>
      </c>
      <c r="N56" s="168" t="s">
        <v>172</v>
      </c>
      <c r="O56" s="168" t="s">
        <v>172</v>
      </c>
      <c r="P56" s="168" t="s">
        <v>172</v>
      </c>
      <c r="Q56" s="168" t="s">
        <v>172</v>
      </c>
      <c r="R56" s="168" t="s">
        <v>172</v>
      </c>
      <c r="S56" s="168" t="s">
        <v>172</v>
      </c>
      <c r="T56" s="168" t="s">
        <v>172</v>
      </c>
      <c r="U56" s="183" t="s">
        <v>172</v>
      </c>
      <c r="V56" s="170" t="s">
        <v>2978</v>
      </c>
      <c r="W56" s="184" t="s">
        <v>603</v>
      </c>
      <c r="X56" s="185" t="s">
        <v>172</v>
      </c>
      <c r="Y56" s="186"/>
      <c r="Z56" s="170" t="s">
        <v>3207</v>
      </c>
      <c r="AA56" s="184" t="s">
        <v>794</v>
      </c>
      <c r="AB56" s="185" t="s">
        <v>172</v>
      </c>
      <c r="AC56" s="185"/>
    </row>
    <row r="57" spans="1:30" ht="15" customHeight="1" x14ac:dyDescent="0.2">
      <c r="A57" s="368"/>
      <c r="B57" s="370"/>
      <c r="C57" s="422" t="s">
        <v>28</v>
      </c>
      <c r="D57" s="407" t="s">
        <v>11</v>
      </c>
      <c r="E57" s="408"/>
      <c r="F57" s="172" t="s">
        <v>2300</v>
      </c>
      <c r="G57" s="173" t="s">
        <v>960</v>
      </c>
      <c r="H57" s="174" t="s">
        <v>2831</v>
      </c>
      <c r="I57" s="174" t="s">
        <v>3208</v>
      </c>
      <c r="J57" s="172" t="s">
        <v>1049</v>
      </c>
      <c r="K57" s="173" t="s">
        <v>960</v>
      </c>
      <c r="L57" s="174" t="s">
        <v>3209</v>
      </c>
      <c r="M57" s="174" t="s">
        <v>3210</v>
      </c>
      <c r="N57" s="172" t="s">
        <v>1604</v>
      </c>
      <c r="O57" s="173" t="s">
        <v>800</v>
      </c>
      <c r="P57" s="174" t="s">
        <v>3211</v>
      </c>
      <c r="Q57" s="174" t="s">
        <v>3212</v>
      </c>
      <c r="R57" s="172" t="s">
        <v>2581</v>
      </c>
      <c r="S57" s="173" t="s">
        <v>2635</v>
      </c>
      <c r="T57" s="174" t="s">
        <v>2073</v>
      </c>
      <c r="U57" s="175" t="s">
        <v>752</v>
      </c>
      <c r="V57" s="172" t="s">
        <v>1713</v>
      </c>
      <c r="W57" s="173" t="s">
        <v>960</v>
      </c>
      <c r="X57" s="174" t="s">
        <v>3110</v>
      </c>
      <c r="Y57" s="176" t="s">
        <v>3213</v>
      </c>
      <c r="Z57" s="172" t="s">
        <v>1490</v>
      </c>
      <c r="AA57" s="173" t="s">
        <v>800</v>
      </c>
      <c r="AB57" s="174" t="s">
        <v>3214</v>
      </c>
      <c r="AC57" s="174" t="s">
        <v>3215</v>
      </c>
      <c r="AD57" s="199"/>
    </row>
    <row r="58" spans="1:30" ht="15" customHeight="1" x14ac:dyDescent="0.2">
      <c r="A58" s="368"/>
      <c r="B58" s="370"/>
      <c r="C58" s="422"/>
      <c r="D58" s="409" t="s">
        <v>12</v>
      </c>
      <c r="E58" s="410"/>
      <c r="F58" s="177" t="s">
        <v>1325</v>
      </c>
      <c r="G58" s="178" t="s">
        <v>1367</v>
      </c>
      <c r="H58" s="179" t="s">
        <v>2470</v>
      </c>
      <c r="I58" s="179" t="s">
        <v>3216</v>
      </c>
      <c r="J58" s="177" t="s">
        <v>1853</v>
      </c>
      <c r="K58" s="178" t="s">
        <v>960</v>
      </c>
      <c r="L58" s="179" t="s">
        <v>3217</v>
      </c>
      <c r="M58" s="179" t="s">
        <v>3218</v>
      </c>
      <c r="N58" s="177" t="s">
        <v>1564</v>
      </c>
      <c r="O58" s="178" t="s">
        <v>1752</v>
      </c>
      <c r="P58" s="179" t="s">
        <v>3219</v>
      </c>
      <c r="Q58" s="179" t="s">
        <v>3220</v>
      </c>
      <c r="R58" s="177" t="s">
        <v>2269</v>
      </c>
      <c r="S58" s="178" t="s">
        <v>2635</v>
      </c>
      <c r="T58" s="179" t="s">
        <v>1544</v>
      </c>
      <c r="U58" s="180" t="s">
        <v>848</v>
      </c>
      <c r="V58" s="177" t="s">
        <v>1327</v>
      </c>
      <c r="W58" s="178" t="s">
        <v>1367</v>
      </c>
      <c r="X58" s="179" t="s">
        <v>3221</v>
      </c>
      <c r="Y58" s="181" t="s">
        <v>3222</v>
      </c>
      <c r="Z58" s="177" t="s">
        <v>1906</v>
      </c>
      <c r="AA58" s="178" t="s">
        <v>1752</v>
      </c>
      <c r="AB58" s="179" t="s">
        <v>2661</v>
      </c>
      <c r="AC58" s="179" t="s">
        <v>3223</v>
      </c>
      <c r="AD58" s="199"/>
    </row>
    <row r="59" spans="1:30" ht="15" customHeight="1" thickBot="1" x14ac:dyDescent="0.25">
      <c r="A59" s="368"/>
      <c r="B59" s="371"/>
      <c r="C59" s="425"/>
      <c r="D59" s="164" t="s">
        <v>16</v>
      </c>
      <c r="E59" s="182"/>
      <c r="F59" s="168" t="s">
        <v>172</v>
      </c>
      <c r="G59" s="168" t="s">
        <v>172</v>
      </c>
      <c r="H59" s="168" t="s">
        <v>172</v>
      </c>
      <c r="I59" s="168" t="s">
        <v>172</v>
      </c>
      <c r="J59" s="168" t="s">
        <v>172</v>
      </c>
      <c r="K59" s="168" t="s">
        <v>172</v>
      </c>
      <c r="L59" s="168" t="s">
        <v>172</v>
      </c>
      <c r="M59" s="168" t="s">
        <v>172</v>
      </c>
      <c r="N59" s="168" t="s">
        <v>172</v>
      </c>
      <c r="O59" s="168" t="s">
        <v>172</v>
      </c>
      <c r="P59" s="168" t="s">
        <v>172</v>
      </c>
      <c r="Q59" s="168" t="s">
        <v>172</v>
      </c>
      <c r="R59" s="168" t="s">
        <v>172</v>
      </c>
      <c r="S59" s="168" t="s">
        <v>172</v>
      </c>
      <c r="T59" s="168" t="s">
        <v>172</v>
      </c>
      <c r="U59" s="183" t="s">
        <v>172</v>
      </c>
      <c r="V59" s="170" t="s">
        <v>2939</v>
      </c>
      <c r="W59" s="184" t="s">
        <v>1367</v>
      </c>
      <c r="X59" s="185" t="s">
        <v>172</v>
      </c>
      <c r="Y59" s="186"/>
      <c r="Z59" s="170" t="s">
        <v>3224</v>
      </c>
      <c r="AA59" s="184" t="s">
        <v>815</v>
      </c>
      <c r="AB59" s="185" t="s">
        <v>172</v>
      </c>
      <c r="AC59" s="185"/>
    </row>
    <row r="60" spans="1:30" ht="15" customHeight="1" x14ac:dyDescent="0.2">
      <c r="A60" s="368"/>
      <c r="B60" s="369" t="s">
        <v>5</v>
      </c>
      <c r="C60" s="421" t="s">
        <v>27</v>
      </c>
      <c r="D60" s="407" t="s">
        <v>11</v>
      </c>
      <c r="E60" s="408"/>
      <c r="F60" s="172" t="s">
        <v>975</v>
      </c>
      <c r="G60" s="173" t="s">
        <v>552</v>
      </c>
      <c r="H60" s="174" t="s">
        <v>1209</v>
      </c>
      <c r="I60" s="174" t="s">
        <v>1834</v>
      </c>
      <c r="J60" s="172" t="s">
        <v>939</v>
      </c>
      <c r="K60" s="173" t="s">
        <v>585</v>
      </c>
      <c r="L60" s="174" t="s">
        <v>1043</v>
      </c>
      <c r="M60" s="174" t="s">
        <v>797</v>
      </c>
      <c r="N60" s="174" t="s">
        <v>30</v>
      </c>
      <c r="O60" s="173" t="s">
        <v>30</v>
      </c>
      <c r="P60" s="174" t="s">
        <v>853</v>
      </c>
      <c r="Q60" s="174" t="s">
        <v>860</v>
      </c>
      <c r="R60" s="174" t="s">
        <v>30</v>
      </c>
      <c r="S60" s="173" t="s">
        <v>30</v>
      </c>
      <c r="T60" s="174" t="s">
        <v>195</v>
      </c>
      <c r="U60" s="175" t="s">
        <v>195</v>
      </c>
      <c r="V60" s="172" t="s">
        <v>968</v>
      </c>
      <c r="W60" s="173" t="s">
        <v>552</v>
      </c>
      <c r="X60" s="174" t="s">
        <v>930</v>
      </c>
      <c r="Y60" s="176" t="s">
        <v>581</v>
      </c>
      <c r="Z60" s="172" t="s">
        <v>30</v>
      </c>
      <c r="AA60" s="173" t="s">
        <v>30</v>
      </c>
      <c r="AB60" s="174" t="s">
        <v>855</v>
      </c>
      <c r="AC60" s="174" t="s">
        <v>875</v>
      </c>
    </row>
    <row r="61" spans="1:30" ht="15" customHeight="1" x14ac:dyDescent="0.2">
      <c r="A61" s="368"/>
      <c r="B61" s="370"/>
      <c r="C61" s="422"/>
      <c r="D61" s="409" t="s">
        <v>12</v>
      </c>
      <c r="E61" s="410"/>
      <c r="F61" s="177" t="s">
        <v>2994</v>
      </c>
      <c r="G61" s="178" t="s">
        <v>695</v>
      </c>
      <c r="H61" s="179" t="s">
        <v>1209</v>
      </c>
      <c r="I61" s="179" t="s">
        <v>1822</v>
      </c>
      <c r="J61" s="179" t="s">
        <v>187</v>
      </c>
      <c r="K61" s="178" t="s">
        <v>2225</v>
      </c>
      <c r="L61" s="179" t="s">
        <v>1064</v>
      </c>
      <c r="M61" s="179" t="s">
        <v>1017</v>
      </c>
      <c r="N61" s="179" t="s">
        <v>30</v>
      </c>
      <c r="O61" s="178" t="s">
        <v>30</v>
      </c>
      <c r="P61" s="179" t="s">
        <v>855</v>
      </c>
      <c r="Q61" s="179" t="s">
        <v>1020</v>
      </c>
      <c r="R61" s="179" t="s">
        <v>172</v>
      </c>
      <c r="S61" s="178" t="s">
        <v>172</v>
      </c>
      <c r="T61" s="179" t="s">
        <v>172</v>
      </c>
      <c r="U61" s="180" t="s">
        <v>172</v>
      </c>
      <c r="V61" s="177" t="s">
        <v>2995</v>
      </c>
      <c r="W61" s="178" t="s">
        <v>695</v>
      </c>
      <c r="X61" s="179" t="s">
        <v>866</v>
      </c>
      <c r="Y61" s="181" t="s">
        <v>505</v>
      </c>
      <c r="Z61" s="177" t="s">
        <v>30</v>
      </c>
      <c r="AA61" s="178" t="s">
        <v>30</v>
      </c>
      <c r="AB61" s="179" t="s">
        <v>855</v>
      </c>
      <c r="AC61" s="179" t="s">
        <v>1020</v>
      </c>
    </row>
    <row r="62" spans="1:30" ht="15" customHeight="1" thickBot="1" x14ac:dyDescent="0.25">
      <c r="A62" s="368"/>
      <c r="B62" s="370"/>
      <c r="C62" s="423"/>
      <c r="D62" s="164" t="s">
        <v>16</v>
      </c>
      <c r="E62" s="182"/>
      <c r="F62" s="168" t="s">
        <v>172</v>
      </c>
      <c r="G62" s="168" t="s">
        <v>172</v>
      </c>
      <c r="H62" s="168" t="s">
        <v>172</v>
      </c>
      <c r="I62" s="168" t="s">
        <v>172</v>
      </c>
      <c r="J62" s="168" t="s">
        <v>172</v>
      </c>
      <c r="K62" s="168" t="s">
        <v>172</v>
      </c>
      <c r="L62" s="168" t="s">
        <v>172</v>
      </c>
      <c r="M62" s="168" t="s">
        <v>172</v>
      </c>
      <c r="N62" s="168" t="s">
        <v>172</v>
      </c>
      <c r="O62" s="168" t="s">
        <v>172</v>
      </c>
      <c r="P62" s="168" t="s">
        <v>172</v>
      </c>
      <c r="Q62" s="168" t="s">
        <v>172</v>
      </c>
      <c r="R62" s="168" t="s">
        <v>172</v>
      </c>
      <c r="S62" s="168" t="s">
        <v>172</v>
      </c>
      <c r="T62" s="168" t="s">
        <v>172</v>
      </c>
      <c r="U62" s="183" t="s">
        <v>172</v>
      </c>
      <c r="V62" s="187" t="s">
        <v>1819</v>
      </c>
      <c r="W62" s="184" t="s">
        <v>628</v>
      </c>
      <c r="X62" s="185" t="s">
        <v>172</v>
      </c>
      <c r="Y62" s="186"/>
      <c r="Z62" s="187" t="s">
        <v>2616</v>
      </c>
      <c r="AA62" s="184" t="s">
        <v>517</v>
      </c>
      <c r="AB62" s="185" t="s">
        <v>172</v>
      </c>
      <c r="AC62" s="185"/>
    </row>
    <row r="63" spans="1:30" ht="15" customHeight="1" x14ac:dyDescent="0.2">
      <c r="A63" s="368"/>
      <c r="B63" s="370"/>
      <c r="C63" s="422" t="s">
        <v>28</v>
      </c>
      <c r="D63" s="407" t="s">
        <v>11</v>
      </c>
      <c r="E63" s="408"/>
      <c r="F63" s="172" t="s">
        <v>1135</v>
      </c>
      <c r="G63" s="173" t="s">
        <v>491</v>
      </c>
      <c r="H63" s="174" t="s">
        <v>1237</v>
      </c>
      <c r="I63" s="174" t="s">
        <v>3225</v>
      </c>
      <c r="J63" s="172" t="s">
        <v>1847</v>
      </c>
      <c r="K63" s="173" t="s">
        <v>675</v>
      </c>
      <c r="L63" s="174" t="s">
        <v>736</v>
      </c>
      <c r="M63" s="174" t="s">
        <v>3226</v>
      </c>
      <c r="N63" s="174" t="s">
        <v>30</v>
      </c>
      <c r="O63" s="173" t="s">
        <v>30</v>
      </c>
      <c r="P63" s="174" t="s">
        <v>866</v>
      </c>
      <c r="Q63" s="174" t="s">
        <v>824</v>
      </c>
      <c r="R63" s="174" t="s">
        <v>30</v>
      </c>
      <c r="S63" s="173" t="s">
        <v>30</v>
      </c>
      <c r="T63" s="174" t="s">
        <v>196</v>
      </c>
      <c r="U63" s="175" t="s">
        <v>196</v>
      </c>
      <c r="V63" s="172" t="s">
        <v>795</v>
      </c>
      <c r="W63" s="173" t="s">
        <v>491</v>
      </c>
      <c r="X63" s="174" t="s">
        <v>1143</v>
      </c>
      <c r="Y63" s="176" t="s">
        <v>1324</v>
      </c>
      <c r="Z63" s="172" t="s">
        <v>30</v>
      </c>
      <c r="AA63" s="173" t="s">
        <v>30</v>
      </c>
      <c r="AB63" s="174" t="s">
        <v>846</v>
      </c>
      <c r="AC63" s="174" t="s">
        <v>1209</v>
      </c>
    </row>
    <row r="64" spans="1:30" ht="15" customHeight="1" x14ac:dyDescent="0.2">
      <c r="A64" s="368"/>
      <c r="B64" s="370"/>
      <c r="C64" s="422"/>
      <c r="D64" s="409" t="s">
        <v>12</v>
      </c>
      <c r="E64" s="410"/>
      <c r="F64" s="177" t="s">
        <v>3227</v>
      </c>
      <c r="G64" s="178" t="s">
        <v>491</v>
      </c>
      <c r="H64" s="179" t="s">
        <v>1548</v>
      </c>
      <c r="I64" s="179" t="s">
        <v>3228</v>
      </c>
      <c r="J64" s="177" t="s">
        <v>956</v>
      </c>
      <c r="K64" s="178" t="s">
        <v>624</v>
      </c>
      <c r="L64" s="179" t="s">
        <v>1276</v>
      </c>
      <c r="M64" s="179" t="s">
        <v>1689</v>
      </c>
      <c r="N64" s="179" t="s">
        <v>74</v>
      </c>
      <c r="O64" s="178" t="s">
        <v>2198</v>
      </c>
      <c r="P64" s="179" t="s">
        <v>954</v>
      </c>
      <c r="Q64" s="179" t="s">
        <v>1732</v>
      </c>
      <c r="R64" s="179" t="s">
        <v>30</v>
      </c>
      <c r="S64" s="178" t="s">
        <v>30</v>
      </c>
      <c r="T64" s="179" t="s">
        <v>198</v>
      </c>
      <c r="U64" s="180" t="s">
        <v>199</v>
      </c>
      <c r="V64" s="177" t="s">
        <v>971</v>
      </c>
      <c r="W64" s="178" t="s">
        <v>491</v>
      </c>
      <c r="X64" s="179" t="s">
        <v>1125</v>
      </c>
      <c r="Y64" s="181" t="s">
        <v>559</v>
      </c>
      <c r="Z64" s="177" t="s">
        <v>60</v>
      </c>
      <c r="AA64" s="178" t="s">
        <v>1938</v>
      </c>
      <c r="AB64" s="179" t="s">
        <v>802</v>
      </c>
      <c r="AC64" s="179" t="s">
        <v>1645</v>
      </c>
    </row>
    <row r="65" spans="1:40" ht="15" customHeight="1" thickBot="1" x14ac:dyDescent="0.25">
      <c r="A65" s="372"/>
      <c r="B65" s="371"/>
      <c r="C65" s="425"/>
      <c r="D65" s="164" t="s">
        <v>16</v>
      </c>
      <c r="E65" s="182"/>
      <c r="F65" s="168" t="s">
        <v>172</v>
      </c>
      <c r="G65" s="168" t="s">
        <v>172</v>
      </c>
      <c r="H65" s="168" t="s">
        <v>172</v>
      </c>
      <c r="I65" s="168" t="s">
        <v>172</v>
      </c>
      <c r="J65" s="168" t="s">
        <v>172</v>
      </c>
      <c r="K65" s="168" t="s">
        <v>172</v>
      </c>
      <c r="L65" s="168" t="s">
        <v>172</v>
      </c>
      <c r="M65" s="168" t="s">
        <v>172</v>
      </c>
      <c r="N65" s="168" t="s">
        <v>172</v>
      </c>
      <c r="O65" s="168" t="s">
        <v>172</v>
      </c>
      <c r="P65" s="168" t="s">
        <v>172</v>
      </c>
      <c r="Q65" s="168" t="s">
        <v>172</v>
      </c>
      <c r="R65" s="168" t="s">
        <v>172</v>
      </c>
      <c r="S65" s="168" t="s">
        <v>172</v>
      </c>
      <c r="T65" s="168" t="s">
        <v>172</v>
      </c>
      <c r="U65" s="183" t="s">
        <v>172</v>
      </c>
      <c r="V65" s="170" t="s">
        <v>3229</v>
      </c>
      <c r="W65" s="184" t="s">
        <v>644</v>
      </c>
      <c r="X65" s="185" t="s">
        <v>172</v>
      </c>
      <c r="Y65" s="186"/>
      <c r="Z65" s="187"/>
      <c r="AA65" s="184"/>
      <c r="AB65" s="185" t="s">
        <v>172</v>
      </c>
      <c r="AC65" s="185"/>
    </row>
    <row r="66" spans="1:40" s="41" customFormat="1" ht="15" customHeight="1" x14ac:dyDescent="0.2">
      <c r="A66" s="367" t="s">
        <v>26</v>
      </c>
      <c r="B66" s="369" t="s">
        <v>15</v>
      </c>
      <c r="C66" s="421" t="s">
        <v>3545</v>
      </c>
      <c r="D66" s="407" t="s">
        <v>11</v>
      </c>
      <c r="E66" s="408"/>
      <c r="F66" s="172" t="s">
        <v>2996</v>
      </c>
      <c r="G66" s="173" t="s">
        <v>533</v>
      </c>
      <c r="H66" s="174" t="s">
        <v>1940</v>
      </c>
      <c r="I66" s="174" t="s">
        <v>2997</v>
      </c>
      <c r="J66" s="172" t="s">
        <v>1530</v>
      </c>
      <c r="K66" s="173" t="s">
        <v>538</v>
      </c>
      <c r="L66" s="174" t="s">
        <v>569</v>
      </c>
      <c r="M66" s="174" t="s">
        <v>2419</v>
      </c>
      <c r="N66" s="174" t="s">
        <v>141</v>
      </c>
      <c r="O66" s="173" t="s">
        <v>984</v>
      </c>
      <c r="P66" s="174" t="s">
        <v>1109</v>
      </c>
      <c r="Q66" s="174" t="s">
        <v>1052</v>
      </c>
      <c r="R66" s="174" t="s">
        <v>30</v>
      </c>
      <c r="S66" s="173" t="s">
        <v>30</v>
      </c>
      <c r="T66" s="174" t="s">
        <v>905</v>
      </c>
      <c r="U66" s="175" t="s">
        <v>816</v>
      </c>
      <c r="V66" s="172" t="s">
        <v>1878</v>
      </c>
      <c r="W66" s="173" t="s">
        <v>533</v>
      </c>
      <c r="X66" s="174" t="s">
        <v>2079</v>
      </c>
      <c r="Y66" s="176" t="s">
        <v>2294</v>
      </c>
      <c r="Z66" s="172" t="s">
        <v>88</v>
      </c>
      <c r="AA66" s="173" t="s">
        <v>1605</v>
      </c>
      <c r="AB66" s="174" t="s">
        <v>1186</v>
      </c>
      <c r="AC66" s="174" t="s">
        <v>2540</v>
      </c>
      <c r="AD66" s="190"/>
      <c r="AE66" s="189"/>
      <c r="AF66" s="190"/>
      <c r="AG66" s="189"/>
      <c r="AH66" s="190"/>
      <c r="AI66" s="189"/>
      <c r="AJ66" s="190"/>
      <c r="AK66" s="189"/>
      <c r="AL66" s="190"/>
      <c r="AM66" s="191"/>
      <c r="AN66" s="190"/>
    </row>
    <row r="67" spans="1:40" s="41" customFormat="1" ht="15" customHeight="1" x14ac:dyDescent="0.2">
      <c r="A67" s="368"/>
      <c r="B67" s="370"/>
      <c r="C67" s="422"/>
      <c r="D67" s="409" t="s">
        <v>12</v>
      </c>
      <c r="E67" s="410"/>
      <c r="F67" s="177" t="s">
        <v>1368</v>
      </c>
      <c r="G67" s="178" t="s">
        <v>485</v>
      </c>
      <c r="H67" s="179" t="s">
        <v>2647</v>
      </c>
      <c r="I67" s="179" t="s">
        <v>2998</v>
      </c>
      <c r="J67" s="177" t="s">
        <v>1569</v>
      </c>
      <c r="K67" s="178" t="s">
        <v>624</v>
      </c>
      <c r="L67" s="179" t="s">
        <v>663</v>
      </c>
      <c r="M67" s="179" t="s">
        <v>2297</v>
      </c>
      <c r="N67" s="177" t="s">
        <v>2542</v>
      </c>
      <c r="O67" s="178" t="s">
        <v>974</v>
      </c>
      <c r="P67" s="179" t="s">
        <v>1909</v>
      </c>
      <c r="Q67" s="179" t="s">
        <v>1298</v>
      </c>
      <c r="R67" s="179" t="s">
        <v>30</v>
      </c>
      <c r="S67" s="178" t="s">
        <v>30</v>
      </c>
      <c r="T67" s="179" t="s">
        <v>889</v>
      </c>
      <c r="U67" s="180" t="s">
        <v>866</v>
      </c>
      <c r="V67" s="177" t="s">
        <v>1363</v>
      </c>
      <c r="W67" s="178" t="s">
        <v>485</v>
      </c>
      <c r="X67" s="179" t="s">
        <v>750</v>
      </c>
      <c r="Y67" s="181" t="s">
        <v>2786</v>
      </c>
      <c r="Z67" s="177" t="s">
        <v>2916</v>
      </c>
      <c r="AA67" s="178" t="s">
        <v>1367</v>
      </c>
      <c r="AB67" s="179" t="s">
        <v>829</v>
      </c>
      <c r="AC67" s="179" t="s">
        <v>729</v>
      </c>
      <c r="AD67" s="188"/>
      <c r="AE67" s="189"/>
      <c r="AF67" s="190"/>
      <c r="AG67" s="189"/>
      <c r="AH67" s="190"/>
      <c r="AI67" s="189"/>
      <c r="AJ67" s="190"/>
      <c r="AK67" s="189"/>
      <c r="AL67" s="190"/>
      <c r="AM67" s="191"/>
      <c r="AN67" s="190"/>
    </row>
    <row r="68" spans="1:40" s="41" customFormat="1" ht="15" customHeight="1" thickBot="1" x14ac:dyDescent="0.25">
      <c r="A68" s="368"/>
      <c r="B68" s="370"/>
      <c r="C68" s="423"/>
      <c r="D68" s="164" t="s">
        <v>16</v>
      </c>
      <c r="E68" s="182"/>
      <c r="F68" s="168" t="s">
        <v>172</v>
      </c>
      <c r="G68" s="168" t="s">
        <v>172</v>
      </c>
      <c r="H68" s="168" t="s">
        <v>172</v>
      </c>
      <c r="I68" s="168" t="s">
        <v>172</v>
      </c>
      <c r="J68" s="168" t="s">
        <v>172</v>
      </c>
      <c r="K68" s="168" t="s">
        <v>172</v>
      </c>
      <c r="L68" s="168" t="s">
        <v>172</v>
      </c>
      <c r="M68" s="168" t="s">
        <v>172</v>
      </c>
      <c r="N68" s="168" t="s">
        <v>172</v>
      </c>
      <c r="O68" s="168" t="s">
        <v>172</v>
      </c>
      <c r="P68" s="168" t="s">
        <v>172</v>
      </c>
      <c r="Q68" s="168" t="s">
        <v>172</v>
      </c>
      <c r="R68" s="168" t="s">
        <v>172</v>
      </c>
      <c r="S68" s="168" t="s">
        <v>172</v>
      </c>
      <c r="T68" s="168" t="s">
        <v>172</v>
      </c>
      <c r="U68" s="183" t="s">
        <v>172</v>
      </c>
      <c r="V68" s="170" t="s">
        <v>2999</v>
      </c>
      <c r="W68" s="184" t="s">
        <v>489</v>
      </c>
      <c r="X68" s="185" t="s">
        <v>172</v>
      </c>
      <c r="Y68" s="186"/>
      <c r="Z68" s="187" t="s">
        <v>3000</v>
      </c>
      <c r="AA68" s="184" t="s">
        <v>791</v>
      </c>
      <c r="AB68" s="185" t="s">
        <v>172</v>
      </c>
      <c r="AC68" s="185"/>
      <c r="AD68" s="190"/>
      <c r="AE68" s="189"/>
      <c r="AF68" s="190"/>
      <c r="AG68" s="189"/>
      <c r="AH68" s="190"/>
      <c r="AI68" s="189"/>
      <c r="AJ68" s="190"/>
      <c r="AK68" s="189"/>
      <c r="AL68" s="190"/>
      <c r="AM68" s="191"/>
      <c r="AN68" s="190"/>
    </row>
    <row r="69" spans="1:40" s="41" customFormat="1" ht="15" customHeight="1" x14ac:dyDescent="0.2">
      <c r="A69" s="368"/>
      <c r="B69" s="370"/>
      <c r="C69" s="424" t="s">
        <v>3546</v>
      </c>
      <c r="D69" s="407" t="s">
        <v>11</v>
      </c>
      <c r="E69" s="408"/>
      <c r="F69" s="172" t="s">
        <v>2350</v>
      </c>
      <c r="G69" s="173" t="s">
        <v>794</v>
      </c>
      <c r="H69" s="174" t="s">
        <v>643</v>
      </c>
      <c r="I69" s="174" t="s">
        <v>3001</v>
      </c>
      <c r="J69" s="172" t="s">
        <v>2173</v>
      </c>
      <c r="K69" s="173" t="s">
        <v>796</v>
      </c>
      <c r="L69" s="174" t="s">
        <v>2259</v>
      </c>
      <c r="M69" s="174" t="s">
        <v>3002</v>
      </c>
      <c r="N69" s="172" t="s">
        <v>3003</v>
      </c>
      <c r="O69" s="173" t="s">
        <v>1367</v>
      </c>
      <c r="P69" s="174" t="s">
        <v>1203</v>
      </c>
      <c r="Q69" s="174" t="s">
        <v>1190</v>
      </c>
      <c r="R69" s="174" t="s">
        <v>30</v>
      </c>
      <c r="S69" s="173" t="s">
        <v>30</v>
      </c>
      <c r="T69" s="174" t="s">
        <v>801</v>
      </c>
      <c r="U69" s="175" t="s">
        <v>1064</v>
      </c>
      <c r="V69" s="172" t="s">
        <v>874</v>
      </c>
      <c r="W69" s="173" t="s">
        <v>794</v>
      </c>
      <c r="X69" s="174" t="s">
        <v>657</v>
      </c>
      <c r="Y69" s="176" t="s">
        <v>3004</v>
      </c>
      <c r="Z69" s="172" t="s">
        <v>2532</v>
      </c>
      <c r="AA69" s="173" t="s">
        <v>1367</v>
      </c>
      <c r="AB69" s="174" t="s">
        <v>829</v>
      </c>
      <c r="AC69" s="174" t="s">
        <v>700</v>
      </c>
      <c r="AD69" s="188"/>
      <c r="AE69" s="189"/>
      <c r="AF69" s="190"/>
      <c r="AG69" s="189"/>
      <c r="AH69" s="190"/>
      <c r="AI69" s="189"/>
      <c r="AJ69" s="190"/>
      <c r="AK69" s="189"/>
      <c r="AL69" s="190"/>
      <c r="AM69" s="191"/>
      <c r="AN69" s="190"/>
    </row>
    <row r="70" spans="1:40" s="41" customFormat="1" ht="15" customHeight="1" x14ac:dyDescent="0.2">
      <c r="A70" s="368"/>
      <c r="B70" s="370"/>
      <c r="C70" s="422"/>
      <c r="D70" s="409" t="s">
        <v>12</v>
      </c>
      <c r="E70" s="410"/>
      <c r="F70" s="177" t="s">
        <v>1803</v>
      </c>
      <c r="G70" s="178" t="s">
        <v>900</v>
      </c>
      <c r="H70" s="179" t="s">
        <v>486</v>
      </c>
      <c r="I70" s="179" t="s">
        <v>3005</v>
      </c>
      <c r="J70" s="177" t="s">
        <v>1106</v>
      </c>
      <c r="K70" s="178" t="s">
        <v>806</v>
      </c>
      <c r="L70" s="179" t="s">
        <v>696</v>
      </c>
      <c r="M70" s="179" t="s">
        <v>3006</v>
      </c>
      <c r="N70" s="177" t="s">
        <v>2092</v>
      </c>
      <c r="O70" s="178" t="s">
        <v>974</v>
      </c>
      <c r="P70" s="179" t="s">
        <v>1536</v>
      </c>
      <c r="Q70" s="179" t="s">
        <v>1895</v>
      </c>
      <c r="R70" s="179" t="s">
        <v>95</v>
      </c>
      <c r="S70" s="178" t="s">
        <v>2453</v>
      </c>
      <c r="T70" s="179" t="s">
        <v>1308</v>
      </c>
      <c r="U70" s="180" t="s">
        <v>584</v>
      </c>
      <c r="V70" s="177" t="s">
        <v>1767</v>
      </c>
      <c r="W70" s="178" t="s">
        <v>900</v>
      </c>
      <c r="X70" s="179" t="s">
        <v>588</v>
      </c>
      <c r="Y70" s="181" t="s">
        <v>3007</v>
      </c>
      <c r="Z70" s="177" t="s">
        <v>1402</v>
      </c>
      <c r="AA70" s="178" t="s">
        <v>974</v>
      </c>
      <c r="AB70" s="179" t="s">
        <v>967</v>
      </c>
      <c r="AC70" s="179" t="s">
        <v>1118</v>
      </c>
      <c r="AD70" s="188"/>
      <c r="AE70" s="189"/>
      <c r="AF70" s="190"/>
      <c r="AG70" s="189"/>
      <c r="AH70" s="190"/>
      <c r="AI70" s="189"/>
      <c r="AJ70" s="190"/>
      <c r="AK70" s="189"/>
      <c r="AL70" s="190"/>
      <c r="AM70" s="191"/>
      <c r="AN70" s="190"/>
    </row>
    <row r="71" spans="1:40" s="41" customFormat="1" ht="15" customHeight="1" thickBot="1" x14ac:dyDescent="0.25">
      <c r="A71" s="368"/>
      <c r="B71" s="370"/>
      <c r="C71" s="423"/>
      <c r="D71" s="164" t="s">
        <v>16</v>
      </c>
      <c r="E71" s="182"/>
      <c r="F71" s="168" t="s">
        <v>172</v>
      </c>
      <c r="G71" s="168" t="s">
        <v>172</v>
      </c>
      <c r="H71" s="168" t="s">
        <v>172</v>
      </c>
      <c r="I71" s="168" t="s">
        <v>172</v>
      </c>
      <c r="J71" s="168" t="s">
        <v>172</v>
      </c>
      <c r="K71" s="168" t="s">
        <v>172</v>
      </c>
      <c r="L71" s="168" t="s">
        <v>172</v>
      </c>
      <c r="M71" s="168" t="s">
        <v>172</v>
      </c>
      <c r="N71" s="168" t="s">
        <v>172</v>
      </c>
      <c r="O71" s="168" t="s">
        <v>172</v>
      </c>
      <c r="P71" s="168" t="s">
        <v>172</v>
      </c>
      <c r="Q71" s="168" t="s">
        <v>172</v>
      </c>
      <c r="R71" s="168" t="s">
        <v>172</v>
      </c>
      <c r="S71" s="168" t="s">
        <v>172</v>
      </c>
      <c r="T71" s="168" t="s">
        <v>172</v>
      </c>
      <c r="U71" s="183" t="s">
        <v>172</v>
      </c>
      <c r="V71" s="170" t="s">
        <v>2866</v>
      </c>
      <c r="W71" s="184" t="s">
        <v>794</v>
      </c>
      <c r="X71" s="185" t="s">
        <v>172</v>
      </c>
      <c r="Y71" s="186"/>
      <c r="Z71" s="170" t="s">
        <v>2928</v>
      </c>
      <c r="AA71" s="184" t="s">
        <v>1336</v>
      </c>
      <c r="AB71" s="185" t="s">
        <v>172</v>
      </c>
      <c r="AC71" s="185"/>
      <c r="AD71" s="190"/>
      <c r="AE71" s="189"/>
      <c r="AF71" s="190"/>
      <c r="AG71" s="189"/>
      <c r="AH71" s="190"/>
      <c r="AI71" s="189"/>
      <c r="AJ71" s="190"/>
      <c r="AK71" s="189"/>
      <c r="AL71" s="190"/>
      <c r="AM71" s="191"/>
      <c r="AN71" s="190"/>
    </row>
    <row r="72" spans="1:40" s="41" customFormat="1" ht="15" customHeight="1" x14ac:dyDescent="0.2">
      <c r="A72" s="368"/>
      <c r="B72" s="370"/>
      <c r="C72" s="424" t="s">
        <v>3547</v>
      </c>
      <c r="D72" s="407" t="s">
        <v>11</v>
      </c>
      <c r="E72" s="408"/>
      <c r="F72" s="172" t="s">
        <v>1639</v>
      </c>
      <c r="G72" s="173" t="s">
        <v>827</v>
      </c>
      <c r="H72" s="174" t="s">
        <v>2598</v>
      </c>
      <c r="I72" s="174" t="s">
        <v>3008</v>
      </c>
      <c r="J72" s="172" t="s">
        <v>1421</v>
      </c>
      <c r="K72" s="173" t="s">
        <v>974</v>
      </c>
      <c r="L72" s="174" t="s">
        <v>1457</v>
      </c>
      <c r="M72" s="174" t="s">
        <v>3009</v>
      </c>
      <c r="N72" s="172" t="s">
        <v>2424</v>
      </c>
      <c r="O72" s="173" t="s">
        <v>815</v>
      </c>
      <c r="P72" s="174" t="s">
        <v>1544</v>
      </c>
      <c r="Q72" s="174" t="s">
        <v>3010</v>
      </c>
      <c r="R72" s="172" t="s">
        <v>2581</v>
      </c>
      <c r="S72" s="173" t="s">
        <v>2582</v>
      </c>
      <c r="T72" s="174" t="s">
        <v>2023</v>
      </c>
      <c r="U72" s="175" t="s">
        <v>2024</v>
      </c>
      <c r="V72" s="172" t="s">
        <v>1637</v>
      </c>
      <c r="W72" s="173" t="s">
        <v>827</v>
      </c>
      <c r="X72" s="174" t="s">
        <v>2463</v>
      </c>
      <c r="Y72" s="176" t="s">
        <v>3011</v>
      </c>
      <c r="Z72" s="172" t="s">
        <v>1490</v>
      </c>
      <c r="AA72" s="173" t="s">
        <v>815</v>
      </c>
      <c r="AB72" s="174" t="s">
        <v>1110</v>
      </c>
      <c r="AC72" s="174" t="s">
        <v>3012</v>
      </c>
      <c r="AD72" s="188"/>
      <c r="AE72" s="189"/>
      <c r="AF72" s="190"/>
      <c r="AG72" s="189"/>
      <c r="AH72" s="190"/>
      <c r="AI72" s="189"/>
      <c r="AJ72" s="190"/>
      <c r="AK72" s="189"/>
      <c r="AL72" s="190"/>
      <c r="AM72" s="191"/>
      <c r="AN72" s="190"/>
    </row>
    <row r="73" spans="1:40" s="41" customFormat="1" ht="15" customHeight="1" x14ac:dyDescent="0.2">
      <c r="A73" s="368"/>
      <c r="B73" s="370"/>
      <c r="C73" s="422"/>
      <c r="D73" s="409" t="s">
        <v>12</v>
      </c>
      <c r="E73" s="410"/>
      <c r="F73" s="177" t="s">
        <v>1873</v>
      </c>
      <c r="G73" s="178" t="s">
        <v>541</v>
      </c>
      <c r="H73" s="179" t="s">
        <v>1821</v>
      </c>
      <c r="I73" s="179" t="s">
        <v>3013</v>
      </c>
      <c r="J73" s="177" t="s">
        <v>1084</v>
      </c>
      <c r="K73" s="178" t="s">
        <v>827</v>
      </c>
      <c r="L73" s="179" t="s">
        <v>1428</v>
      </c>
      <c r="M73" s="179" t="s">
        <v>3014</v>
      </c>
      <c r="N73" s="177" t="s">
        <v>1377</v>
      </c>
      <c r="O73" s="178" t="s">
        <v>796</v>
      </c>
      <c r="P73" s="179" t="s">
        <v>499</v>
      </c>
      <c r="Q73" s="179" t="s">
        <v>3015</v>
      </c>
      <c r="R73" s="177" t="s">
        <v>2282</v>
      </c>
      <c r="S73" s="178" t="s">
        <v>2283</v>
      </c>
      <c r="T73" s="179" t="s">
        <v>1975</v>
      </c>
      <c r="U73" s="180" t="s">
        <v>549</v>
      </c>
      <c r="V73" s="177" t="s">
        <v>1876</v>
      </c>
      <c r="W73" s="178" t="s">
        <v>541</v>
      </c>
      <c r="X73" s="179" t="s">
        <v>1809</v>
      </c>
      <c r="Y73" s="181" t="s">
        <v>3016</v>
      </c>
      <c r="Z73" s="177" t="s">
        <v>1307</v>
      </c>
      <c r="AA73" s="178" t="s">
        <v>806</v>
      </c>
      <c r="AB73" s="179" t="s">
        <v>1663</v>
      </c>
      <c r="AC73" s="179" t="s">
        <v>3017</v>
      </c>
      <c r="AD73" s="188"/>
      <c r="AE73" s="189"/>
      <c r="AF73" s="190"/>
      <c r="AG73" s="189"/>
      <c r="AH73" s="190"/>
      <c r="AI73" s="189"/>
      <c r="AJ73" s="190"/>
      <c r="AK73" s="189"/>
      <c r="AL73" s="190"/>
      <c r="AM73" s="191"/>
      <c r="AN73" s="190"/>
    </row>
    <row r="74" spans="1:40" s="41" customFormat="1" ht="15" customHeight="1" thickBot="1" x14ac:dyDescent="0.25">
      <c r="A74" s="368"/>
      <c r="B74" s="370"/>
      <c r="C74" s="423"/>
      <c r="D74" s="164" t="s">
        <v>16</v>
      </c>
      <c r="E74" s="182"/>
      <c r="F74" s="168" t="s">
        <v>172</v>
      </c>
      <c r="G74" s="168" t="s">
        <v>172</v>
      </c>
      <c r="H74" s="168" t="s">
        <v>172</v>
      </c>
      <c r="I74" s="168" t="s">
        <v>172</v>
      </c>
      <c r="J74" s="168" t="s">
        <v>172</v>
      </c>
      <c r="K74" s="168" t="s">
        <v>172</v>
      </c>
      <c r="L74" s="168" t="s">
        <v>172</v>
      </c>
      <c r="M74" s="168" t="s">
        <v>172</v>
      </c>
      <c r="N74" s="168" t="s">
        <v>172</v>
      </c>
      <c r="O74" s="168" t="s">
        <v>172</v>
      </c>
      <c r="P74" s="168" t="s">
        <v>172</v>
      </c>
      <c r="Q74" s="168" t="s">
        <v>172</v>
      </c>
      <c r="R74" s="168" t="s">
        <v>172</v>
      </c>
      <c r="S74" s="168" t="s">
        <v>172</v>
      </c>
      <c r="T74" s="168" t="s">
        <v>172</v>
      </c>
      <c r="U74" s="183" t="s">
        <v>172</v>
      </c>
      <c r="V74" s="170" t="s">
        <v>2866</v>
      </c>
      <c r="W74" s="184" t="s">
        <v>900</v>
      </c>
      <c r="X74" s="185" t="s">
        <v>172</v>
      </c>
      <c r="Y74" s="186"/>
      <c r="Z74" s="170" t="s">
        <v>2940</v>
      </c>
      <c r="AA74" s="184" t="s">
        <v>796</v>
      </c>
      <c r="AB74" s="185" t="s">
        <v>172</v>
      </c>
      <c r="AC74" s="185"/>
      <c r="AD74" s="193"/>
      <c r="AE74" s="194"/>
      <c r="AF74" s="193"/>
      <c r="AG74" s="194"/>
      <c r="AH74" s="193"/>
      <c r="AI74" s="194"/>
      <c r="AJ74" s="193"/>
      <c r="AK74" s="195"/>
      <c r="AL74" s="190"/>
      <c r="AM74" s="196"/>
      <c r="AN74" s="190"/>
    </row>
    <row r="75" spans="1:40" s="41" customFormat="1" ht="15" customHeight="1" x14ac:dyDescent="0.2">
      <c r="A75" s="368"/>
      <c r="B75" s="370"/>
      <c r="C75" s="418" t="s">
        <v>3548</v>
      </c>
      <c r="D75" s="407" t="s">
        <v>11</v>
      </c>
      <c r="E75" s="408"/>
      <c r="F75" s="172" t="s">
        <v>2398</v>
      </c>
      <c r="G75" s="173" t="s">
        <v>815</v>
      </c>
      <c r="H75" s="174" t="s">
        <v>1703</v>
      </c>
      <c r="I75" s="174" t="s">
        <v>3018</v>
      </c>
      <c r="J75" s="172" t="s">
        <v>1474</v>
      </c>
      <c r="K75" s="173" t="s">
        <v>960</v>
      </c>
      <c r="L75" s="174" t="s">
        <v>2351</v>
      </c>
      <c r="M75" s="174" t="s">
        <v>3019</v>
      </c>
      <c r="N75" s="172" t="s">
        <v>1719</v>
      </c>
      <c r="O75" s="173" t="s">
        <v>800</v>
      </c>
      <c r="P75" s="174" t="s">
        <v>2484</v>
      </c>
      <c r="Q75" s="174" t="s">
        <v>3020</v>
      </c>
      <c r="R75" s="172" t="s">
        <v>1813</v>
      </c>
      <c r="S75" s="173" t="s">
        <v>2582</v>
      </c>
      <c r="T75" s="174" t="s">
        <v>1934</v>
      </c>
      <c r="U75" s="175" t="s">
        <v>2484</v>
      </c>
      <c r="V75" s="172" t="s">
        <v>2393</v>
      </c>
      <c r="W75" s="173" t="s">
        <v>815</v>
      </c>
      <c r="X75" s="174" t="s">
        <v>3021</v>
      </c>
      <c r="Y75" s="176" t="s">
        <v>3022</v>
      </c>
      <c r="Z75" s="172" t="s">
        <v>1132</v>
      </c>
      <c r="AA75" s="173" t="s">
        <v>960</v>
      </c>
      <c r="AB75" s="174" t="s">
        <v>3023</v>
      </c>
      <c r="AC75" s="174" t="s">
        <v>3024</v>
      </c>
      <c r="AD75" s="197"/>
      <c r="AE75" s="194"/>
      <c r="AF75" s="193"/>
      <c r="AG75" s="194"/>
      <c r="AH75" s="193"/>
      <c r="AI75" s="194"/>
      <c r="AJ75" s="193"/>
      <c r="AK75" s="195"/>
      <c r="AL75" s="190"/>
      <c r="AM75" s="196"/>
      <c r="AN75" s="190"/>
    </row>
    <row r="76" spans="1:40" s="41" customFormat="1" ht="15" customHeight="1" x14ac:dyDescent="0.2">
      <c r="A76" s="368"/>
      <c r="B76" s="370"/>
      <c r="C76" s="419"/>
      <c r="D76" s="409" t="s">
        <v>12</v>
      </c>
      <c r="E76" s="410"/>
      <c r="F76" s="177" t="s">
        <v>1892</v>
      </c>
      <c r="G76" s="178" t="s">
        <v>1367</v>
      </c>
      <c r="H76" s="179" t="s">
        <v>3025</v>
      </c>
      <c r="I76" s="179" t="s">
        <v>3026</v>
      </c>
      <c r="J76" s="177" t="s">
        <v>1432</v>
      </c>
      <c r="K76" s="178" t="s">
        <v>1752</v>
      </c>
      <c r="L76" s="179" t="s">
        <v>1922</v>
      </c>
      <c r="M76" s="179" t="s">
        <v>3027</v>
      </c>
      <c r="N76" s="177" t="s">
        <v>1103</v>
      </c>
      <c r="O76" s="178" t="s">
        <v>1752</v>
      </c>
      <c r="P76" s="179" t="s">
        <v>3028</v>
      </c>
      <c r="Q76" s="179" t="s">
        <v>3029</v>
      </c>
      <c r="R76" s="177" t="s">
        <v>2564</v>
      </c>
      <c r="S76" s="178" t="s">
        <v>2283</v>
      </c>
      <c r="T76" s="179" t="s">
        <v>732</v>
      </c>
      <c r="U76" s="180" t="s">
        <v>3030</v>
      </c>
      <c r="V76" s="177" t="s">
        <v>2909</v>
      </c>
      <c r="W76" s="178" t="s">
        <v>1367</v>
      </c>
      <c r="X76" s="179" t="s">
        <v>3031</v>
      </c>
      <c r="Y76" s="181" t="s">
        <v>3032</v>
      </c>
      <c r="Z76" s="177" t="s">
        <v>1417</v>
      </c>
      <c r="AA76" s="178" t="s">
        <v>1752</v>
      </c>
      <c r="AB76" s="179" t="s">
        <v>3033</v>
      </c>
      <c r="AC76" s="179" t="s">
        <v>3034</v>
      </c>
      <c r="AD76" s="197"/>
      <c r="AE76" s="194"/>
      <c r="AF76" s="193"/>
      <c r="AG76" s="194"/>
      <c r="AH76" s="193"/>
      <c r="AI76" s="194"/>
      <c r="AJ76" s="193"/>
      <c r="AK76" s="195"/>
      <c r="AL76" s="190"/>
      <c r="AM76" s="196"/>
      <c r="AN76" s="190"/>
    </row>
    <row r="77" spans="1:40" s="41" customFormat="1" ht="15" customHeight="1" thickBot="1" x14ac:dyDescent="0.25">
      <c r="A77" s="368"/>
      <c r="B77" s="371"/>
      <c r="C77" s="420"/>
      <c r="D77" s="164" t="s">
        <v>16</v>
      </c>
      <c r="E77" s="182"/>
      <c r="F77" s="168" t="s">
        <v>172</v>
      </c>
      <c r="G77" s="168" t="s">
        <v>172</v>
      </c>
      <c r="H77" s="168" t="s">
        <v>172</v>
      </c>
      <c r="I77" s="168" t="s">
        <v>172</v>
      </c>
      <c r="J77" s="168" t="s">
        <v>172</v>
      </c>
      <c r="K77" s="168" t="s">
        <v>172</v>
      </c>
      <c r="L77" s="168" t="s">
        <v>172</v>
      </c>
      <c r="M77" s="168" t="s">
        <v>172</v>
      </c>
      <c r="N77" s="168" t="s">
        <v>172</v>
      </c>
      <c r="O77" s="168" t="s">
        <v>172</v>
      </c>
      <c r="P77" s="168" t="s">
        <v>172</v>
      </c>
      <c r="Q77" s="168" t="s">
        <v>172</v>
      </c>
      <c r="R77" s="168" t="s">
        <v>172</v>
      </c>
      <c r="S77" s="168" t="s">
        <v>172</v>
      </c>
      <c r="T77" s="168" t="s">
        <v>172</v>
      </c>
      <c r="U77" s="183" t="s">
        <v>172</v>
      </c>
      <c r="V77" s="170" t="s">
        <v>2866</v>
      </c>
      <c r="W77" s="184" t="s">
        <v>1367</v>
      </c>
      <c r="X77" s="185" t="s">
        <v>172</v>
      </c>
      <c r="Y77" s="186"/>
      <c r="Z77" s="170" t="s">
        <v>3035</v>
      </c>
      <c r="AA77" s="184" t="s">
        <v>1752</v>
      </c>
      <c r="AB77" s="185" t="s">
        <v>172</v>
      </c>
      <c r="AC77" s="185"/>
      <c r="AD77" s="190"/>
      <c r="AE77" s="189"/>
      <c r="AF77" s="190"/>
      <c r="AG77" s="189"/>
      <c r="AH77" s="190"/>
      <c r="AI77" s="189"/>
      <c r="AJ77" s="190"/>
      <c r="AK77" s="189"/>
      <c r="AL77" s="190"/>
      <c r="AM77" s="191"/>
      <c r="AN77" s="190"/>
    </row>
    <row r="78" spans="1:40" s="41" customFormat="1" ht="15" customHeight="1" x14ac:dyDescent="0.2">
      <c r="A78" s="368"/>
      <c r="B78" s="369" t="s">
        <v>186</v>
      </c>
      <c r="C78" s="421" t="s">
        <v>3545</v>
      </c>
      <c r="D78" s="407" t="s">
        <v>11</v>
      </c>
      <c r="E78" s="408"/>
      <c r="F78" s="172" t="s">
        <v>3036</v>
      </c>
      <c r="G78" s="173" t="s">
        <v>611</v>
      </c>
      <c r="H78" s="174" t="s">
        <v>2730</v>
      </c>
      <c r="I78" s="174" t="s">
        <v>3037</v>
      </c>
      <c r="J78" s="172" t="s">
        <v>971</v>
      </c>
      <c r="K78" s="173" t="s">
        <v>485</v>
      </c>
      <c r="L78" s="174" t="s">
        <v>807</v>
      </c>
      <c r="M78" s="174" t="s">
        <v>2064</v>
      </c>
      <c r="N78" s="174" t="s">
        <v>30</v>
      </c>
      <c r="O78" s="173" t="s">
        <v>30</v>
      </c>
      <c r="P78" s="174" t="s">
        <v>1322</v>
      </c>
      <c r="Q78" s="174" t="s">
        <v>1634</v>
      </c>
      <c r="R78" s="174" t="s">
        <v>3523</v>
      </c>
      <c r="S78" s="173" t="s">
        <v>2453</v>
      </c>
      <c r="T78" s="174" t="s">
        <v>851</v>
      </c>
      <c r="U78" s="175" t="s">
        <v>876</v>
      </c>
      <c r="V78" s="172" t="s">
        <v>1557</v>
      </c>
      <c r="W78" s="173" t="s">
        <v>611</v>
      </c>
      <c r="X78" s="174" t="s">
        <v>1473</v>
      </c>
      <c r="Y78" s="176" t="s">
        <v>3038</v>
      </c>
      <c r="Z78" s="172" t="s">
        <v>127</v>
      </c>
      <c r="AA78" s="173" t="s">
        <v>1455</v>
      </c>
      <c r="AB78" s="174" t="s">
        <v>943</v>
      </c>
      <c r="AC78" s="174" t="s">
        <v>1965</v>
      </c>
      <c r="AD78" s="190"/>
      <c r="AE78" s="189"/>
      <c r="AF78" s="190"/>
      <c r="AG78" s="189"/>
      <c r="AH78" s="190"/>
      <c r="AI78" s="189"/>
      <c r="AJ78" s="190"/>
      <c r="AK78" s="189"/>
      <c r="AL78" s="190"/>
      <c r="AM78" s="191"/>
      <c r="AN78" s="190"/>
    </row>
    <row r="79" spans="1:40" s="41" customFormat="1" ht="15" customHeight="1" x14ac:dyDescent="0.2">
      <c r="A79" s="368"/>
      <c r="B79" s="370"/>
      <c r="C79" s="422"/>
      <c r="D79" s="409" t="s">
        <v>12</v>
      </c>
      <c r="E79" s="410"/>
      <c r="F79" s="177" t="s">
        <v>1345</v>
      </c>
      <c r="G79" s="178" t="s">
        <v>558</v>
      </c>
      <c r="H79" s="179" t="s">
        <v>767</v>
      </c>
      <c r="I79" s="179" t="s">
        <v>3039</v>
      </c>
      <c r="J79" s="177" t="s">
        <v>1068</v>
      </c>
      <c r="K79" s="178" t="s">
        <v>533</v>
      </c>
      <c r="L79" s="179" t="s">
        <v>2553</v>
      </c>
      <c r="M79" s="179" t="s">
        <v>3040</v>
      </c>
      <c r="N79" s="177" t="s">
        <v>1817</v>
      </c>
      <c r="O79" s="178" t="s">
        <v>974</v>
      </c>
      <c r="P79" s="179" t="s">
        <v>1529</v>
      </c>
      <c r="Q79" s="179" t="s">
        <v>2348</v>
      </c>
      <c r="R79" s="179" t="s">
        <v>30</v>
      </c>
      <c r="S79" s="178" t="s">
        <v>30</v>
      </c>
      <c r="T79" s="179" t="s">
        <v>942</v>
      </c>
      <c r="U79" s="180" t="s">
        <v>1019</v>
      </c>
      <c r="V79" s="177" t="s">
        <v>1346</v>
      </c>
      <c r="W79" s="178" t="s">
        <v>558</v>
      </c>
      <c r="X79" s="179" t="s">
        <v>583</v>
      </c>
      <c r="Y79" s="181" t="s">
        <v>3041</v>
      </c>
      <c r="Z79" s="177" t="s">
        <v>1706</v>
      </c>
      <c r="AA79" s="178" t="s">
        <v>1336</v>
      </c>
      <c r="AB79" s="179" t="s">
        <v>868</v>
      </c>
      <c r="AC79" s="179" t="s">
        <v>1812</v>
      </c>
      <c r="AD79" s="188"/>
      <c r="AE79" s="189"/>
      <c r="AF79" s="190"/>
      <c r="AG79" s="189"/>
      <c r="AH79" s="190"/>
      <c r="AI79" s="189"/>
      <c r="AJ79" s="190"/>
      <c r="AK79" s="189"/>
      <c r="AL79" s="190"/>
      <c r="AM79" s="191"/>
      <c r="AN79" s="190"/>
    </row>
    <row r="80" spans="1:40" s="41" customFormat="1" ht="15" customHeight="1" thickBot="1" x14ac:dyDescent="0.25">
      <c r="A80" s="368"/>
      <c r="B80" s="370"/>
      <c r="C80" s="423"/>
      <c r="D80" s="164" t="s">
        <v>16</v>
      </c>
      <c r="E80" s="182"/>
      <c r="F80" s="168" t="s">
        <v>172</v>
      </c>
      <c r="G80" s="168" t="s">
        <v>172</v>
      </c>
      <c r="H80" s="168" t="s">
        <v>172</v>
      </c>
      <c r="I80" s="168" t="s">
        <v>172</v>
      </c>
      <c r="J80" s="168" t="s">
        <v>172</v>
      </c>
      <c r="K80" s="168" t="s">
        <v>172</v>
      </c>
      <c r="L80" s="168" t="s">
        <v>172</v>
      </c>
      <c r="M80" s="168" t="s">
        <v>172</v>
      </c>
      <c r="N80" s="168" t="s">
        <v>172</v>
      </c>
      <c r="O80" s="168" t="s">
        <v>172</v>
      </c>
      <c r="P80" s="168" t="s">
        <v>172</v>
      </c>
      <c r="Q80" s="168" t="s">
        <v>172</v>
      </c>
      <c r="R80" s="168" t="s">
        <v>172</v>
      </c>
      <c r="S80" s="168" t="s">
        <v>172</v>
      </c>
      <c r="T80" s="168" t="s">
        <v>172</v>
      </c>
      <c r="U80" s="183" t="s">
        <v>172</v>
      </c>
      <c r="V80" s="187" t="s">
        <v>3042</v>
      </c>
      <c r="W80" s="184" t="s">
        <v>493</v>
      </c>
      <c r="X80" s="185" t="s">
        <v>172</v>
      </c>
      <c r="Y80" s="186"/>
      <c r="Z80" s="187" t="s">
        <v>3043</v>
      </c>
      <c r="AA80" s="184" t="s">
        <v>485</v>
      </c>
      <c r="AB80" s="185" t="s">
        <v>172</v>
      </c>
      <c r="AC80" s="185"/>
      <c r="AD80" s="190"/>
      <c r="AE80" s="189"/>
      <c r="AF80" s="190"/>
      <c r="AG80" s="189"/>
      <c r="AH80" s="190"/>
      <c r="AI80" s="189"/>
      <c r="AJ80" s="190"/>
      <c r="AK80" s="189"/>
      <c r="AL80" s="190"/>
      <c r="AM80" s="191"/>
      <c r="AN80" s="190"/>
    </row>
    <row r="81" spans="1:40" s="41" customFormat="1" ht="15" customHeight="1" x14ac:dyDescent="0.2">
      <c r="A81" s="368"/>
      <c r="B81" s="370"/>
      <c r="C81" s="424" t="s">
        <v>3546</v>
      </c>
      <c r="D81" s="407" t="s">
        <v>11</v>
      </c>
      <c r="E81" s="408"/>
      <c r="F81" s="172" t="s">
        <v>2389</v>
      </c>
      <c r="G81" s="173" t="s">
        <v>900</v>
      </c>
      <c r="H81" s="174" t="s">
        <v>1431</v>
      </c>
      <c r="I81" s="174" t="s">
        <v>3044</v>
      </c>
      <c r="J81" s="172" t="s">
        <v>1690</v>
      </c>
      <c r="K81" s="173" t="s">
        <v>806</v>
      </c>
      <c r="L81" s="174" t="s">
        <v>1934</v>
      </c>
      <c r="M81" s="174" t="s">
        <v>2556</v>
      </c>
      <c r="N81" s="172" t="s">
        <v>2952</v>
      </c>
      <c r="O81" s="173" t="s">
        <v>974</v>
      </c>
      <c r="P81" s="174" t="s">
        <v>1726</v>
      </c>
      <c r="Q81" s="174" t="s">
        <v>2152</v>
      </c>
      <c r="R81" s="174" t="s">
        <v>30</v>
      </c>
      <c r="S81" s="173" t="s">
        <v>30</v>
      </c>
      <c r="T81" s="174" t="s">
        <v>1019</v>
      </c>
      <c r="U81" s="175" t="s">
        <v>914</v>
      </c>
      <c r="V81" s="172" t="s">
        <v>1421</v>
      </c>
      <c r="W81" s="173" t="s">
        <v>900</v>
      </c>
      <c r="X81" s="174" t="s">
        <v>2357</v>
      </c>
      <c r="Y81" s="176" t="s">
        <v>3045</v>
      </c>
      <c r="Z81" s="172" t="s">
        <v>1718</v>
      </c>
      <c r="AA81" s="173" t="s">
        <v>974</v>
      </c>
      <c r="AB81" s="174" t="s">
        <v>938</v>
      </c>
      <c r="AC81" s="174" t="s">
        <v>3046</v>
      </c>
      <c r="AD81" s="197"/>
      <c r="AE81" s="194"/>
      <c r="AF81" s="193"/>
      <c r="AG81" s="194"/>
      <c r="AH81" s="193"/>
      <c r="AI81" s="194"/>
      <c r="AJ81" s="193"/>
      <c r="AK81" s="195"/>
      <c r="AL81" s="190"/>
      <c r="AM81" s="196"/>
      <c r="AN81" s="190"/>
    </row>
    <row r="82" spans="1:40" s="41" customFormat="1" ht="15" customHeight="1" x14ac:dyDescent="0.2">
      <c r="A82" s="368"/>
      <c r="B82" s="370"/>
      <c r="C82" s="422"/>
      <c r="D82" s="409" t="s">
        <v>12</v>
      </c>
      <c r="E82" s="410"/>
      <c r="F82" s="177" t="s">
        <v>1487</v>
      </c>
      <c r="G82" s="178" t="s">
        <v>791</v>
      </c>
      <c r="H82" s="179" t="s">
        <v>631</v>
      </c>
      <c r="I82" s="179" t="s">
        <v>3047</v>
      </c>
      <c r="J82" s="177" t="s">
        <v>1000</v>
      </c>
      <c r="K82" s="178" t="s">
        <v>894</v>
      </c>
      <c r="L82" s="179" t="s">
        <v>1689</v>
      </c>
      <c r="M82" s="179" t="s">
        <v>3048</v>
      </c>
      <c r="N82" s="177" t="s">
        <v>2062</v>
      </c>
      <c r="O82" s="178" t="s">
        <v>827</v>
      </c>
      <c r="P82" s="179" t="s">
        <v>1053</v>
      </c>
      <c r="Q82" s="179" t="s">
        <v>1860</v>
      </c>
      <c r="R82" s="179" t="s">
        <v>36</v>
      </c>
      <c r="S82" s="178" t="s">
        <v>2453</v>
      </c>
      <c r="T82" s="179" t="s">
        <v>828</v>
      </c>
      <c r="U82" s="180" t="s">
        <v>1017</v>
      </c>
      <c r="V82" s="177" t="s">
        <v>1491</v>
      </c>
      <c r="W82" s="178" t="s">
        <v>791</v>
      </c>
      <c r="X82" s="179" t="s">
        <v>1060</v>
      </c>
      <c r="Y82" s="181" t="s">
        <v>3049</v>
      </c>
      <c r="Z82" s="177" t="s">
        <v>2046</v>
      </c>
      <c r="AA82" s="178" t="s">
        <v>827</v>
      </c>
      <c r="AB82" s="179" t="s">
        <v>936</v>
      </c>
      <c r="AC82" s="179" t="s">
        <v>1942</v>
      </c>
      <c r="AD82" s="197"/>
      <c r="AE82" s="194"/>
      <c r="AF82" s="193"/>
      <c r="AG82" s="194"/>
      <c r="AH82" s="193"/>
      <c r="AI82" s="194"/>
      <c r="AJ82" s="193"/>
      <c r="AK82" s="195"/>
      <c r="AL82" s="190"/>
      <c r="AM82" s="196"/>
      <c r="AN82" s="190"/>
    </row>
    <row r="83" spans="1:40" s="41" customFormat="1" ht="15" customHeight="1" thickBot="1" x14ac:dyDescent="0.25">
      <c r="A83" s="368"/>
      <c r="B83" s="370"/>
      <c r="C83" s="423"/>
      <c r="D83" s="164" t="s">
        <v>16</v>
      </c>
      <c r="E83" s="182"/>
      <c r="F83" s="168" t="s">
        <v>172</v>
      </c>
      <c r="G83" s="168" t="s">
        <v>172</v>
      </c>
      <c r="H83" s="168" t="s">
        <v>172</v>
      </c>
      <c r="I83" s="168" t="s">
        <v>172</v>
      </c>
      <c r="J83" s="168" t="s">
        <v>172</v>
      </c>
      <c r="K83" s="168" t="s">
        <v>172</v>
      </c>
      <c r="L83" s="168" t="s">
        <v>172</v>
      </c>
      <c r="M83" s="168" t="s">
        <v>172</v>
      </c>
      <c r="N83" s="168" t="s">
        <v>172</v>
      </c>
      <c r="O83" s="168" t="s">
        <v>172</v>
      </c>
      <c r="P83" s="168" t="s">
        <v>172</v>
      </c>
      <c r="Q83" s="168" t="s">
        <v>172</v>
      </c>
      <c r="R83" s="168" t="s">
        <v>172</v>
      </c>
      <c r="S83" s="168" t="s">
        <v>172</v>
      </c>
      <c r="T83" s="168" t="s">
        <v>172</v>
      </c>
      <c r="U83" s="183" t="s">
        <v>172</v>
      </c>
      <c r="V83" s="170" t="s">
        <v>2978</v>
      </c>
      <c r="W83" s="184" t="s">
        <v>894</v>
      </c>
      <c r="X83" s="185" t="s">
        <v>172</v>
      </c>
      <c r="Y83" s="186"/>
      <c r="Z83" s="170" t="s">
        <v>3050</v>
      </c>
      <c r="AA83" s="184" t="s">
        <v>796</v>
      </c>
      <c r="AB83" s="185" t="s">
        <v>172</v>
      </c>
      <c r="AC83" s="185"/>
      <c r="AD83" s="193"/>
      <c r="AE83" s="194"/>
      <c r="AF83" s="193"/>
      <c r="AG83" s="194"/>
      <c r="AH83" s="193"/>
      <c r="AI83" s="194"/>
      <c r="AJ83" s="193"/>
      <c r="AK83" s="195"/>
      <c r="AL83" s="190"/>
      <c r="AM83" s="196"/>
      <c r="AN83" s="190"/>
    </row>
    <row r="84" spans="1:40" s="41" customFormat="1" ht="15" customHeight="1" x14ac:dyDescent="0.2">
      <c r="A84" s="368"/>
      <c r="B84" s="370"/>
      <c r="C84" s="424" t="s">
        <v>3547</v>
      </c>
      <c r="D84" s="407" t="s">
        <v>11</v>
      </c>
      <c r="E84" s="408"/>
      <c r="F84" s="172" t="s">
        <v>2060</v>
      </c>
      <c r="G84" s="173" t="s">
        <v>827</v>
      </c>
      <c r="H84" s="174" t="s">
        <v>755</v>
      </c>
      <c r="I84" s="174" t="s">
        <v>3051</v>
      </c>
      <c r="J84" s="172" t="s">
        <v>2401</v>
      </c>
      <c r="K84" s="173" t="s">
        <v>1336</v>
      </c>
      <c r="L84" s="174" t="s">
        <v>1971</v>
      </c>
      <c r="M84" s="174" t="s">
        <v>3052</v>
      </c>
      <c r="N84" s="172" t="s">
        <v>2066</v>
      </c>
      <c r="O84" s="173" t="s">
        <v>1367</v>
      </c>
      <c r="P84" s="174" t="s">
        <v>604</v>
      </c>
      <c r="Q84" s="174" t="s">
        <v>3053</v>
      </c>
      <c r="R84" s="174" t="s">
        <v>36</v>
      </c>
      <c r="S84" s="173" t="s">
        <v>2453</v>
      </c>
      <c r="T84" s="174" t="s">
        <v>947</v>
      </c>
      <c r="U84" s="175" t="s">
        <v>1477</v>
      </c>
      <c r="V84" s="172" t="s">
        <v>1667</v>
      </c>
      <c r="W84" s="173" t="s">
        <v>827</v>
      </c>
      <c r="X84" s="174" t="s">
        <v>841</v>
      </c>
      <c r="Y84" s="176" t="s">
        <v>3054</v>
      </c>
      <c r="Z84" s="172" t="s">
        <v>1937</v>
      </c>
      <c r="AA84" s="173" t="s">
        <v>1367</v>
      </c>
      <c r="AB84" s="174" t="s">
        <v>734</v>
      </c>
      <c r="AC84" s="174" t="s">
        <v>2280</v>
      </c>
      <c r="AD84" s="158"/>
    </row>
    <row r="85" spans="1:40" s="41" customFormat="1" ht="15" customHeight="1" x14ac:dyDescent="0.2">
      <c r="A85" s="368"/>
      <c r="B85" s="370"/>
      <c r="C85" s="422"/>
      <c r="D85" s="409" t="s">
        <v>12</v>
      </c>
      <c r="E85" s="410"/>
      <c r="F85" s="177" t="s">
        <v>1184</v>
      </c>
      <c r="G85" s="178" t="s">
        <v>541</v>
      </c>
      <c r="H85" s="179" t="s">
        <v>629</v>
      </c>
      <c r="I85" s="179" t="s">
        <v>3055</v>
      </c>
      <c r="J85" s="177" t="s">
        <v>1507</v>
      </c>
      <c r="K85" s="178" t="s">
        <v>796</v>
      </c>
      <c r="L85" s="179" t="s">
        <v>1650</v>
      </c>
      <c r="M85" s="179" t="s">
        <v>3056</v>
      </c>
      <c r="N85" s="177" t="s">
        <v>1095</v>
      </c>
      <c r="O85" s="178" t="s">
        <v>806</v>
      </c>
      <c r="P85" s="179" t="s">
        <v>763</v>
      </c>
      <c r="Q85" s="179" t="s">
        <v>3057</v>
      </c>
      <c r="R85" s="177" t="s">
        <v>2627</v>
      </c>
      <c r="S85" s="178" t="s">
        <v>2582</v>
      </c>
      <c r="T85" s="179" t="s">
        <v>920</v>
      </c>
      <c r="U85" s="180" t="s">
        <v>1924</v>
      </c>
      <c r="V85" s="177" t="s">
        <v>1138</v>
      </c>
      <c r="W85" s="178" t="s">
        <v>541</v>
      </c>
      <c r="X85" s="179" t="s">
        <v>499</v>
      </c>
      <c r="Y85" s="181" t="s">
        <v>3058</v>
      </c>
      <c r="Z85" s="177" t="s">
        <v>1610</v>
      </c>
      <c r="AA85" s="178" t="s">
        <v>806</v>
      </c>
      <c r="AB85" s="179" t="s">
        <v>683</v>
      </c>
      <c r="AC85" s="179" t="s">
        <v>3059</v>
      </c>
      <c r="AD85" s="158"/>
    </row>
    <row r="86" spans="1:40" s="41" customFormat="1" ht="15" customHeight="1" thickBot="1" x14ac:dyDescent="0.25">
      <c r="A86" s="368"/>
      <c r="B86" s="370"/>
      <c r="C86" s="423"/>
      <c r="D86" s="164" t="s">
        <v>16</v>
      </c>
      <c r="E86" s="182"/>
      <c r="F86" s="168" t="s">
        <v>172</v>
      </c>
      <c r="G86" s="168" t="s">
        <v>172</v>
      </c>
      <c r="H86" s="168" t="s">
        <v>172</v>
      </c>
      <c r="I86" s="168" t="s">
        <v>172</v>
      </c>
      <c r="J86" s="168" t="s">
        <v>172</v>
      </c>
      <c r="K86" s="168" t="s">
        <v>172</v>
      </c>
      <c r="L86" s="168" t="s">
        <v>172</v>
      </c>
      <c r="M86" s="168" t="s">
        <v>172</v>
      </c>
      <c r="N86" s="168" t="s">
        <v>172</v>
      </c>
      <c r="O86" s="168" t="s">
        <v>172</v>
      </c>
      <c r="P86" s="168" t="s">
        <v>172</v>
      </c>
      <c r="Q86" s="168" t="s">
        <v>172</v>
      </c>
      <c r="R86" s="168" t="s">
        <v>172</v>
      </c>
      <c r="S86" s="168" t="s">
        <v>172</v>
      </c>
      <c r="T86" s="168" t="s">
        <v>172</v>
      </c>
      <c r="U86" s="183" t="s">
        <v>172</v>
      </c>
      <c r="V86" s="170" t="s">
        <v>2866</v>
      </c>
      <c r="W86" s="184" t="s">
        <v>900</v>
      </c>
      <c r="X86" s="185" t="s">
        <v>172</v>
      </c>
      <c r="Y86" s="186"/>
      <c r="Z86" s="170" t="s">
        <v>2867</v>
      </c>
      <c r="AA86" s="184" t="s">
        <v>806</v>
      </c>
      <c r="AB86" s="185" t="s">
        <v>172</v>
      </c>
      <c r="AC86" s="185"/>
    </row>
    <row r="87" spans="1:40" s="41" customFormat="1" ht="15" customHeight="1" x14ac:dyDescent="0.2">
      <c r="A87" s="368"/>
      <c r="B87" s="370"/>
      <c r="C87" s="418" t="s">
        <v>3548</v>
      </c>
      <c r="D87" s="407" t="s">
        <v>11</v>
      </c>
      <c r="E87" s="408"/>
      <c r="F87" s="172" t="s">
        <v>1149</v>
      </c>
      <c r="G87" s="173" t="s">
        <v>815</v>
      </c>
      <c r="H87" s="174" t="s">
        <v>3060</v>
      </c>
      <c r="I87" s="174" t="s">
        <v>3061</v>
      </c>
      <c r="J87" s="172" t="s">
        <v>980</v>
      </c>
      <c r="K87" s="173" t="s">
        <v>960</v>
      </c>
      <c r="L87" s="174" t="s">
        <v>2708</v>
      </c>
      <c r="M87" s="174" t="s">
        <v>3062</v>
      </c>
      <c r="N87" s="172" t="s">
        <v>1745</v>
      </c>
      <c r="O87" s="173" t="s">
        <v>800</v>
      </c>
      <c r="P87" s="174" t="s">
        <v>2119</v>
      </c>
      <c r="Q87" s="174" t="s">
        <v>3063</v>
      </c>
      <c r="R87" s="172" t="s">
        <v>2615</v>
      </c>
      <c r="S87" s="173" t="s">
        <v>2635</v>
      </c>
      <c r="T87" s="174" t="s">
        <v>1836</v>
      </c>
      <c r="U87" s="175" t="s">
        <v>931</v>
      </c>
      <c r="V87" s="172" t="s">
        <v>1153</v>
      </c>
      <c r="W87" s="173" t="s">
        <v>815</v>
      </c>
      <c r="X87" s="174" t="s">
        <v>2293</v>
      </c>
      <c r="Y87" s="176" t="s">
        <v>3064</v>
      </c>
      <c r="Z87" s="172" t="s">
        <v>1185</v>
      </c>
      <c r="AA87" s="173" t="s">
        <v>800</v>
      </c>
      <c r="AB87" s="174" t="s">
        <v>1616</v>
      </c>
      <c r="AC87" s="174" t="s">
        <v>3065</v>
      </c>
      <c r="AD87" s="158"/>
    </row>
    <row r="88" spans="1:40" s="41" customFormat="1" ht="15" customHeight="1" x14ac:dyDescent="0.2">
      <c r="A88" s="368"/>
      <c r="B88" s="370"/>
      <c r="C88" s="419"/>
      <c r="D88" s="409" t="s">
        <v>12</v>
      </c>
      <c r="E88" s="410"/>
      <c r="F88" s="177" t="s">
        <v>1379</v>
      </c>
      <c r="G88" s="178" t="s">
        <v>1367</v>
      </c>
      <c r="H88" s="179" t="s">
        <v>2412</v>
      </c>
      <c r="I88" s="179" t="s">
        <v>3066</v>
      </c>
      <c r="J88" s="177" t="s">
        <v>1667</v>
      </c>
      <c r="K88" s="178" t="s">
        <v>1752</v>
      </c>
      <c r="L88" s="179" t="s">
        <v>2412</v>
      </c>
      <c r="M88" s="179" t="s">
        <v>3067</v>
      </c>
      <c r="N88" s="177" t="s">
        <v>805</v>
      </c>
      <c r="O88" s="178" t="s">
        <v>1752</v>
      </c>
      <c r="P88" s="179" t="s">
        <v>1956</v>
      </c>
      <c r="Q88" s="179" t="s">
        <v>3068</v>
      </c>
      <c r="R88" s="177" t="s">
        <v>959</v>
      </c>
      <c r="S88" s="178" t="s">
        <v>2283</v>
      </c>
      <c r="T88" s="179" t="s">
        <v>1120</v>
      </c>
      <c r="U88" s="180" t="s">
        <v>2077</v>
      </c>
      <c r="V88" s="177" t="s">
        <v>1382</v>
      </c>
      <c r="W88" s="178" t="s">
        <v>1367</v>
      </c>
      <c r="X88" s="179" t="s">
        <v>1896</v>
      </c>
      <c r="Y88" s="181" t="s">
        <v>3069</v>
      </c>
      <c r="Z88" s="177" t="s">
        <v>919</v>
      </c>
      <c r="AA88" s="178" t="s">
        <v>815</v>
      </c>
      <c r="AB88" s="179" t="s">
        <v>1376</v>
      </c>
      <c r="AC88" s="179" t="s">
        <v>3070</v>
      </c>
      <c r="AD88" s="158"/>
    </row>
    <row r="89" spans="1:40" ht="15" customHeight="1" thickBot="1" x14ac:dyDescent="0.25">
      <c r="A89" s="372"/>
      <c r="B89" s="371"/>
      <c r="C89" s="420"/>
      <c r="D89" s="164" t="s">
        <v>16</v>
      </c>
      <c r="E89" s="182"/>
      <c r="F89" s="168" t="s">
        <v>172</v>
      </c>
      <c r="G89" s="168" t="s">
        <v>172</v>
      </c>
      <c r="H89" s="168" t="s">
        <v>172</v>
      </c>
      <c r="I89" s="168" t="s">
        <v>172</v>
      </c>
      <c r="J89" s="168" t="s">
        <v>172</v>
      </c>
      <c r="K89" s="168" t="s">
        <v>172</v>
      </c>
      <c r="L89" s="168" t="s">
        <v>172</v>
      </c>
      <c r="M89" s="168" t="s">
        <v>172</v>
      </c>
      <c r="N89" s="168" t="s">
        <v>172</v>
      </c>
      <c r="O89" s="168" t="s">
        <v>172</v>
      </c>
      <c r="P89" s="168" t="s">
        <v>172</v>
      </c>
      <c r="Q89" s="168" t="s">
        <v>172</v>
      </c>
      <c r="R89" s="168" t="s">
        <v>172</v>
      </c>
      <c r="S89" s="168" t="s">
        <v>172</v>
      </c>
      <c r="T89" s="168" t="s">
        <v>172</v>
      </c>
      <c r="U89" s="183" t="s">
        <v>172</v>
      </c>
      <c r="V89" s="170" t="s">
        <v>2939</v>
      </c>
      <c r="W89" s="184" t="s">
        <v>1367</v>
      </c>
      <c r="X89" s="185" t="s">
        <v>172</v>
      </c>
      <c r="Y89" s="186"/>
      <c r="Z89" s="170" t="s">
        <v>3071</v>
      </c>
      <c r="AA89" s="184" t="s">
        <v>1752</v>
      </c>
      <c r="AB89" s="185" t="s">
        <v>172</v>
      </c>
      <c r="AC89" s="185"/>
    </row>
    <row r="90" spans="1:40" ht="15" customHeight="1" x14ac:dyDescent="0.2">
      <c r="A90" s="367" t="s">
        <v>170</v>
      </c>
      <c r="B90" s="369" t="s">
        <v>15</v>
      </c>
      <c r="C90" s="421" t="s">
        <v>24</v>
      </c>
      <c r="D90" s="407" t="s">
        <v>11</v>
      </c>
      <c r="E90" s="408"/>
      <c r="F90" s="172" t="s">
        <v>2128</v>
      </c>
      <c r="G90" s="173" t="s">
        <v>796</v>
      </c>
      <c r="H90" s="174" t="s">
        <v>2756</v>
      </c>
      <c r="I90" s="174" t="s">
        <v>3117</v>
      </c>
      <c r="J90" s="172" t="s">
        <v>919</v>
      </c>
      <c r="K90" s="173" t="s">
        <v>974</v>
      </c>
      <c r="L90" s="174" t="s">
        <v>3118</v>
      </c>
      <c r="M90" s="174" t="s">
        <v>3119</v>
      </c>
      <c r="N90" s="172" t="s">
        <v>2895</v>
      </c>
      <c r="O90" s="173" t="s">
        <v>1367</v>
      </c>
      <c r="P90" s="174" t="s">
        <v>915</v>
      </c>
      <c r="Q90" s="174" t="s">
        <v>2500</v>
      </c>
      <c r="R90" s="174" t="s">
        <v>3524</v>
      </c>
      <c r="S90" s="173" t="s">
        <v>2453</v>
      </c>
      <c r="T90" s="174" t="s">
        <v>957</v>
      </c>
      <c r="U90" s="175" t="s">
        <v>820</v>
      </c>
      <c r="V90" s="172" t="s">
        <v>1705</v>
      </c>
      <c r="W90" s="173" t="s">
        <v>796</v>
      </c>
      <c r="X90" s="174" t="s">
        <v>2419</v>
      </c>
      <c r="Y90" s="176" t="s">
        <v>3120</v>
      </c>
      <c r="Z90" s="172" t="s">
        <v>2952</v>
      </c>
      <c r="AA90" s="173" t="s">
        <v>1367</v>
      </c>
      <c r="AB90" s="174" t="s">
        <v>1934</v>
      </c>
      <c r="AC90" s="174" t="s">
        <v>2598</v>
      </c>
      <c r="AD90" s="199"/>
    </row>
    <row r="91" spans="1:40" ht="15" customHeight="1" x14ac:dyDescent="0.2">
      <c r="A91" s="368"/>
      <c r="B91" s="370"/>
      <c r="C91" s="422"/>
      <c r="D91" s="409" t="s">
        <v>12</v>
      </c>
      <c r="E91" s="410"/>
      <c r="F91" s="177" t="s">
        <v>2035</v>
      </c>
      <c r="G91" s="178" t="s">
        <v>806</v>
      </c>
      <c r="H91" s="179" t="s">
        <v>3121</v>
      </c>
      <c r="I91" s="179" t="s">
        <v>3122</v>
      </c>
      <c r="J91" s="177" t="s">
        <v>1964</v>
      </c>
      <c r="K91" s="178" t="s">
        <v>796</v>
      </c>
      <c r="L91" s="179" t="s">
        <v>2458</v>
      </c>
      <c r="M91" s="179" t="s">
        <v>3123</v>
      </c>
      <c r="N91" s="177" t="s">
        <v>2018</v>
      </c>
      <c r="O91" s="178" t="s">
        <v>815</v>
      </c>
      <c r="P91" s="179" t="s">
        <v>643</v>
      </c>
      <c r="Q91" s="179" t="s">
        <v>1883</v>
      </c>
      <c r="R91" s="179" t="s">
        <v>95</v>
      </c>
      <c r="S91" s="178" t="s">
        <v>2453</v>
      </c>
      <c r="T91" s="179" t="s">
        <v>490</v>
      </c>
      <c r="U91" s="180" t="s">
        <v>1801</v>
      </c>
      <c r="V91" s="177" t="s">
        <v>1126</v>
      </c>
      <c r="W91" s="178" t="s">
        <v>806</v>
      </c>
      <c r="X91" s="179" t="s">
        <v>2735</v>
      </c>
      <c r="Y91" s="181" t="s">
        <v>3124</v>
      </c>
      <c r="Z91" s="177" t="s">
        <v>1756</v>
      </c>
      <c r="AA91" s="178" t="s">
        <v>815</v>
      </c>
      <c r="AB91" s="179" t="s">
        <v>754</v>
      </c>
      <c r="AC91" s="179" t="s">
        <v>3125</v>
      </c>
      <c r="AD91" s="199"/>
    </row>
    <row r="92" spans="1:40" ht="15" customHeight="1" thickBot="1" x14ac:dyDescent="0.25">
      <c r="A92" s="368"/>
      <c r="B92" s="370"/>
      <c r="C92" s="423"/>
      <c r="D92" s="164" t="s">
        <v>16</v>
      </c>
      <c r="E92" s="182"/>
      <c r="F92" s="168" t="s">
        <v>172</v>
      </c>
      <c r="G92" s="168" t="s">
        <v>172</v>
      </c>
      <c r="H92" s="168" t="s">
        <v>172</v>
      </c>
      <c r="I92" s="168" t="s">
        <v>172</v>
      </c>
      <c r="J92" s="168" t="s">
        <v>172</v>
      </c>
      <c r="K92" s="168" t="s">
        <v>172</v>
      </c>
      <c r="L92" s="168" t="s">
        <v>172</v>
      </c>
      <c r="M92" s="168" t="s">
        <v>172</v>
      </c>
      <c r="N92" s="168" t="s">
        <v>172</v>
      </c>
      <c r="O92" s="168" t="s">
        <v>172</v>
      </c>
      <c r="P92" s="168" t="s">
        <v>172</v>
      </c>
      <c r="Q92" s="168" t="s">
        <v>172</v>
      </c>
      <c r="R92" s="168" t="s">
        <v>172</v>
      </c>
      <c r="S92" s="168" t="s">
        <v>172</v>
      </c>
      <c r="T92" s="168" t="s">
        <v>172</v>
      </c>
      <c r="U92" s="183" t="s">
        <v>172</v>
      </c>
      <c r="V92" s="170" t="s">
        <v>2927</v>
      </c>
      <c r="W92" s="184" t="s">
        <v>791</v>
      </c>
      <c r="X92" s="185" t="s">
        <v>172</v>
      </c>
      <c r="Y92" s="186"/>
      <c r="Z92" s="170" t="s">
        <v>3126</v>
      </c>
      <c r="AA92" s="184" t="s">
        <v>974</v>
      </c>
      <c r="AB92" s="185" t="s">
        <v>172</v>
      </c>
      <c r="AC92" s="185"/>
    </row>
    <row r="93" spans="1:40" ht="15" customHeight="1" x14ac:dyDescent="0.2">
      <c r="A93" s="368"/>
      <c r="B93" s="370"/>
      <c r="C93" s="422" t="s">
        <v>25</v>
      </c>
      <c r="D93" s="407" t="s">
        <v>11</v>
      </c>
      <c r="E93" s="408"/>
      <c r="F93" s="172" t="s">
        <v>1951</v>
      </c>
      <c r="G93" s="173" t="s">
        <v>1752</v>
      </c>
      <c r="H93" s="174" t="s">
        <v>3127</v>
      </c>
      <c r="I93" s="174" t="s">
        <v>3128</v>
      </c>
      <c r="J93" s="172" t="s">
        <v>883</v>
      </c>
      <c r="K93" s="173" t="s">
        <v>800</v>
      </c>
      <c r="L93" s="174" t="s">
        <v>3129</v>
      </c>
      <c r="M93" s="174" t="s">
        <v>3130</v>
      </c>
      <c r="N93" s="172" t="s">
        <v>1091</v>
      </c>
      <c r="O93" s="173" t="s">
        <v>800</v>
      </c>
      <c r="P93" s="174" t="s">
        <v>3131</v>
      </c>
      <c r="Q93" s="174" t="s">
        <v>3132</v>
      </c>
      <c r="R93" s="172" t="s">
        <v>2282</v>
      </c>
      <c r="S93" s="173" t="s">
        <v>2582</v>
      </c>
      <c r="T93" s="174" t="s">
        <v>1805</v>
      </c>
      <c r="U93" s="175" t="s">
        <v>3133</v>
      </c>
      <c r="V93" s="172" t="s">
        <v>2307</v>
      </c>
      <c r="W93" s="173" t="s">
        <v>1752</v>
      </c>
      <c r="X93" s="174" t="s">
        <v>3134</v>
      </c>
      <c r="Y93" s="176" t="s">
        <v>3135</v>
      </c>
      <c r="Z93" s="172" t="s">
        <v>1220</v>
      </c>
      <c r="AA93" s="173" t="s">
        <v>800</v>
      </c>
      <c r="AB93" s="174" t="s">
        <v>3136</v>
      </c>
      <c r="AC93" s="174" t="s">
        <v>3137</v>
      </c>
      <c r="AD93" s="199"/>
    </row>
    <row r="94" spans="1:40" ht="15" customHeight="1" x14ac:dyDescent="0.2">
      <c r="A94" s="368"/>
      <c r="B94" s="370"/>
      <c r="C94" s="422"/>
      <c r="D94" s="409" t="s">
        <v>12</v>
      </c>
      <c r="E94" s="410"/>
      <c r="F94" s="177" t="s">
        <v>1061</v>
      </c>
      <c r="G94" s="178" t="s">
        <v>974</v>
      </c>
      <c r="H94" s="179" t="s">
        <v>3138</v>
      </c>
      <c r="I94" s="179" t="s">
        <v>3139</v>
      </c>
      <c r="J94" s="177" t="s">
        <v>810</v>
      </c>
      <c r="K94" s="178" t="s">
        <v>1752</v>
      </c>
      <c r="L94" s="179" t="s">
        <v>3140</v>
      </c>
      <c r="M94" s="179" t="s">
        <v>3141</v>
      </c>
      <c r="N94" s="177" t="s">
        <v>910</v>
      </c>
      <c r="O94" s="178" t="s">
        <v>1752</v>
      </c>
      <c r="P94" s="179" t="s">
        <v>3142</v>
      </c>
      <c r="Q94" s="179" t="s">
        <v>3143</v>
      </c>
      <c r="R94" s="177" t="s">
        <v>2150</v>
      </c>
      <c r="S94" s="178" t="s">
        <v>2582</v>
      </c>
      <c r="T94" s="179" t="s">
        <v>3144</v>
      </c>
      <c r="U94" s="180" t="s">
        <v>3145</v>
      </c>
      <c r="V94" s="177" t="s">
        <v>1567</v>
      </c>
      <c r="W94" s="178" t="s">
        <v>974</v>
      </c>
      <c r="X94" s="179" t="s">
        <v>3146</v>
      </c>
      <c r="Y94" s="181" t="s">
        <v>3147</v>
      </c>
      <c r="Z94" s="177" t="s">
        <v>2104</v>
      </c>
      <c r="AA94" s="178" t="s">
        <v>1752</v>
      </c>
      <c r="AB94" s="179" t="s">
        <v>3148</v>
      </c>
      <c r="AC94" s="179" t="s">
        <v>3149</v>
      </c>
      <c r="AD94" s="199"/>
    </row>
    <row r="95" spans="1:40" ht="15" customHeight="1" thickBot="1" x14ac:dyDescent="0.25">
      <c r="A95" s="368"/>
      <c r="B95" s="371"/>
      <c r="C95" s="425"/>
      <c r="D95" s="164" t="s">
        <v>16</v>
      </c>
      <c r="E95" s="182"/>
      <c r="F95" s="168" t="s">
        <v>172</v>
      </c>
      <c r="G95" s="168" t="s">
        <v>172</v>
      </c>
      <c r="H95" s="168" t="s">
        <v>172</v>
      </c>
      <c r="I95" s="168" t="s">
        <v>172</v>
      </c>
      <c r="J95" s="168" t="s">
        <v>172</v>
      </c>
      <c r="K95" s="168" t="s">
        <v>172</v>
      </c>
      <c r="L95" s="168" t="s">
        <v>172</v>
      </c>
      <c r="M95" s="168" t="s">
        <v>172</v>
      </c>
      <c r="N95" s="168" t="s">
        <v>172</v>
      </c>
      <c r="O95" s="168" t="s">
        <v>172</v>
      </c>
      <c r="P95" s="168" t="s">
        <v>172</v>
      </c>
      <c r="Q95" s="168" t="s">
        <v>172</v>
      </c>
      <c r="R95" s="168" t="s">
        <v>172</v>
      </c>
      <c r="S95" s="168" t="s">
        <v>172</v>
      </c>
      <c r="T95" s="168" t="s">
        <v>172</v>
      </c>
      <c r="U95" s="183" t="s">
        <v>172</v>
      </c>
      <c r="V95" s="170" t="s">
        <v>2866</v>
      </c>
      <c r="W95" s="184" t="s">
        <v>1367</v>
      </c>
      <c r="X95" s="185" t="s">
        <v>172</v>
      </c>
      <c r="Y95" s="186"/>
      <c r="Z95" s="170" t="s">
        <v>3150</v>
      </c>
      <c r="AA95" s="184" t="s">
        <v>1752</v>
      </c>
      <c r="AB95" s="185" t="s">
        <v>172</v>
      </c>
      <c r="AC95" s="185"/>
    </row>
    <row r="96" spans="1:40" ht="15" customHeight="1" x14ac:dyDescent="0.2">
      <c r="A96" s="368"/>
      <c r="B96" s="369" t="s">
        <v>186</v>
      </c>
      <c r="C96" s="421" t="s">
        <v>24</v>
      </c>
      <c r="D96" s="407" t="s">
        <v>11</v>
      </c>
      <c r="E96" s="408"/>
      <c r="F96" s="172" t="s">
        <v>2606</v>
      </c>
      <c r="G96" s="173" t="s">
        <v>794</v>
      </c>
      <c r="H96" s="174" t="s">
        <v>987</v>
      </c>
      <c r="I96" s="174" t="s">
        <v>3151</v>
      </c>
      <c r="J96" s="172" t="s">
        <v>1463</v>
      </c>
      <c r="K96" s="173" t="s">
        <v>1336</v>
      </c>
      <c r="L96" s="174" t="s">
        <v>2176</v>
      </c>
      <c r="M96" s="174" t="s">
        <v>3152</v>
      </c>
      <c r="N96" s="172" t="s">
        <v>2196</v>
      </c>
      <c r="O96" s="173" t="s">
        <v>1336</v>
      </c>
      <c r="P96" s="174" t="s">
        <v>967</v>
      </c>
      <c r="Q96" s="174" t="s">
        <v>645</v>
      </c>
      <c r="R96" s="174" t="s">
        <v>3524</v>
      </c>
      <c r="S96" s="173" t="s">
        <v>2453</v>
      </c>
      <c r="T96" s="174" t="s">
        <v>1071</v>
      </c>
      <c r="U96" s="175" t="s">
        <v>964</v>
      </c>
      <c r="V96" s="172" t="s">
        <v>1077</v>
      </c>
      <c r="W96" s="173" t="s">
        <v>794</v>
      </c>
      <c r="X96" s="174" t="s">
        <v>1983</v>
      </c>
      <c r="Y96" s="176" t="s">
        <v>3153</v>
      </c>
      <c r="Z96" s="172" t="s">
        <v>2827</v>
      </c>
      <c r="AA96" s="173" t="s">
        <v>1336</v>
      </c>
      <c r="AB96" s="174" t="s">
        <v>1048</v>
      </c>
      <c r="AC96" s="174" t="s">
        <v>2174</v>
      </c>
      <c r="AD96" s="199"/>
    </row>
    <row r="97" spans="1:30" ht="15" customHeight="1" x14ac:dyDescent="0.2">
      <c r="A97" s="368"/>
      <c r="B97" s="370"/>
      <c r="C97" s="422"/>
      <c r="D97" s="409" t="s">
        <v>12</v>
      </c>
      <c r="E97" s="410"/>
      <c r="F97" s="177" t="s">
        <v>1327</v>
      </c>
      <c r="G97" s="178" t="s">
        <v>900</v>
      </c>
      <c r="H97" s="179" t="s">
        <v>2312</v>
      </c>
      <c r="I97" s="179" t="s">
        <v>3154</v>
      </c>
      <c r="J97" s="177" t="s">
        <v>1841</v>
      </c>
      <c r="K97" s="178" t="s">
        <v>806</v>
      </c>
      <c r="L97" s="179" t="s">
        <v>2944</v>
      </c>
      <c r="M97" s="179" t="s">
        <v>3155</v>
      </c>
      <c r="N97" s="177" t="s">
        <v>1773</v>
      </c>
      <c r="O97" s="178" t="s">
        <v>1367</v>
      </c>
      <c r="P97" s="179" t="s">
        <v>688</v>
      </c>
      <c r="Q97" s="179" t="s">
        <v>1369</v>
      </c>
      <c r="R97" s="179" t="s">
        <v>95</v>
      </c>
      <c r="S97" s="178" t="s">
        <v>2453</v>
      </c>
      <c r="T97" s="179" t="s">
        <v>544</v>
      </c>
      <c r="U97" s="180" t="s">
        <v>527</v>
      </c>
      <c r="V97" s="177" t="s">
        <v>1325</v>
      </c>
      <c r="W97" s="178" t="s">
        <v>900</v>
      </c>
      <c r="X97" s="179" t="s">
        <v>3156</v>
      </c>
      <c r="Y97" s="181" t="s">
        <v>3157</v>
      </c>
      <c r="Z97" s="177" t="s">
        <v>1604</v>
      </c>
      <c r="AA97" s="178" t="s">
        <v>974</v>
      </c>
      <c r="AB97" s="179" t="s">
        <v>668</v>
      </c>
      <c r="AC97" s="179" t="s">
        <v>1925</v>
      </c>
      <c r="AD97" s="199"/>
    </row>
    <row r="98" spans="1:30" ht="15" customHeight="1" thickBot="1" x14ac:dyDescent="0.25">
      <c r="A98" s="368"/>
      <c r="B98" s="370"/>
      <c r="C98" s="423"/>
      <c r="D98" s="164" t="s">
        <v>16</v>
      </c>
      <c r="E98" s="182"/>
      <c r="F98" s="168" t="s">
        <v>172</v>
      </c>
      <c r="G98" s="168" t="s">
        <v>172</v>
      </c>
      <c r="H98" s="168" t="s">
        <v>172</v>
      </c>
      <c r="I98" s="168" t="s">
        <v>172</v>
      </c>
      <c r="J98" s="168" t="s">
        <v>172</v>
      </c>
      <c r="K98" s="168" t="s">
        <v>172</v>
      </c>
      <c r="L98" s="168" t="s">
        <v>172</v>
      </c>
      <c r="M98" s="168" t="s">
        <v>172</v>
      </c>
      <c r="N98" s="168" t="s">
        <v>172</v>
      </c>
      <c r="O98" s="168" t="s">
        <v>172</v>
      </c>
      <c r="P98" s="168" t="s">
        <v>172</v>
      </c>
      <c r="Q98" s="168" t="s">
        <v>172</v>
      </c>
      <c r="R98" s="168" t="s">
        <v>172</v>
      </c>
      <c r="S98" s="168" t="s">
        <v>172</v>
      </c>
      <c r="T98" s="168" t="s">
        <v>172</v>
      </c>
      <c r="U98" s="183" t="s">
        <v>172</v>
      </c>
      <c r="V98" s="170" t="s">
        <v>2866</v>
      </c>
      <c r="W98" s="184" t="s">
        <v>675</v>
      </c>
      <c r="X98" s="185" t="s">
        <v>172</v>
      </c>
      <c r="Y98" s="186"/>
      <c r="Z98" s="170" t="s">
        <v>3158</v>
      </c>
      <c r="AA98" s="184" t="s">
        <v>827</v>
      </c>
      <c r="AB98" s="185" t="s">
        <v>172</v>
      </c>
      <c r="AC98" s="185"/>
    </row>
    <row r="99" spans="1:30" ht="15" customHeight="1" x14ac:dyDescent="0.2">
      <c r="A99" s="368"/>
      <c r="B99" s="370"/>
      <c r="C99" s="422" t="s">
        <v>25</v>
      </c>
      <c r="D99" s="407" t="s">
        <v>11</v>
      </c>
      <c r="E99" s="408"/>
      <c r="F99" s="172" t="s">
        <v>859</v>
      </c>
      <c r="G99" s="173" t="s">
        <v>1752</v>
      </c>
      <c r="H99" s="174" t="s">
        <v>3159</v>
      </c>
      <c r="I99" s="174" t="s">
        <v>3160</v>
      </c>
      <c r="J99" s="172" t="s">
        <v>1408</v>
      </c>
      <c r="K99" s="173" t="s">
        <v>800</v>
      </c>
      <c r="L99" s="174" t="s">
        <v>3161</v>
      </c>
      <c r="M99" s="174" t="s">
        <v>3162</v>
      </c>
      <c r="N99" s="172" t="s">
        <v>1759</v>
      </c>
      <c r="O99" s="173" t="s">
        <v>800</v>
      </c>
      <c r="P99" s="174" t="s">
        <v>3163</v>
      </c>
      <c r="Q99" s="174" t="s">
        <v>3164</v>
      </c>
      <c r="R99" s="172" t="s">
        <v>2623</v>
      </c>
      <c r="S99" s="173" t="s">
        <v>2635</v>
      </c>
      <c r="T99" s="174" t="s">
        <v>1234</v>
      </c>
      <c r="U99" s="175" t="s">
        <v>614</v>
      </c>
      <c r="V99" s="172" t="s">
        <v>1597</v>
      </c>
      <c r="W99" s="173" t="s">
        <v>1752</v>
      </c>
      <c r="X99" s="174" t="s">
        <v>3165</v>
      </c>
      <c r="Y99" s="176" t="s">
        <v>3166</v>
      </c>
      <c r="Z99" s="172" t="s">
        <v>1808</v>
      </c>
      <c r="AA99" s="173" t="s">
        <v>800</v>
      </c>
      <c r="AB99" s="174" t="s">
        <v>1761</v>
      </c>
      <c r="AC99" s="174" t="s">
        <v>3167</v>
      </c>
      <c r="AD99" s="199"/>
    </row>
    <row r="100" spans="1:30" ht="15" customHeight="1" x14ac:dyDescent="0.2">
      <c r="A100" s="368"/>
      <c r="B100" s="370"/>
      <c r="C100" s="422"/>
      <c r="D100" s="409" t="s">
        <v>12</v>
      </c>
      <c r="E100" s="410"/>
      <c r="F100" s="177" t="s">
        <v>1008</v>
      </c>
      <c r="G100" s="178" t="s">
        <v>974</v>
      </c>
      <c r="H100" s="179" t="s">
        <v>3168</v>
      </c>
      <c r="I100" s="179" t="s">
        <v>3169</v>
      </c>
      <c r="J100" s="177" t="s">
        <v>941</v>
      </c>
      <c r="K100" s="178" t="s">
        <v>1752</v>
      </c>
      <c r="L100" s="179" t="s">
        <v>2918</v>
      </c>
      <c r="M100" s="179" t="s">
        <v>3170</v>
      </c>
      <c r="N100" s="177" t="s">
        <v>1202</v>
      </c>
      <c r="O100" s="178" t="s">
        <v>815</v>
      </c>
      <c r="P100" s="179" t="s">
        <v>2588</v>
      </c>
      <c r="Q100" s="179" t="s">
        <v>3171</v>
      </c>
      <c r="R100" s="177" t="s">
        <v>2282</v>
      </c>
      <c r="S100" s="178" t="s">
        <v>2582</v>
      </c>
      <c r="T100" s="179" t="s">
        <v>654</v>
      </c>
      <c r="U100" s="180" t="s">
        <v>2563</v>
      </c>
      <c r="V100" s="177" t="s">
        <v>1130</v>
      </c>
      <c r="W100" s="178" t="s">
        <v>974</v>
      </c>
      <c r="X100" s="179" t="s">
        <v>2517</v>
      </c>
      <c r="Y100" s="181" t="s">
        <v>3172</v>
      </c>
      <c r="Z100" s="177" t="s">
        <v>1659</v>
      </c>
      <c r="AA100" s="178" t="s">
        <v>815</v>
      </c>
      <c r="AB100" s="179" t="s">
        <v>3173</v>
      </c>
      <c r="AC100" s="179" t="s">
        <v>3174</v>
      </c>
      <c r="AD100" s="199"/>
    </row>
    <row r="101" spans="1:30" ht="15" customHeight="1" thickBot="1" x14ac:dyDescent="0.25">
      <c r="A101" s="372"/>
      <c r="B101" s="371"/>
      <c r="C101" s="425"/>
      <c r="D101" s="164" t="s">
        <v>16</v>
      </c>
      <c r="E101" s="182"/>
      <c r="F101" s="168" t="s">
        <v>172</v>
      </c>
      <c r="G101" s="168" t="s">
        <v>172</v>
      </c>
      <c r="H101" s="168" t="s">
        <v>172</v>
      </c>
      <c r="I101" s="168" t="s">
        <v>172</v>
      </c>
      <c r="J101" s="168" t="s">
        <v>172</v>
      </c>
      <c r="K101" s="168" t="s">
        <v>172</v>
      </c>
      <c r="L101" s="168" t="s">
        <v>172</v>
      </c>
      <c r="M101" s="168" t="s">
        <v>172</v>
      </c>
      <c r="N101" s="168" t="s">
        <v>172</v>
      </c>
      <c r="O101" s="168" t="s">
        <v>172</v>
      </c>
      <c r="P101" s="168" t="s">
        <v>172</v>
      </c>
      <c r="Q101" s="168" t="s">
        <v>172</v>
      </c>
      <c r="R101" s="168" t="s">
        <v>172</v>
      </c>
      <c r="S101" s="168" t="s">
        <v>172</v>
      </c>
      <c r="T101" s="168" t="s">
        <v>172</v>
      </c>
      <c r="U101" s="183" t="s">
        <v>172</v>
      </c>
      <c r="V101" s="170" t="s">
        <v>2939</v>
      </c>
      <c r="W101" s="184" t="s">
        <v>1367</v>
      </c>
      <c r="X101" s="185" t="s">
        <v>172</v>
      </c>
      <c r="Y101" s="186"/>
      <c r="Z101" s="170" t="s">
        <v>3175</v>
      </c>
      <c r="AA101" s="184" t="s">
        <v>815</v>
      </c>
      <c r="AB101" s="185" t="s">
        <v>172</v>
      </c>
      <c r="AC101" s="185"/>
    </row>
    <row r="102" spans="1:30" s="40" customFormat="1" ht="15" customHeight="1" x14ac:dyDescent="0.2">
      <c r="A102" s="367" t="s">
        <v>3536</v>
      </c>
      <c r="B102" s="369" t="s">
        <v>186</v>
      </c>
      <c r="C102" s="413" t="s">
        <v>471</v>
      </c>
      <c r="D102" s="407" t="s">
        <v>11</v>
      </c>
      <c r="E102" s="408"/>
      <c r="F102" s="172" t="s">
        <v>1117</v>
      </c>
      <c r="G102" s="173" t="s">
        <v>794</v>
      </c>
      <c r="H102" s="174" t="s">
        <v>1524</v>
      </c>
      <c r="I102" s="174" t="s">
        <v>3072</v>
      </c>
      <c r="J102" s="172" t="s">
        <v>1467</v>
      </c>
      <c r="K102" s="173" t="s">
        <v>794</v>
      </c>
      <c r="L102" s="174" t="s">
        <v>928</v>
      </c>
      <c r="M102" s="174" t="s">
        <v>3073</v>
      </c>
      <c r="N102" s="172" t="s">
        <v>1706</v>
      </c>
      <c r="O102" s="173" t="s">
        <v>827</v>
      </c>
      <c r="P102" s="174" t="s">
        <v>950</v>
      </c>
      <c r="Q102" s="174" t="s">
        <v>554</v>
      </c>
      <c r="R102" s="174" t="s">
        <v>30</v>
      </c>
      <c r="S102" s="173" t="s">
        <v>30</v>
      </c>
      <c r="T102" s="174" t="s">
        <v>917</v>
      </c>
      <c r="U102" s="175" t="s">
        <v>1221</v>
      </c>
      <c r="V102" s="172" t="s">
        <v>810</v>
      </c>
      <c r="W102" s="173" t="s">
        <v>794</v>
      </c>
      <c r="X102" s="174" t="s">
        <v>1827</v>
      </c>
      <c r="Y102" s="176" t="s">
        <v>3074</v>
      </c>
      <c r="Z102" s="172" t="s">
        <v>2157</v>
      </c>
      <c r="AA102" s="173" t="s">
        <v>827</v>
      </c>
      <c r="AB102" s="174" t="s">
        <v>1005</v>
      </c>
      <c r="AC102" s="174" t="s">
        <v>570</v>
      </c>
      <c r="AD102" s="198"/>
    </row>
    <row r="103" spans="1:30" s="40" customFormat="1" ht="15" customHeight="1" x14ac:dyDescent="0.2">
      <c r="A103" s="368"/>
      <c r="B103" s="370"/>
      <c r="C103" s="414"/>
      <c r="D103" s="409" t="s">
        <v>12</v>
      </c>
      <c r="E103" s="410"/>
      <c r="F103" s="177" t="s">
        <v>1951</v>
      </c>
      <c r="G103" s="178" t="s">
        <v>596</v>
      </c>
      <c r="H103" s="179" t="s">
        <v>1207</v>
      </c>
      <c r="I103" s="179" t="s">
        <v>3075</v>
      </c>
      <c r="J103" s="177" t="s">
        <v>2114</v>
      </c>
      <c r="K103" s="178" t="s">
        <v>624</v>
      </c>
      <c r="L103" s="179" t="s">
        <v>1416</v>
      </c>
      <c r="M103" s="179" t="s">
        <v>3076</v>
      </c>
      <c r="N103" s="177" t="s">
        <v>1290</v>
      </c>
      <c r="O103" s="178" t="s">
        <v>794</v>
      </c>
      <c r="P103" s="179" t="s">
        <v>1764</v>
      </c>
      <c r="Q103" s="179" t="s">
        <v>2598</v>
      </c>
      <c r="R103" s="177" t="s">
        <v>2923</v>
      </c>
      <c r="S103" s="178" t="s">
        <v>2582</v>
      </c>
      <c r="T103" s="179" t="s">
        <v>802</v>
      </c>
      <c r="U103" s="180" t="s">
        <v>617</v>
      </c>
      <c r="V103" s="177" t="s">
        <v>2307</v>
      </c>
      <c r="W103" s="178" t="s">
        <v>596</v>
      </c>
      <c r="X103" s="179" t="s">
        <v>1721</v>
      </c>
      <c r="Y103" s="181" t="s">
        <v>3077</v>
      </c>
      <c r="Z103" s="177" t="s">
        <v>1091</v>
      </c>
      <c r="AA103" s="178" t="s">
        <v>894</v>
      </c>
      <c r="AB103" s="179" t="s">
        <v>1678</v>
      </c>
      <c r="AC103" s="179" t="s">
        <v>3078</v>
      </c>
      <c r="AD103" s="198"/>
    </row>
    <row r="104" spans="1:30" s="40" customFormat="1" ht="15" customHeight="1" thickBot="1" x14ac:dyDescent="0.25">
      <c r="A104" s="368"/>
      <c r="B104" s="370"/>
      <c r="C104" s="415"/>
      <c r="D104" s="164" t="s">
        <v>16</v>
      </c>
      <c r="E104" s="182"/>
      <c r="F104" s="168" t="s">
        <v>172</v>
      </c>
      <c r="G104" s="168" t="s">
        <v>172</v>
      </c>
      <c r="H104" s="168" t="s">
        <v>172</v>
      </c>
      <c r="I104" s="168" t="s">
        <v>172</v>
      </c>
      <c r="J104" s="168" t="s">
        <v>172</v>
      </c>
      <c r="K104" s="168" t="s">
        <v>172</v>
      </c>
      <c r="L104" s="168" t="s">
        <v>172</v>
      </c>
      <c r="M104" s="168" t="s">
        <v>172</v>
      </c>
      <c r="N104" s="168" t="s">
        <v>172</v>
      </c>
      <c r="O104" s="168" t="s">
        <v>172</v>
      </c>
      <c r="P104" s="168" t="s">
        <v>172</v>
      </c>
      <c r="Q104" s="168" t="s">
        <v>172</v>
      </c>
      <c r="R104" s="168" t="s">
        <v>172</v>
      </c>
      <c r="S104" s="168" t="s">
        <v>172</v>
      </c>
      <c r="T104" s="168" t="s">
        <v>172</v>
      </c>
      <c r="U104" s="183" t="s">
        <v>172</v>
      </c>
      <c r="V104" s="170" t="s">
        <v>2927</v>
      </c>
      <c r="W104" s="184" t="s">
        <v>560</v>
      </c>
      <c r="X104" s="185" t="s">
        <v>172</v>
      </c>
      <c r="Y104" s="186"/>
      <c r="Z104" s="170" t="s">
        <v>3079</v>
      </c>
      <c r="AA104" s="184" t="s">
        <v>900</v>
      </c>
      <c r="AB104" s="185" t="s">
        <v>172</v>
      </c>
      <c r="AC104" s="185"/>
    </row>
    <row r="105" spans="1:30" s="40" customFormat="1" ht="15" customHeight="1" x14ac:dyDescent="0.2">
      <c r="A105" s="368"/>
      <c r="B105" s="370"/>
      <c r="C105" s="416" t="s">
        <v>23</v>
      </c>
      <c r="D105" s="407" t="s">
        <v>11</v>
      </c>
      <c r="E105" s="408"/>
      <c r="F105" s="172" t="s">
        <v>1224</v>
      </c>
      <c r="G105" s="173" t="s">
        <v>624</v>
      </c>
      <c r="H105" s="174" t="s">
        <v>1965</v>
      </c>
      <c r="I105" s="174" t="s">
        <v>3080</v>
      </c>
      <c r="J105" s="172" t="s">
        <v>1314</v>
      </c>
      <c r="K105" s="173" t="s">
        <v>900</v>
      </c>
      <c r="L105" s="174" t="s">
        <v>1133</v>
      </c>
      <c r="M105" s="174" t="s">
        <v>3081</v>
      </c>
      <c r="N105" s="172" t="s">
        <v>1756</v>
      </c>
      <c r="O105" s="173" t="s">
        <v>974</v>
      </c>
      <c r="P105" s="174" t="s">
        <v>2102</v>
      </c>
      <c r="Q105" s="174" t="s">
        <v>514</v>
      </c>
      <c r="R105" s="174" t="s">
        <v>95</v>
      </c>
      <c r="S105" s="173" t="s">
        <v>2453</v>
      </c>
      <c r="T105" s="174" t="s">
        <v>930</v>
      </c>
      <c r="U105" s="175" t="s">
        <v>1189</v>
      </c>
      <c r="V105" s="172" t="s">
        <v>1216</v>
      </c>
      <c r="W105" s="173" t="s">
        <v>624</v>
      </c>
      <c r="X105" s="174" t="s">
        <v>1678</v>
      </c>
      <c r="Y105" s="176" t="s">
        <v>3082</v>
      </c>
      <c r="Z105" s="172" t="s">
        <v>1002</v>
      </c>
      <c r="AA105" s="173" t="s">
        <v>974</v>
      </c>
      <c r="AB105" s="174" t="s">
        <v>1258</v>
      </c>
      <c r="AC105" s="174" t="s">
        <v>1494</v>
      </c>
      <c r="AD105" s="198"/>
    </row>
    <row r="106" spans="1:30" s="40" customFormat="1" ht="15" customHeight="1" x14ac:dyDescent="0.2">
      <c r="A106" s="368"/>
      <c r="B106" s="370"/>
      <c r="C106" s="414"/>
      <c r="D106" s="409" t="s">
        <v>12</v>
      </c>
      <c r="E106" s="410"/>
      <c r="F106" s="177" t="s">
        <v>1985</v>
      </c>
      <c r="G106" s="178" t="s">
        <v>513</v>
      </c>
      <c r="H106" s="179" t="s">
        <v>1409</v>
      </c>
      <c r="I106" s="179" t="s">
        <v>3083</v>
      </c>
      <c r="J106" s="177" t="s">
        <v>1113</v>
      </c>
      <c r="K106" s="178" t="s">
        <v>796</v>
      </c>
      <c r="L106" s="179" t="s">
        <v>1409</v>
      </c>
      <c r="M106" s="179" t="s">
        <v>3084</v>
      </c>
      <c r="N106" s="177" t="s">
        <v>904</v>
      </c>
      <c r="O106" s="178" t="s">
        <v>491</v>
      </c>
      <c r="P106" s="179" t="s">
        <v>1261</v>
      </c>
      <c r="Q106" s="179" t="s">
        <v>3085</v>
      </c>
      <c r="R106" s="179" t="s">
        <v>105</v>
      </c>
      <c r="S106" s="178" t="s">
        <v>2221</v>
      </c>
      <c r="T106" s="179" t="s">
        <v>617</v>
      </c>
      <c r="U106" s="180" t="s">
        <v>1732</v>
      </c>
      <c r="V106" s="177" t="s">
        <v>2264</v>
      </c>
      <c r="W106" s="178" t="s">
        <v>513</v>
      </c>
      <c r="X106" s="179" t="s">
        <v>1031</v>
      </c>
      <c r="Y106" s="181" t="s">
        <v>3086</v>
      </c>
      <c r="Z106" s="177" t="s">
        <v>1307</v>
      </c>
      <c r="AA106" s="178" t="s">
        <v>491</v>
      </c>
      <c r="AB106" s="179" t="s">
        <v>920</v>
      </c>
      <c r="AC106" s="179" t="s">
        <v>2705</v>
      </c>
      <c r="AD106" s="198"/>
    </row>
    <row r="107" spans="1:30" s="40" customFormat="1" ht="15" customHeight="1" thickBot="1" x14ac:dyDescent="0.25">
      <c r="A107" s="368"/>
      <c r="B107" s="370"/>
      <c r="C107" s="415"/>
      <c r="D107" s="164" t="s">
        <v>16</v>
      </c>
      <c r="E107" s="182"/>
      <c r="F107" s="168" t="s">
        <v>172</v>
      </c>
      <c r="G107" s="168" t="s">
        <v>172</v>
      </c>
      <c r="H107" s="168" t="s">
        <v>172</v>
      </c>
      <c r="I107" s="168" t="s">
        <v>172</v>
      </c>
      <c r="J107" s="168" t="s">
        <v>172</v>
      </c>
      <c r="K107" s="168" t="s">
        <v>172</v>
      </c>
      <c r="L107" s="168" t="s">
        <v>172</v>
      </c>
      <c r="M107" s="168" t="s">
        <v>172</v>
      </c>
      <c r="N107" s="168" t="s">
        <v>172</v>
      </c>
      <c r="O107" s="168" t="s">
        <v>172</v>
      </c>
      <c r="P107" s="168" t="s">
        <v>172</v>
      </c>
      <c r="Q107" s="168" t="s">
        <v>172</v>
      </c>
      <c r="R107" s="168" t="s">
        <v>172</v>
      </c>
      <c r="S107" s="168" t="s">
        <v>172</v>
      </c>
      <c r="T107" s="168" t="s">
        <v>172</v>
      </c>
      <c r="U107" s="183" t="s">
        <v>172</v>
      </c>
      <c r="V107" s="170" t="s">
        <v>2978</v>
      </c>
      <c r="W107" s="184" t="s">
        <v>791</v>
      </c>
      <c r="X107" s="185" t="s">
        <v>172</v>
      </c>
      <c r="Y107" s="186"/>
      <c r="Z107" s="170" t="s">
        <v>3035</v>
      </c>
      <c r="AA107" s="184" t="s">
        <v>624</v>
      </c>
      <c r="AB107" s="185" t="s">
        <v>172</v>
      </c>
      <c r="AC107" s="185"/>
    </row>
    <row r="108" spans="1:30" s="40" customFormat="1" ht="15" customHeight="1" x14ac:dyDescent="0.2">
      <c r="A108" s="368"/>
      <c r="B108" s="370"/>
      <c r="C108" s="416" t="s">
        <v>472</v>
      </c>
      <c r="D108" s="407" t="s">
        <v>11</v>
      </c>
      <c r="E108" s="408"/>
      <c r="F108" s="172" t="s">
        <v>1845</v>
      </c>
      <c r="G108" s="173" t="s">
        <v>791</v>
      </c>
      <c r="H108" s="174" t="s">
        <v>1594</v>
      </c>
      <c r="I108" s="174" t="s">
        <v>3087</v>
      </c>
      <c r="J108" s="172" t="s">
        <v>1210</v>
      </c>
      <c r="K108" s="173" t="s">
        <v>806</v>
      </c>
      <c r="L108" s="174" t="s">
        <v>1594</v>
      </c>
      <c r="M108" s="174" t="s">
        <v>1796</v>
      </c>
      <c r="N108" s="172" t="s">
        <v>1454</v>
      </c>
      <c r="O108" s="173" t="s">
        <v>1336</v>
      </c>
      <c r="P108" s="174" t="s">
        <v>1765</v>
      </c>
      <c r="Q108" s="174" t="s">
        <v>732</v>
      </c>
      <c r="R108" s="172" t="s">
        <v>2627</v>
      </c>
      <c r="S108" s="173" t="s">
        <v>2283</v>
      </c>
      <c r="T108" s="174" t="s">
        <v>1059</v>
      </c>
      <c r="U108" s="175" t="s">
        <v>584</v>
      </c>
      <c r="V108" s="172" t="s">
        <v>1846</v>
      </c>
      <c r="W108" s="173" t="s">
        <v>791</v>
      </c>
      <c r="X108" s="174" t="s">
        <v>1415</v>
      </c>
      <c r="Y108" s="176" t="s">
        <v>3088</v>
      </c>
      <c r="Z108" s="172" t="s">
        <v>1111</v>
      </c>
      <c r="AA108" s="173" t="s">
        <v>1336</v>
      </c>
      <c r="AB108" s="174" t="s">
        <v>1765</v>
      </c>
      <c r="AC108" s="174" t="s">
        <v>2168</v>
      </c>
      <c r="AD108" s="198"/>
    </row>
    <row r="109" spans="1:30" s="40" customFormat="1" ht="15" customHeight="1" x14ac:dyDescent="0.2">
      <c r="A109" s="368"/>
      <c r="B109" s="370"/>
      <c r="C109" s="414"/>
      <c r="D109" s="409" t="s">
        <v>12</v>
      </c>
      <c r="E109" s="410"/>
      <c r="F109" s="177" t="s">
        <v>1151</v>
      </c>
      <c r="G109" s="178" t="s">
        <v>894</v>
      </c>
      <c r="H109" s="179" t="s">
        <v>1415</v>
      </c>
      <c r="I109" s="179" t="s">
        <v>2655</v>
      </c>
      <c r="J109" s="177" t="s">
        <v>1051</v>
      </c>
      <c r="K109" s="178" t="s">
        <v>1336</v>
      </c>
      <c r="L109" s="179" t="s">
        <v>1306</v>
      </c>
      <c r="M109" s="179" t="s">
        <v>3089</v>
      </c>
      <c r="N109" s="177" t="s">
        <v>1167</v>
      </c>
      <c r="O109" s="178" t="s">
        <v>796</v>
      </c>
      <c r="P109" s="179" t="s">
        <v>1080</v>
      </c>
      <c r="Q109" s="179" t="s">
        <v>2537</v>
      </c>
      <c r="R109" s="177" t="s">
        <v>959</v>
      </c>
      <c r="S109" s="178" t="s">
        <v>960</v>
      </c>
      <c r="T109" s="179" t="s">
        <v>824</v>
      </c>
      <c r="U109" s="180" t="s">
        <v>1765</v>
      </c>
      <c r="V109" s="177" t="s">
        <v>1670</v>
      </c>
      <c r="W109" s="178" t="s">
        <v>894</v>
      </c>
      <c r="X109" s="179" t="s">
        <v>1548</v>
      </c>
      <c r="Y109" s="181" t="s">
        <v>3090</v>
      </c>
      <c r="Z109" s="177" t="s">
        <v>1242</v>
      </c>
      <c r="AA109" s="178" t="s">
        <v>806</v>
      </c>
      <c r="AB109" s="179" t="s">
        <v>1080</v>
      </c>
      <c r="AC109" s="179" t="s">
        <v>3091</v>
      </c>
      <c r="AD109" s="198"/>
    </row>
    <row r="110" spans="1:30" s="40" customFormat="1" ht="15" customHeight="1" thickBot="1" x14ac:dyDescent="0.25">
      <c r="A110" s="372"/>
      <c r="B110" s="371"/>
      <c r="C110" s="417"/>
      <c r="D110" s="164" t="s">
        <v>16</v>
      </c>
      <c r="E110" s="182"/>
      <c r="F110" s="168" t="s">
        <v>172</v>
      </c>
      <c r="G110" s="168" t="s">
        <v>172</v>
      </c>
      <c r="H110" s="168" t="s">
        <v>172</v>
      </c>
      <c r="I110" s="168" t="s">
        <v>172</v>
      </c>
      <c r="J110" s="168" t="s">
        <v>172</v>
      </c>
      <c r="K110" s="168" t="s">
        <v>172</v>
      </c>
      <c r="L110" s="168" t="s">
        <v>172</v>
      </c>
      <c r="M110" s="168" t="s">
        <v>172</v>
      </c>
      <c r="N110" s="168" t="s">
        <v>172</v>
      </c>
      <c r="O110" s="168" t="s">
        <v>172</v>
      </c>
      <c r="P110" s="168" t="s">
        <v>172</v>
      </c>
      <c r="Q110" s="168" t="s">
        <v>172</v>
      </c>
      <c r="R110" s="168" t="s">
        <v>172</v>
      </c>
      <c r="S110" s="168" t="s">
        <v>172</v>
      </c>
      <c r="T110" s="168" t="s">
        <v>172</v>
      </c>
      <c r="U110" s="183" t="s">
        <v>172</v>
      </c>
      <c r="V110" s="170" t="s">
        <v>3092</v>
      </c>
      <c r="W110" s="184" t="s">
        <v>894</v>
      </c>
      <c r="X110" s="185" t="s">
        <v>172</v>
      </c>
      <c r="Y110" s="186"/>
      <c r="Z110" s="170" t="s">
        <v>2894</v>
      </c>
      <c r="AA110" s="184" t="s">
        <v>806</v>
      </c>
      <c r="AB110" s="185" t="s">
        <v>172</v>
      </c>
      <c r="AC110" s="185"/>
    </row>
    <row r="111" spans="1:30" s="40" customFormat="1" ht="15" customHeight="1" x14ac:dyDescent="0.2">
      <c r="A111" s="367" t="s">
        <v>3549</v>
      </c>
      <c r="B111" s="369" t="s">
        <v>174</v>
      </c>
      <c r="C111" s="413" t="s">
        <v>471</v>
      </c>
      <c r="D111" s="407" t="s">
        <v>11</v>
      </c>
      <c r="E111" s="408"/>
      <c r="F111" s="172" t="s">
        <v>2035</v>
      </c>
      <c r="G111" s="173" t="s">
        <v>794</v>
      </c>
      <c r="H111" s="174" t="s">
        <v>1411</v>
      </c>
      <c r="I111" s="174" t="s">
        <v>3090</v>
      </c>
      <c r="J111" s="172" t="s">
        <v>2212</v>
      </c>
      <c r="K111" s="173" t="s">
        <v>796</v>
      </c>
      <c r="L111" s="174" t="s">
        <v>2102</v>
      </c>
      <c r="M111" s="174" t="s">
        <v>3093</v>
      </c>
      <c r="N111" s="172" t="s">
        <v>2113</v>
      </c>
      <c r="O111" s="173" t="s">
        <v>815</v>
      </c>
      <c r="P111" s="174" t="s">
        <v>1801</v>
      </c>
      <c r="Q111" s="174" t="s">
        <v>2511</v>
      </c>
      <c r="R111" s="174" t="s">
        <v>3524</v>
      </c>
      <c r="S111" s="173" t="s">
        <v>2453</v>
      </c>
      <c r="T111" s="174" t="s">
        <v>942</v>
      </c>
      <c r="U111" s="175" t="s">
        <v>907</v>
      </c>
      <c r="V111" s="172" t="s">
        <v>1126</v>
      </c>
      <c r="W111" s="173" t="s">
        <v>794</v>
      </c>
      <c r="X111" s="174" t="s">
        <v>1583</v>
      </c>
      <c r="Y111" s="176" t="s">
        <v>3094</v>
      </c>
      <c r="Z111" s="172" t="s">
        <v>2101</v>
      </c>
      <c r="AA111" s="173" t="s">
        <v>1367</v>
      </c>
      <c r="AB111" s="174" t="s">
        <v>1645</v>
      </c>
      <c r="AC111" s="174" t="s">
        <v>2045</v>
      </c>
      <c r="AD111" s="198"/>
    </row>
    <row r="112" spans="1:30" s="40" customFormat="1" ht="15" customHeight="1" x14ac:dyDescent="0.2">
      <c r="A112" s="368"/>
      <c r="B112" s="370"/>
      <c r="C112" s="414"/>
      <c r="D112" s="409" t="s">
        <v>12</v>
      </c>
      <c r="E112" s="410"/>
      <c r="F112" s="177" t="s">
        <v>832</v>
      </c>
      <c r="G112" s="178" t="s">
        <v>900</v>
      </c>
      <c r="H112" s="179" t="s">
        <v>2520</v>
      </c>
      <c r="I112" s="179" t="s">
        <v>3095</v>
      </c>
      <c r="J112" s="177" t="s">
        <v>990</v>
      </c>
      <c r="K112" s="178" t="s">
        <v>806</v>
      </c>
      <c r="L112" s="179" t="s">
        <v>1393</v>
      </c>
      <c r="M112" s="179" t="s">
        <v>3096</v>
      </c>
      <c r="N112" s="177" t="s">
        <v>1055</v>
      </c>
      <c r="O112" s="178" t="s">
        <v>974</v>
      </c>
      <c r="P112" s="179" t="s">
        <v>1141</v>
      </c>
      <c r="Q112" s="179" t="s">
        <v>683</v>
      </c>
      <c r="R112" s="177" t="s">
        <v>2623</v>
      </c>
      <c r="S112" s="178" t="s">
        <v>2582</v>
      </c>
      <c r="T112" s="179" t="s">
        <v>930</v>
      </c>
      <c r="U112" s="180" t="s">
        <v>964</v>
      </c>
      <c r="V112" s="177" t="s">
        <v>821</v>
      </c>
      <c r="W112" s="178" t="s">
        <v>900</v>
      </c>
      <c r="X112" s="179" t="s">
        <v>1393</v>
      </c>
      <c r="Y112" s="181" t="s">
        <v>3097</v>
      </c>
      <c r="Z112" s="177" t="s">
        <v>1321</v>
      </c>
      <c r="AA112" s="178" t="s">
        <v>974</v>
      </c>
      <c r="AB112" s="179" t="s">
        <v>911</v>
      </c>
      <c r="AC112" s="179" t="s">
        <v>727</v>
      </c>
      <c r="AD112" s="198"/>
    </row>
    <row r="113" spans="1:30" s="40" customFormat="1" ht="15" customHeight="1" thickBot="1" x14ac:dyDescent="0.25">
      <c r="A113" s="368"/>
      <c r="B113" s="370"/>
      <c r="C113" s="415"/>
      <c r="D113" s="164" t="s">
        <v>16</v>
      </c>
      <c r="E113" s="182"/>
      <c r="F113" s="168" t="s">
        <v>172</v>
      </c>
      <c r="G113" s="168" t="s">
        <v>172</v>
      </c>
      <c r="H113" s="168" t="s">
        <v>172</v>
      </c>
      <c r="I113" s="168" t="s">
        <v>172</v>
      </c>
      <c r="J113" s="168" t="s">
        <v>172</v>
      </c>
      <c r="K113" s="168" t="s">
        <v>172</v>
      </c>
      <c r="L113" s="168" t="s">
        <v>172</v>
      </c>
      <c r="M113" s="168" t="s">
        <v>172</v>
      </c>
      <c r="N113" s="168" t="s">
        <v>172</v>
      </c>
      <c r="O113" s="168" t="s">
        <v>172</v>
      </c>
      <c r="P113" s="168" t="s">
        <v>172</v>
      </c>
      <c r="Q113" s="168" t="s">
        <v>172</v>
      </c>
      <c r="R113" s="168" t="s">
        <v>172</v>
      </c>
      <c r="S113" s="168" t="s">
        <v>172</v>
      </c>
      <c r="T113" s="168" t="s">
        <v>172</v>
      </c>
      <c r="U113" s="183" t="s">
        <v>172</v>
      </c>
      <c r="V113" s="170" t="s">
        <v>2866</v>
      </c>
      <c r="W113" s="184" t="s">
        <v>894</v>
      </c>
      <c r="X113" s="185" t="s">
        <v>172</v>
      </c>
      <c r="Y113" s="186"/>
      <c r="Z113" s="170" t="s">
        <v>3098</v>
      </c>
      <c r="AA113" s="184" t="s">
        <v>796</v>
      </c>
      <c r="AB113" s="185" t="s">
        <v>172</v>
      </c>
      <c r="AC113" s="185"/>
    </row>
    <row r="114" spans="1:30" s="40" customFormat="1" ht="15" customHeight="1" x14ac:dyDescent="0.2">
      <c r="A114" s="368"/>
      <c r="B114" s="370"/>
      <c r="C114" s="416" t="s">
        <v>23</v>
      </c>
      <c r="D114" s="407" t="s">
        <v>11</v>
      </c>
      <c r="E114" s="408"/>
      <c r="F114" s="172" t="s">
        <v>1295</v>
      </c>
      <c r="G114" s="173" t="s">
        <v>806</v>
      </c>
      <c r="H114" s="174" t="s">
        <v>1783</v>
      </c>
      <c r="I114" s="174" t="s">
        <v>3099</v>
      </c>
      <c r="J114" s="172" t="s">
        <v>1314</v>
      </c>
      <c r="K114" s="173" t="s">
        <v>1336</v>
      </c>
      <c r="L114" s="174" t="s">
        <v>1827</v>
      </c>
      <c r="M114" s="174" t="s">
        <v>3100</v>
      </c>
      <c r="N114" s="172" t="s">
        <v>1773</v>
      </c>
      <c r="O114" s="173" t="s">
        <v>1752</v>
      </c>
      <c r="P114" s="174" t="s">
        <v>1409</v>
      </c>
      <c r="Q114" s="174" t="s">
        <v>2082</v>
      </c>
      <c r="R114" s="172" t="s">
        <v>2923</v>
      </c>
      <c r="S114" s="173" t="s">
        <v>2582</v>
      </c>
      <c r="T114" s="174" t="s">
        <v>863</v>
      </c>
      <c r="U114" s="175" t="s">
        <v>584</v>
      </c>
      <c r="V114" s="172" t="s">
        <v>1291</v>
      </c>
      <c r="W114" s="173" t="s">
        <v>806</v>
      </c>
      <c r="X114" s="174" t="s">
        <v>1827</v>
      </c>
      <c r="Y114" s="176" t="s">
        <v>3101</v>
      </c>
      <c r="Z114" s="172" t="s">
        <v>2062</v>
      </c>
      <c r="AA114" s="173" t="s">
        <v>1752</v>
      </c>
      <c r="AB114" s="174" t="s">
        <v>1031</v>
      </c>
      <c r="AC114" s="174" t="s">
        <v>2285</v>
      </c>
      <c r="AD114" s="198"/>
    </row>
    <row r="115" spans="1:30" s="40" customFormat="1" ht="15" customHeight="1" x14ac:dyDescent="0.2">
      <c r="A115" s="368"/>
      <c r="B115" s="370"/>
      <c r="C115" s="414"/>
      <c r="D115" s="409" t="s">
        <v>12</v>
      </c>
      <c r="E115" s="410"/>
      <c r="F115" s="177" t="s">
        <v>1398</v>
      </c>
      <c r="G115" s="178" t="s">
        <v>894</v>
      </c>
      <c r="H115" s="179" t="s">
        <v>1770</v>
      </c>
      <c r="I115" s="179" t="s">
        <v>3102</v>
      </c>
      <c r="J115" s="177" t="s">
        <v>1126</v>
      </c>
      <c r="K115" s="178" t="s">
        <v>796</v>
      </c>
      <c r="L115" s="179" t="s">
        <v>1653</v>
      </c>
      <c r="M115" s="179" t="s">
        <v>3103</v>
      </c>
      <c r="N115" s="177" t="s">
        <v>1235</v>
      </c>
      <c r="O115" s="178" t="s">
        <v>1367</v>
      </c>
      <c r="P115" s="179" t="s">
        <v>1776</v>
      </c>
      <c r="Q115" s="179" t="s">
        <v>3021</v>
      </c>
      <c r="R115" s="177" t="s">
        <v>2328</v>
      </c>
      <c r="S115" s="178" t="s">
        <v>2283</v>
      </c>
      <c r="T115" s="179" t="s">
        <v>536</v>
      </c>
      <c r="U115" s="180" t="s">
        <v>870</v>
      </c>
      <c r="V115" s="177" t="s">
        <v>1395</v>
      </c>
      <c r="W115" s="178" t="s">
        <v>894</v>
      </c>
      <c r="X115" s="179" t="s">
        <v>1827</v>
      </c>
      <c r="Y115" s="181" t="s">
        <v>3104</v>
      </c>
      <c r="Z115" s="177" t="s">
        <v>1610</v>
      </c>
      <c r="AA115" s="178" t="s">
        <v>1336</v>
      </c>
      <c r="AB115" s="179" t="s">
        <v>829</v>
      </c>
      <c r="AC115" s="179" t="s">
        <v>2439</v>
      </c>
      <c r="AD115" s="198"/>
    </row>
    <row r="116" spans="1:30" s="40" customFormat="1" ht="15" customHeight="1" thickBot="1" x14ac:dyDescent="0.25">
      <c r="A116" s="368"/>
      <c r="B116" s="370"/>
      <c r="C116" s="415"/>
      <c r="D116" s="164" t="s">
        <v>16</v>
      </c>
      <c r="E116" s="182"/>
      <c r="F116" s="168" t="s">
        <v>172</v>
      </c>
      <c r="G116" s="168" t="s">
        <v>172</v>
      </c>
      <c r="H116" s="168" t="s">
        <v>172</v>
      </c>
      <c r="I116" s="168" t="s">
        <v>172</v>
      </c>
      <c r="J116" s="168" t="s">
        <v>172</v>
      </c>
      <c r="K116" s="168" t="s">
        <v>172</v>
      </c>
      <c r="L116" s="168" t="s">
        <v>172</v>
      </c>
      <c r="M116" s="168" t="s">
        <v>172</v>
      </c>
      <c r="N116" s="168" t="s">
        <v>172</v>
      </c>
      <c r="O116" s="168" t="s">
        <v>172</v>
      </c>
      <c r="P116" s="168" t="s">
        <v>172</v>
      </c>
      <c r="Q116" s="168" t="s">
        <v>172</v>
      </c>
      <c r="R116" s="168" t="s">
        <v>172</v>
      </c>
      <c r="S116" s="168" t="s">
        <v>172</v>
      </c>
      <c r="T116" s="168" t="s">
        <v>172</v>
      </c>
      <c r="U116" s="183" t="s">
        <v>172</v>
      </c>
      <c r="V116" s="170" t="s">
        <v>2939</v>
      </c>
      <c r="W116" s="184" t="s">
        <v>794</v>
      </c>
      <c r="X116" s="185" t="s">
        <v>172</v>
      </c>
      <c r="Y116" s="186"/>
      <c r="Z116" s="170" t="s">
        <v>3105</v>
      </c>
      <c r="AA116" s="184" t="s">
        <v>1336</v>
      </c>
      <c r="AB116" s="185" t="s">
        <v>172</v>
      </c>
      <c r="AC116" s="185"/>
    </row>
    <row r="117" spans="1:30" s="40" customFormat="1" ht="15" customHeight="1" x14ac:dyDescent="0.2">
      <c r="A117" s="368"/>
      <c r="B117" s="370"/>
      <c r="C117" s="416" t="s">
        <v>472</v>
      </c>
      <c r="D117" s="407" t="s">
        <v>11</v>
      </c>
      <c r="E117" s="408"/>
      <c r="F117" s="172" t="s">
        <v>1985</v>
      </c>
      <c r="G117" s="173" t="s">
        <v>1336</v>
      </c>
      <c r="H117" s="174" t="s">
        <v>1057</v>
      </c>
      <c r="I117" s="174" t="s">
        <v>3106</v>
      </c>
      <c r="J117" s="172" t="s">
        <v>1657</v>
      </c>
      <c r="K117" s="173" t="s">
        <v>815</v>
      </c>
      <c r="L117" s="174" t="s">
        <v>1812</v>
      </c>
      <c r="M117" s="174" t="s">
        <v>3107</v>
      </c>
      <c r="N117" s="172" t="s">
        <v>1719</v>
      </c>
      <c r="O117" s="173" t="s">
        <v>815</v>
      </c>
      <c r="P117" s="174" t="s">
        <v>2140</v>
      </c>
      <c r="Q117" s="174" t="s">
        <v>3108</v>
      </c>
      <c r="R117" s="172" t="s">
        <v>2555</v>
      </c>
      <c r="S117" s="173" t="s">
        <v>2283</v>
      </c>
      <c r="T117" s="174" t="s">
        <v>1040</v>
      </c>
      <c r="U117" s="175" t="s">
        <v>1581</v>
      </c>
      <c r="V117" s="172" t="s">
        <v>2264</v>
      </c>
      <c r="W117" s="173" t="s">
        <v>1336</v>
      </c>
      <c r="X117" s="174" t="s">
        <v>2065</v>
      </c>
      <c r="Y117" s="176" t="s">
        <v>3109</v>
      </c>
      <c r="Z117" s="172" t="s">
        <v>1429</v>
      </c>
      <c r="AA117" s="173" t="s">
        <v>815</v>
      </c>
      <c r="AB117" s="174" t="s">
        <v>1848</v>
      </c>
      <c r="AC117" s="174" t="s">
        <v>3110</v>
      </c>
      <c r="AD117" s="198"/>
    </row>
    <row r="118" spans="1:30" s="40" customFormat="1" ht="15" customHeight="1" x14ac:dyDescent="0.2">
      <c r="A118" s="368"/>
      <c r="B118" s="370"/>
      <c r="C118" s="414"/>
      <c r="D118" s="409" t="s">
        <v>12</v>
      </c>
      <c r="E118" s="410"/>
      <c r="F118" s="177" t="s">
        <v>1077</v>
      </c>
      <c r="G118" s="178" t="s">
        <v>1336</v>
      </c>
      <c r="H118" s="179" t="s">
        <v>2276</v>
      </c>
      <c r="I118" s="179" t="s">
        <v>3111</v>
      </c>
      <c r="J118" s="177" t="s">
        <v>1037</v>
      </c>
      <c r="K118" s="178" t="s">
        <v>1367</v>
      </c>
      <c r="L118" s="179" t="s">
        <v>1812</v>
      </c>
      <c r="M118" s="179" t="s">
        <v>3112</v>
      </c>
      <c r="N118" s="177" t="s">
        <v>1588</v>
      </c>
      <c r="O118" s="178" t="s">
        <v>974</v>
      </c>
      <c r="P118" s="179" t="s">
        <v>1835</v>
      </c>
      <c r="Q118" s="179" t="s">
        <v>3113</v>
      </c>
      <c r="R118" s="177" t="s">
        <v>1980</v>
      </c>
      <c r="S118" s="178" t="s">
        <v>800</v>
      </c>
      <c r="T118" s="179" t="s">
        <v>1112</v>
      </c>
      <c r="U118" s="180" t="s">
        <v>1355</v>
      </c>
      <c r="V118" s="177" t="s">
        <v>2606</v>
      </c>
      <c r="W118" s="178" t="s">
        <v>1336</v>
      </c>
      <c r="X118" s="179" t="s">
        <v>1812</v>
      </c>
      <c r="Y118" s="181" t="s">
        <v>3114</v>
      </c>
      <c r="Z118" s="177" t="s">
        <v>1569</v>
      </c>
      <c r="AA118" s="178" t="s">
        <v>827</v>
      </c>
      <c r="AB118" s="179" t="s">
        <v>2310</v>
      </c>
      <c r="AC118" s="179" t="s">
        <v>3115</v>
      </c>
      <c r="AD118" s="198"/>
    </row>
    <row r="119" spans="1:30" s="40" customFormat="1" ht="15" customHeight="1" thickBot="1" x14ac:dyDescent="0.25">
      <c r="A119" s="372"/>
      <c r="B119" s="371"/>
      <c r="C119" s="417"/>
      <c r="D119" s="164" t="s">
        <v>16</v>
      </c>
      <c r="E119" s="182"/>
      <c r="F119" s="168" t="s">
        <v>172</v>
      </c>
      <c r="G119" s="168" t="s">
        <v>172</v>
      </c>
      <c r="H119" s="168" t="s">
        <v>172</v>
      </c>
      <c r="I119" s="168" t="s">
        <v>172</v>
      </c>
      <c r="J119" s="168" t="s">
        <v>172</v>
      </c>
      <c r="K119" s="168" t="s">
        <v>172</v>
      </c>
      <c r="L119" s="168" t="s">
        <v>172</v>
      </c>
      <c r="M119" s="168" t="s">
        <v>172</v>
      </c>
      <c r="N119" s="168" t="s">
        <v>172</v>
      </c>
      <c r="O119" s="168" t="s">
        <v>172</v>
      </c>
      <c r="P119" s="168" t="s">
        <v>172</v>
      </c>
      <c r="Q119" s="168" t="s">
        <v>172</v>
      </c>
      <c r="R119" s="168" t="s">
        <v>172</v>
      </c>
      <c r="S119" s="168" t="s">
        <v>172</v>
      </c>
      <c r="T119" s="168" t="s">
        <v>172</v>
      </c>
      <c r="U119" s="183" t="s">
        <v>172</v>
      </c>
      <c r="V119" s="170" t="s">
        <v>2866</v>
      </c>
      <c r="W119" s="184" t="s">
        <v>1336</v>
      </c>
      <c r="X119" s="185" t="s">
        <v>172</v>
      </c>
      <c r="Y119" s="186"/>
      <c r="Z119" s="170" t="s">
        <v>3116</v>
      </c>
      <c r="AA119" s="184" t="s">
        <v>974</v>
      </c>
      <c r="AB119" s="185" t="s">
        <v>172</v>
      </c>
      <c r="AC119" s="185"/>
    </row>
    <row r="120" spans="1:30" ht="12.75" customHeight="1" x14ac:dyDescent="0.2">
      <c r="A120" s="200"/>
    </row>
    <row r="121" spans="1:30" ht="12.75" customHeight="1" x14ac:dyDescent="0.2">
      <c r="A121" s="71"/>
    </row>
    <row r="122" spans="1:30" ht="12.75" customHeight="1" x14ac:dyDescent="0.2">
      <c r="A122" s="232" t="s">
        <v>475</v>
      </c>
    </row>
    <row r="123" spans="1:30" ht="12.75" customHeight="1" x14ac:dyDescent="0.2">
      <c r="A123" s="266" t="s">
        <v>3540</v>
      </c>
    </row>
    <row r="124" spans="1:30" ht="12.75" customHeight="1" x14ac:dyDescent="0.2">
      <c r="A124" s="266" t="s">
        <v>476</v>
      </c>
    </row>
    <row r="125" spans="1:30" ht="12.75" customHeight="1" x14ac:dyDescent="0.2">
      <c r="A125" s="277" t="s">
        <v>19</v>
      </c>
    </row>
    <row r="126" spans="1:30" ht="12.75" customHeight="1" x14ac:dyDescent="0.2">
      <c r="A126" s="489" t="s">
        <v>3556</v>
      </c>
    </row>
    <row r="127" spans="1:30" x14ac:dyDescent="0.2">
      <c r="A127" s="280" t="s">
        <v>477</v>
      </c>
    </row>
    <row r="128" spans="1:30" x14ac:dyDescent="0.2">
      <c r="A128" s="277" t="s">
        <v>2841</v>
      </c>
    </row>
    <row r="129" spans="1:1" x14ac:dyDescent="0.2">
      <c r="A129" s="281" t="s">
        <v>3535</v>
      </c>
    </row>
    <row r="130" spans="1:1" x14ac:dyDescent="0.2">
      <c r="A130" s="277" t="s">
        <v>3510</v>
      </c>
    </row>
    <row r="131" spans="1:1" x14ac:dyDescent="0.2">
      <c r="A131" s="279" t="s">
        <v>3534</v>
      </c>
    </row>
  </sheetData>
  <mergeCells count="152">
    <mergeCell ref="B60:B65"/>
    <mergeCell ref="C60:C62"/>
    <mergeCell ref="D60:E60"/>
    <mergeCell ref="D61:E61"/>
    <mergeCell ref="C63:C65"/>
    <mergeCell ref="D63:E63"/>
    <mergeCell ref="D64:E64"/>
    <mergeCell ref="A90:A101"/>
    <mergeCell ref="B90:B95"/>
    <mergeCell ref="C90:C92"/>
    <mergeCell ref="D90:E90"/>
    <mergeCell ref="D91:E91"/>
    <mergeCell ref="C93:C95"/>
    <mergeCell ref="D93:E93"/>
    <mergeCell ref="D94:E94"/>
    <mergeCell ref="B96:B101"/>
    <mergeCell ref="C96:C98"/>
    <mergeCell ref="D96:E96"/>
    <mergeCell ref="D97:E97"/>
    <mergeCell ref="C99:C101"/>
    <mergeCell ref="D99:E99"/>
    <mergeCell ref="D100:E100"/>
    <mergeCell ref="C84:C86"/>
    <mergeCell ref="D84:E84"/>
    <mergeCell ref="B48:B53"/>
    <mergeCell ref="C48:C50"/>
    <mergeCell ref="D48:E48"/>
    <mergeCell ref="D49:E49"/>
    <mergeCell ref="C51:C53"/>
    <mergeCell ref="D51:E51"/>
    <mergeCell ref="D52:E52"/>
    <mergeCell ref="B54:B59"/>
    <mergeCell ref="C54:C56"/>
    <mergeCell ref="D54:E54"/>
    <mergeCell ref="D55:E55"/>
    <mergeCell ref="C57:C59"/>
    <mergeCell ref="D57:E57"/>
    <mergeCell ref="D58:E58"/>
    <mergeCell ref="D117:E117"/>
    <mergeCell ref="D118:E118"/>
    <mergeCell ref="D109:E109"/>
    <mergeCell ref="A111:A119"/>
    <mergeCell ref="B111:B119"/>
    <mergeCell ref="C111:C113"/>
    <mergeCell ref="D111:E111"/>
    <mergeCell ref="D112:E112"/>
    <mergeCell ref="C114:C116"/>
    <mergeCell ref="D114:E114"/>
    <mergeCell ref="D115:E115"/>
    <mergeCell ref="C117:C119"/>
    <mergeCell ref="A102:A110"/>
    <mergeCell ref="B102:B110"/>
    <mergeCell ref="C102:C104"/>
    <mergeCell ref="D102:E102"/>
    <mergeCell ref="D103:E103"/>
    <mergeCell ref="C105:C107"/>
    <mergeCell ref="D105:E105"/>
    <mergeCell ref="D106:E106"/>
    <mergeCell ref="C108:C110"/>
    <mergeCell ref="D108:E108"/>
    <mergeCell ref="D85:E85"/>
    <mergeCell ref="C87:C89"/>
    <mergeCell ref="D87:E87"/>
    <mergeCell ref="D88:E88"/>
    <mergeCell ref="A66:A89"/>
    <mergeCell ref="B66:B77"/>
    <mergeCell ref="C66:C68"/>
    <mergeCell ref="D66:E66"/>
    <mergeCell ref="D67:E67"/>
    <mergeCell ref="C69:C71"/>
    <mergeCell ref="D69:E69"/>
    <mergeCell ref="D70:E70"/>
    <mergeCell ref="C72:C74"/>
    <mergeCell ref="D72:E72"/>
    <mergeCell ref="D73:E73"/>
    <mergeCell ref="C75:C77"/>
    <mergeCell ref="D75:E75"/>
    <mergeCell ref="D76:E76"/>
    <mergeCell ref="B78:B89"/>
    <mergeCell ref="C78:C80"/>
    <mergeCell ref="D78:E78"/>
    <mergeCell ref="D79:E79"/>
    <mergeCell ref="C81:C83"/>
    <mergeCell ref="D81:E81"/>
    <mergeCell ref="B39:B47"/>
    <mergeCell ref="C39:C41"/>
    <mergeCell ref="D39:E39"/>
    <mergeCell ref="D40:E40"/>
    <mergeCell ref="C42:C44"/>
    <mergeCell ref="D42:E42"/>
    <mergeCell ref="D43:E43"/>
    <mergeCell ref="C45:C47"/>
    <mergeCell ref="D45:E45"/>
    <mergeCell ref="D46:E46"/>
    <mergeCell ref="D82:E82"/>
    <mergeCell ref="A48:A65"/>
    <mergeCell ref="AX16:AX36"/>
    <mergeCell ref="AY16:BF16"/>
    <mergeCell ref="D28:E28"/>
    <mergeCell ref="B30:B38"/>
    <mergeCell ref="C30:C32"/>
    <mergeCell ref="D30:E30"/>
    <mergeCell ref="BG16:BH19"/>
    <mergeCell ref="C33:C35"/>
    <mergeCell ref="D33:E33"/>
    <mergeCell ref="D34:E34"/>
    <mergeCell ref="C36:C38"/>
    <mergeCell ref="D36:E36"/>
    <mergeCell ref="D37:E37"/>
    <mergeCell ref="A21:A47"/>
    <mergeCell ref="B21:B29"/>
    <mergeCell ref="C21:C23"/>
    <mergeCell ref="D21:E21"/>
    <mergeCell ref="D22:E22"/>
    <mergeCell ref="C24:C26"/>
    <mergeCell ref="D24:E24"/>
    <mergeCell ref="D25:E25"/>
    <mergeCell ref="C27:C29"/>
    <mergeCell ref="BI16:BJ19"/>
    <mergeCell ref="B18:C20"/>
    <mergeCell ref="D18:E18"/>
    <mergeCell ref="D19:E19"/>
    <mergeCell ref="AY19:AZ19"/>
    <mergeCell ref="BA19:BB19"/>
    <mergeCell ref="BC19:BD19"/>
    <mergeCell ref="BE19:BF19"/>
    <mergeCell ref="D31:E31"/>
    <mergeCell ref="D27:E27"/>
    <mergeCell ref="A6:C8"/>
    <mergeCell ref="D6:E6"/>
    <mergeCell ref="D7:E7"/>
    <mergeCell ref="A9:A20"/>
    <mergeCell ref="B9:C11"/>
    <mergeCell ref="D9:E9"/>
    <mergeCell ref="D10:E10"/>
    <mergeCell ref="B12:C14"/>
    <mergeCell ref="D12:E12"/>
    <mergeCell ref="D13:E13"/>
    <mergeCell ref="B15:C17"/>
    <mergeCell ref="D15:E15"/>
    <mergeCell ref="D16:E16"/>
    <mergeCell ref="AF1:AS1"/>
    <mergeCell ref="A3:C5"/>
    <mergeCell ref="D3:E5"/>
    <mergeCell ref="F3:U3"/>
    <mergeCell ref="V3:Y4"/>
    <mergeCell ref="Z3:AC4"/>
    <mergeCell ref="F4:I4"/>
    <mergeCell ref="J4:M4"/>
    <mergeCell ref="N4:Q4"/>
    <mergeCell ref="R4:U4"/>
    <mergeCell ref="A1:AC1"/>
  </mergeCells>
  <conditionalFormatting sqref="V8">
    <cfRule type="expression" dxfId="4" priority="3">
      <formula>X8=9999</formula>
    </cfRule>
    <cfRule type="expression" dxfId="3" priority="4">
      <formula>Y8=9999</formula>
    </cfRule>
  </conditionalFormatting>
  <conditionalFormatting sqref="Z8">
    <cfRule type="expression" dxfId="2" priority="1">
      <formula>AB8=9999</formula>
    </cfRule>
    <cfRule type="expression" dxfId="1" priority="2">
      <formula>AC8=9999</formula>
    </cfRule>
  </conditionalFormatting>
  <pageMargins left="0.7" right="0.7" top="0.75" bottom="0.75" header="0.3" footer="0.3"/>
  <pageSetup orientation="portrait" r:id="rId1"/>
  <ignoredErrors>
    <ignoredError sqref="F6:AC7 F9:AC10 F8:X8 Z8:AB8 F12:AC13 F11:X11 Z11:AB11 F15:AC16 F14:X14 Z14:AB14 F18:AC19 F17:X17 Z17:AB17 F21:AC22 F20:X20 Z20:AB20 F24:AC25 F23:X23 Z23:AB23 F27:AC28 F26:X26 Z26:AB26 F30:AC31 F29:X29 Z29:AB29 F33:AC34 F32:X32 Z32:AB32 F36:AC37 F35:X35 Z35:AB35 F39:AC40 F38:X38 Z38:AB38 F42:AC43 F41:X41 Z41:AB41 F45:AC46 F44:X44 Z44:AB44 F48:AC49 F47:U47 F51:AC52 F50:X50 Z50:AB50 AB47 X47 F54:AC55 F53:X53 Z53:AB53 F57:AC58 F56:X56 Z56:AB56 F60:AC61 F59:X59 Z59:AB59 F63:AC64 F62:X62 Z62:AB62 F66:AC67 F65:X65 AB65 F69:AC70 F68:X68 Z68:AB68 F72:AC73 F71:X71 Z71:AB71 F75:AC76 F74:X74 Z74:AB74 F78:AC79 F77:X77 Z77:AB77 F81:AC82 F80:X80 Z80:AB80 F84:AC85 F83:X83 Z83:AB83 F87:AC88 F86:X86 Z86:AB86 F90:AC91 F89:X89 Z89:AB89 F93:AC94 F92:X92 Z92:AB92 F96:AC97 F95:X95 Z95:AB95 F99:AC100 F98:X98 Z98:AB98 F102:AC103 F101:X101 Z101:AB101 F105:AC106 F104:X104 Z104:AB104 F108:AC109 F107:X107 Z107:AB107 F111:AC112 F110:X110 Z110:AB110 F114:AC115 F113:X113 Z113:AB113 F117:AC118 F116:X116 Z116:AB116 F119:X119 Z119:AB1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3"/>
  <sheetViews>
    <sheetView workbookViewId="0">
      <selection sqref="A1:AC1"/>
    </sheetView>
  </sheetViews>
  <sheetFormatPr baseColWidth="10" defaultRowHeight="12.75" x14ac:dyDescent="0.2"/>
  <cols>
    <col min="1" max="1" width="18.7109375" style="8" customWidth="1"/>
    <col min="2" max="2" width="13.7109375" style="8" customWidth="1"/>
    <col min="3" max="3" width="18" style="8" customWidth="1"/>
    <col min="4" max="4" width="7.140625" style="8" customWidth="1"/>
    <col min="5" max="5" width="6" style="8" customWidth="1"/>
    <col min="6" max="6" width="7.7109375" style="8" customWidth="1"/>
    <col min="7" max="7" width="7.7109375" style="201" customWidth="1"/>
    <col min="8" max="10" width="7.7109375" style="8" customWidth="1"/>
    <col min="11" max="11" width="7.7109375" style="202" customWidth="1"/>
    <col min="12" max="14" width="7.7109375" style="8" customWidth="1"/>
    <col min="15" max="15" width="7.7109375" style="202" customWidth="1"/>
    <col min="16" max="18" width="7.7109375" style="8" customWidth="1"/>
    <col min="19" max="19" width="7.7109375" style="202" customWidth="1"/>
    <col min="20" max="21" width="7.7109375" style="8" customWidth="1"/>
    <col min="22" max="22" width="7.7109375" style="203" customWidth="1"/>
    <col min="23" max="23" width="7.7109375" style="202" customWidth="1"/>
    <col min="24" max="26" width="7.7109375" style="203" customWidth="1"/>
    <col min="27" max="27" width="7.7109375" style="202" customWidth="1"/>
    <col min="28" max="29" width="7.7109375" style="203" customWidth="1"/>
    <col min="30" max="30" width="12.42578125" style="8" bestFit="1" customWidth="1"/>
    <col min="31" max="16384" width="11.42578125" style="8"/>
  </cols>
  <sheetData>
    <row r="1" spans="1:62" s="41" customFormat="1" ht="44.25" customHeight="1" x14ac:dyDescent="0.2">
      <c r="A1" s="391" t="s">
        <v>3544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E1" s="29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</row>
    <row r="2" spans="1:62" s="41" customFormat="1" ht="11.1" customHeight="1" thickBot="1" x14ac:dyDescent="0.25">
      <c r="A2" s="29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E2" s="29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</row>
    <row r="3" spans="1:62" s="41" customFormat="1" ht="15.75" customHeight="1" thickBot="1" x14ac:dyDescent="0.25">
      <c r="A3" s="335" t="s">
        <v>193</v>
      </c>
      <c r="B3" s="336"/>
      <c r="C3" s="337"/>
      <c r="D3" s="335" t="s">
        <v>184</v>
      </c>
      <c r="E3" s="336"/>
      <c r="F3" s="378" t="s">
        <v>13</v>
      </c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  <c r="V3" s="344" t="s">
        <v>181</v>
      </c>
      <c r="W3" s="345"/>
      <c r="X3" s="345"/>
      <c r="Y3" s="346"/>
      <c r="Z3" s="344" t="s">
        <v>182</v>
      </c>
      <c r="AA3" s="345"/>
      <c r="AB3" s="345"/>
      <c r="AC3" s="350"/>
    </row>
    <row r="4" spans="1:62" s="41" customFormat="1" ht="28.5" customHeight="1" thickBot="1" x14ac:dyDescent="0.25">
      <c r="A4" s="338"/>
      <c r="B4" s="339"/>
      <c r="C4" s="340"/>
      <c r="D4" s="338"/>
      <c r="E4" s="339"/>
      <c r="F4" s="431" t="s">
        <v>177</v>
      </c>
      <c r="G4" s="431"/>
      <c r="H4" s="431"/>
      <c r="I4" s="431"/>
      <c r="J4" s="388" t="s">
        <v>178</v>
      </c>
      <c r="K4" s="389"/>
      <c r="L4" s="389"/>
      <c r="M4" s="390"/>
      <c r="N4" s="388" t="s">
        <v>179</v>
      </c>
      <c r="O4" s="389"/>
      <c r="P4" s="389"/>
      <c r="Q4" s="390"/>
      <c r="R4" s="388" t="s">
        <v>180</v>
      </c>
      <c r="S4" s="389"/>
      <c r="T4" s="389"/>
      <c r="U4" s="390"/>
      <c r="V4" s="381"/>
      <c r="W4" s="382"/>
      <c r="X4" s="382"/>
      <c r="Y4" s="383"/>
      <c r="Z4" s="381"/>
      <c r="AA4" s="382"/>
      <c r="AB4" s="382"/>
      <c r="AC4" s="384"/>
    </row>
    <row r="5" spans="1:62" s="41" customFormat="1" ht="15" customHeight="1" thickBot="1" x14ac:dyDescent="0.25">
      <c r="A5" s="376"/>
      <c r="B5" s="377"/>
      <c r="C5" s="430"/>
      <c r="D5" s="376"/>
      <c r="E5" s="377"/>
      <c r="F5" s="151" t="s">
        <v>14</v>
      </c>
      <c r="G5" s="152" t="s">
        <v>2</v>
      </c>
      <c r="H5" s="151" t="s">
        <v>32</v>
      </c>
      <c r="I5" s="151" t="s">
        <v>31</v>
      </c>
      <c r="J5" s="151" t="s">
        <v>14</v>
      </c>
      <c r="K5" s="152" t="s">
        <v>2</v>
      </c>
      <c r="L5" s="151" t="s">
        <v>32</v>
      </c>
      <c r="M5" s="151" t="s">
        <v>31</v>
      </c>
      <c r="N5" s="151" t="s">
        <v>14</v>
      </c>
      <c r="O5" s="152" t="s">
        <v>2</v>
      </c>
      <c r="P5" s="151" t="s">
        <v>32</v>
      </c>
      <c r="Q5" s="151" t="s">
        <v>31</v>
      </c>
      <c r="R5" s="151" t="s">
        <v>14</v>
      </c>
      <c r="S5" s="152" t="s">
        <v>2</v>
      </c>
      <c r="T5" s="151" t="s">
        <v>32</v>
      </c>
      <c r="U5" s="151" t="s">
        <v>31</v>
      </c>
      <c r="V5" s="151" t="s">
        <v>14</v>
      </c>
      <c r="W5" s="152" t="s">
        <v>2</v>
      </c>
      <c r="X5" s="151" t="s">
        <v>32</v>
      </c>
      <c r="Y5" s="151" t="s">
        <v>31</v>
      </c>
      <c r="Z5" s="151" t="s">
        <v>14</v>
      </c>
      <c r="AA5" s="152" t="s">
        <v>2</v>
      </c>
      <c r="AB5" s="151" t="s">
        <v>32</v>
      </c>
      <c r="AC5" s="151" t="s">
        <v>31</v>
      </c>
    </row>
    <row r="6" spans="1:62" s="41" customFormat="1" ht="15" customHeight="1" x14ac:dyDescent="0.2">
      <c r="A6" s="392" t="s">
        <v>4</v>
      </c>
      <c r="B6" s="393"/>
      <c r="C6" s="394"/>
      <c r="D6" s="401" t="s">
        <v>188</v>
      </c>
      <c r="E6" s="402"/>
      <c r="F6" s="153" t="s">
        <v>1184</v>
      </c>
      <c r="G6" s="154" t="s">
        <v>1752</v>
      </c>
      <c r="H6" s="155" t="s">
        <v>3230</v>
      </c>
      <c r="I6" s="155" t="s">
        <v>3231</v>
      </c>
      <c r="J6" s="153" t="s">
        <v>1363</v>
      </c>
      <c r="K6" s="154" t="s">
        <v>800</v>
      </c>
      <c r="L6" s="155" t="s">
        <v>3232</v>
      </c>
      <c r="M6" s="156" t="s">
        <v>3233</v>
      </c>
      <c r="N6" s="153" t="s">
        <v>1427</v>
      </c>
      <c r="O6" s="154" t="s">
        <v>2283</v>
      </c>
      <c r="P6" s="155" t="s">
        <v>3234</v>
      </c>
      <c r="Q6" s="156" t="s">
        <v>3235</v>
      </c>
      <c r="R6" s="153" t="s">
        <v>799</v>
      </c>
      <c r="S6" s="154" t="s">
        <v>2635</v>
      </c>
      <c r="T6" s="155" t="s">
        <v>3236</v>
      </c>
      <c r="U6" s="156" t="s">
        <v>3237</v>
      </c>
      <c r="V6" s="153" t="s">
        <v>1138</v>
      </c>
      <c r="W6" s="154" t="s">
        <v>1752</v>
      </c>
      <c r="X6" s="155" t="s">
        <v>3238</v>
      </c>
      <c r="Y6" s="157" t="s">
        <v>3239</v>
      </c>
      <c r="Z6" s="153" t="s">
        <v>951</v>
      </c>
      <c r="AA6" s="154" t="s">
        <v>800</v>
      </c>
      <c r="AB6" s="155" t="s">
        <v>3240</v>
      </c>
      <c r="AC6" s="155" t="s">
        <v>3241</v>
      </c>
      <c r="AD6" s="158"/>
    </row>
    <row r="7" spans="1:62" s="41" customFormat="1" ht="15" customHeight="1" x14ac:dyDescent="0.2">
      <c r="A7" s="395"/>
      <c r="B7" s="396"/>
      <c r="C7" s="397"/>
      <c r="D7" s="403" t="s">
        <v>7</v>
      </c>
      <c r="E7" s="404"/>
      <c r="F7" s="159" t="s">
        <v>1791</v>
      </c>
      <c r="G7" s="160" t="s">
        <v>1367</v>
      </c>
      <c r="H7" s="161" t="s">
        <v>3242</v>
      </c>
      <c r="I7" s="161" t="s">
        <v>3243</v>
      </c>
      <c r="J7" s="159" t="s">
        <v>1588</v>
      </c>
      <c r="K7" s="160" t="s">
        <v>815</v>
      </c>
      <c r="L7" s="161" t="s">
        <v>3244</v>
      </c>
      <c r="M7" s="162" t="s">
        <v>3245</v>
      </c>
      <c r="N7" s="159" t="s">
        <v>2113</v>
      </c>
      <c r="O7" s="160" t="s">
        <v>1752</v>
      </c>
      <c r="P7" s="161" t="s">
        <v>1821</v>
      </c>
      <c r="Q7" s="162" t="s">
        <v>3246</v>
      </c>
      <c r="R7" s="159" t="s">
        <v>2269</v>
      </c>
      <c r="S7" s="160" t="s">
        <v>2283</v>
      </c>
      <c r="T7" s="161" t="s">
        <v>1584</v>
      </c>
      <c r="U7" s="162" t="s">
        <v>588</v>
      </c>
      <c r="V7" s="159" t="s">
        <v>1792</v>
      </c>
      <c r="W7" s="160" t="s">
        <v>1367</v>
      </c>
      <c r="X7" s="161" t="s">
        <v>3247</v>
      </c>
      <c r="Y7" s="163" t="s">
        <v>3248</v>
      </c>
      <c r="Z7" s="159" t="s">
        <v>1212</v>
      </c>
      <c r="AA7" s="160" t="s">
        <v>815</v>
      </c>
      <c r="AB7" s="161" t="s">
        <v>3144</v>
      </c>
      <c r="AC7" s="161" t="s">
        <v>2321</v>
      </c>
      <c r="AD7" s="158"/>
    </row>
    <row r="8" spans="1:62" s="41" customFormat="1" ht="15" customHeight="1" thickBot="1" x14ac:dyDescent="0.25">
      <c r="A8" s="398"/>
      <c r="B8" s="399"/>
      <c r="C8" s="400"/>
      <c r="D8" s="164" t="s">
        <v>16</v>
      </c>
      <c r="E8" s="165"/>
      <c r="F8" s="166" t="s">
        <v>172</v>
      </c>
      <c r="G8" s="167" t="s">
        <v>172</v>
      </c>
      <c r="H8" s="166" t="s">
        <v>172</v>
      </c>
      <c r="I8" s="166" t="s">
        <v>172</v>
      </c>
      <c r="J8" s="166" t="s">
        <v>172</v>
      </c>
      <c r="K8" s="166" t="s">
        <v>172</v>
      </c>
      <c r="L8" s="166" t="s">
        <v>172</v>
      </c>
      <c r="M8" s="165" t="s">
        <v>172</v>
      </c>
      <c r="N8" s="166" t="s">
        <v>172</v>
      </c>
      <c r="O8" s="166" t="s">
        <v>172</v>
      </c>
      <c r="P8" s="166" t="s">
        <v>172</v>
      </c>
      <c r="Q8" s="165" t="s">
        <v>172</v>
      </c>
      <c r="R8" s="166" t="s">
        <v>172</v>
      </c>
      <c r="S8" s="166" t="s">
        <v>172</v>
      </c>
      <c r="T8" s="168" t="s">
        <v>172</v>
      </c>
      <c r="U8" s="169" t="s">
        <v>172</v>
      </c>
      <c r="V8" s="170" t="s">
        <v>2050</v>
      </c>
      <c r="W8" s="18" t="s">
        <v>1367</v>
      </c>
      <c r="X8" s="111" t="s">
        <v>172</v>
      </c>
      <c r="Y8" s="171"/>
      <c r="Z8" s="170" t="s">
        <v>1819</v>
      </c>
      <c r="AA8" s="18" t="s">
        <v>1367</v>
      </c>
      <c r="AB8" s="111" t="s">
        <v>172</v>
      </c>
      <c r="AC8" s="111"/>
    </row>
    <row r="9" spans="1:62" s="41" customFormat="1" ht="15" customHeight="1" x14ac:dyDescent="0.2">
      <c r="A9" s="367" t="s">
        <v>173</v>
      </c>
      <c r="B9" s="361" t="s">
        <v>174</v>
      </c>
      <c r="C9" s="362"/>
      <c r="D9" s="407" t="s">
        <v>188</v>
      </c>
      <c r="E9" s="408"/>
      <c r="F9" s="172" t="s">
        <v>1305</v>
      </c>
      <c r="G9" s="173" t="s">
        <v>1752</v>
      </c>
      <c r="H9" s="174" t="s">
        <v>3249</v>
      </c>
      <c r="I9" s="174" t="s">
        <v>3250</v>
      </c>
      <c r="J9" s="172" t="s">
        <v>852</v>
      </c>
      <c r="K9" s="173" t="s">
        <v>800</v>
      </c>
      <c r="L9" s="174" t="s">
        <v>3251</v>
      </c>
      <c r="M9" s="174" t="s">
        <v>3252</v>
      </c>
      <c r="N9" s="172" t="s">
        <v>1618</v>
      </c>
      <c r="O9" s="173" t="s">
        <v>800</v>
      </c>
      <c r="P9" s="174" t="s">
        <v>3221</v>
      </c>
      <c r="Q9" s="174" t="s">
        <v>3253</v>
      </c>
      <c r="R9" s="172" t="s">
        <v>2397</v>
      </c>
      <c r="S9" s="173" t="s">
        <v>2635</v>
      </c>
      <c r="T9" s="174" t="s">
        <v>2285</v>
      </c>
      <c r="U9" s="175" t="s">
        <v>3254</v>
      </c>
      <c r="V9" s="172" t="s">
        <v>1973</v>
      </c>
      <c r="W9" s="173" t="s">
        <v>1752</v>
      </c>
      <c r="X9" s="174" t="s">
        <v>3255</v>
      </c>
      <c r="Y9" s="176" t="s">
        <v>3256</v>
      </c>
      <c r="Z9" s="172" t="s">
        <v>795</v>
      </c>
      <c r="AA9" s="173" t="s">
        <v>800</v>
      </c>
      <c r="AB9" s="174" t="s">
        <v>2831</v>
      </c>
      <c r="AC9" s="174" t="s">
        <v>3257</v>
      </c>
      <c r="AD9" s="158"/>
    </row>
    <row r="10" spans="1:62" s="41" customFormat="1" ht="15" customHeight="1" x14ac:dyDescent="0.2">
      <c r="A10" s="368"/>
      <c r="B10" s="405"/>
      <c r="C10" s="406"/>
      <c r="D10" s="409" t="s">
        <v>7</v>
      </c>
      <c r="E10" s="410"/>
      <c r="F10" s="177" t="s">
        <v>2490</v>
      </c>
      <c r="G10" s="178" t="s">
        <v>974</v>
      </c>
      <c r="H10" s="179" t="s">
        <v>2321</v>
      </c>
      <c r="I10" s="179" t="s">
        <v>3258</v>
      </c>
      <c r="J10" s="177" t="s">
        <v>2025</v>
      </c>
      <c r="K10" s="178" t="s">
        <v>1367</v>
      </c>
      <c r="L10" s="179" t="s">
        <v>3259</v>
      </c>
      <c r="M10" s="179" t="s">
        <v>3260</v>
      </c>
      <c r="N10" s="177" t="s">
        <v>2349</v>
      </c>
      <c r="O10" s="178" t="s">
        <v>815</v>
      </c>
      <c r="P10" s="179" t="s">
        <v>530</v>
      </c>
      <c r="Q10" s="179" t="s">
        <v>2154</v>
      </c>
      <c r="R10" s="177" t="s">
        <v>3528</v>
      </c>
      <c r="S10" s="178" t="s">
        <v>3525</v>
      </c>
      <c r="T10" s="179" t="s">
        <v>1136</v>
      </c>
      <c r="U10" s="180" t="s">
        <v>820</v>
      </c>
      <c r="V10" s="177" t="s">
        <v>2401</v>
      </c>
      <c r="W10" s="178" t="s">
        <v>974</v>
      </c>
      <c r="X10" s="179" t="s">
        <v>2611</v>
      </c>
      <c r="Y10" s="181" t="s">
        <v>3261</v>
      </c>
      <c r="Z10" s="177" t="s">
        <v>2568</v>
      </c>
      <c r="AA10" s="178" t="s">
        <v>1752</v>
      </c>
      <c r="AB10" s="179" t="s">
        <v>2459</v>
      </c>
      <c r="AC10" s="179" t="s">
        <v>2316</v>
      </c>
      <c r="AD10" s="158"/>
    </row>
    <row r="11" spans="1:62" s="41" customFormat="1" ht="15" customHeight="1" thickBot="1" x14ac:dyDescent="0.25">
      <c r="A11" s="368"/>
      <c r="B11" s="365"/>
      <c r="C11" s="366"/>
      <c r="D11" s="164" t="s">
        <v>16</v>
      </c>
      <c r="E11" s="182"/>
      <c r="F11" s="168" t="s">
        <v>172</v>
      </c>
      <c r="G11" s="168" t="s">
        <v>172</v>
      </c>
      <c r="H11" s="168" t="s">
        <v>172</v>
      </c>
      <c r="I11" s="168" t="s">
        <v>172</v>
      </c>
      <c r="J11" s="168" t="s">
        <v>172</v>
      </c>
      <c r="K11" s="168" t="s">
        <v>172</v>
      </c>
      <c r="L11" s="168" t="s">
        <v>172</v>
      </c>
      <c r="M11" s="168" t="s">
        <v>172</v>
      </c>
      <c r="N11" s="168" t="s">
        <v>172</v>
      </c>
      <c r="O11" s="168" t="s">
        <v>172</v>
      </c>
      <c r="P11" s="168" t="s">
        <v>172</v>
      </c>
      <c r="Q11" s="168" t="s">
        <v>172</v>
      </c>
      <c r="R11" s="168" t="s">
        <v>172</v>
      </c>
      <c r="S11" s="168" t="s">
        <v>172</v>
      </c>
      <c r="T11" s="168" t="s">
        <v>172</v>
      </c>
      <c r="U11" s="183" t="s">
        <v>172</v>
      </c>
      <c r="V11" s="170" t="s">
        <v>1191</v>
      </c>
      <c r="W11" s="184" t="s">
        <v>974</v>
      </c>
      <c r="X11" s="185" t="s">
        <v>172</v>
      </c>
      <c r="Y11" s="186"/>
      <c r="Z11" s="170" t="s">
        <v>1613</v>
      </c>
      <c r="AA11" s="184" t="s">
        <v>815</v>
      </c>
      <c r="AB11" s="185" t="s">
        <v>172</v>
      </c>
      <c r="AC11" s="185"/>
    </row>
    <row r="12" spans="1:62" s="41" customFormat="1" ht="15" customHeight="1" x14ac:dyDescent="0.2">
      <c r="A12" s="368"/>
      <c r="B12" s="361" t="s">
        <v>5</v>
      </c>
      <c r="C12" s="362"/>
      <c r="D12" s="407" t="s">
        <v>188</v>
      </c>
      <c r="E12" s="408"/>
      <c r="F12" s="172" t="s">
        <v>1419</v>
      </c>
      <c r="G12" s="173" t="s">
        <v>675</v>
      </c>
      <c r="H12" s="174" t="s">
        <v>1834</v>
      </c>
      <c r="I12" s="174" t="s">
        <v>3240</v>
      </c>
      <c r="J12" s="172" t="s">
        <v>1307</v>
      </c>
      <c r="K12" s="173" t="s">
        <v>538</v>
      </c>
      <c r="L12" s="174" t="s">
        <v>1786</v>
      </c>
      <c r="M12" s="174" t="s">
        <v>3262</v>
      </c>
      <c r="N12" s="174" t="s">
        <v>1503</v>
      </c>
      <c r="O12" s="173" t="s">
        <v>1367</v>
      </c>
      <c r="P12" s="174" t="s">
        <v>665</v>
      </c>
      <c r="Q12" s="174" t="s">
        <v>1005</v>
      </c>
      <c r="R12" s="174" t="s">
        <v>30</v>
      </c>
      <c r="S12" s="173" t="s">
        <v>30</v>
      </c>
      <c r="T12" s="174" t="s">
        <v>853</v>
      </c>
      <c r="U12" s="175" t="s">
        <v>862</v>
      </c>
      <c r="V12" s="172" t="s">
        <v>1414</v>
      </c>
      <c r="W12" s="173" t="s">
        <v>675</v>
      </c>
      <c r="X12" s="174" t="s">
        <v>950</v>
      </c>
      <c r="Y12" s="176" t="s">
        <v>1933</v>
      </c>
      <c r="Z12" s="172" t="s">
        <v>1335</v>
      </c>
      <c r="AA12" s="173" t="s">
        <v>1367</v>
      </c>
      <c r="AB12" s="174" t="s">
        <v>581</v>
      </c>
      <c r="AC12" s="174" t="s">
        <v>1726</v>
      </c>
    </row>
    <row r="13" spans="1:62" s="41" customFormat="1" ht="15" customHeight="1" x14ac:dyDescent="0.2">
      <c r="A13" s="368"/>
      <c r="B13" s="405"/>
      <c r="C13" s="406"/>
      <c r="D13" s="409" t="s">
        <v>7</v>
      </c>
      <c r="E13" s="410"/>
      <c r="F13" s="177" t="s">
        <v>1525</v>
      </c>
      <c r="G13" s="178" t="s">
        <v>624</v>
      </c>
      <c r="H13" s="179" t="s">
        <v>1133</v>
      </c>
      <c r="I13" s="179" t="s">
        <v>3263</v>
      </c>
      <c r="J13" s="177" t="s">
        <v>893</v>
      </c>
      <c r="K13" s="178" t="s">
        <v>624</v>
      </c>
      <c r="L13" s="179" t="s">
        <v>516</v>
      </c>
      <c r="M13" s="179" t="s">
        <v>868</v>
      </c>
      <c r="N13" s="177" t="s">
        <v>30</v>
      </c>
      <c r="O13" s="178" t="s">
        <v>30</v>
      </c>
      <c r="P13" s="179" t="s">
        <v>851</v>
      </c>
      <c r="Q13" s="179" t="s">
        <v>879</v>
      </c>
      <c r="R13" s="179" t="s">
        <v>30</v>
      </c>
      <c r="S13" s="178" t="s">
        <v>30</v>
      </c>
      <c r="T13" s="179" t="s">
        <v>194</v>
      </c>
      <c r="U13" s="180" t="s">
        <v>194</v>
      </c>
      <c r="V13" s="177" t="s">
        <v>899</v>
      </c>
      <c r="W13" s="178" t="s">
        <v>624</v>
      </c>
      <c r="X13" s="179" t="s">
        <v>572</v>
      </c>
      <c r="Y13" s="181" t="s">
        <v>1031</v>
      </c>
      <c r="Z13" s="177" t="s">
        <v>30</v>
      </c>
      <c r="AA13" s="178" t="s">
        <v>30</v>
      </c>
      <c r="AB13" s="179" t="s">
        <v>922</v>
      </c>
      <c r="AC13" s="179" t="s">
        <v>942</v>
      </c>
      <c r="AD13" s="158"/>
    </row>
    <row r="14" spans="1:62" s="41" customFormat="1" ht="15" customHeight="1" thickBot="1" x14ac:dyDescent="0.25">
      <c r="A14" s="368"/>
      <c r="B14" s="365"/>
      <c r="C14" s="366"/>
      <c r="D14" s="164" t="s">
        <v>16</v>
      </c>
      <c r="E14" s="182"/>
      <c r="F14" s="168" t="s">
        <v>172</v>
      </c>
      <c r="G14" s="168" t="s">
        <v>172</v>
      </c>
      <c r="H14" s="168" t="s">
        <v>172</v>
      </c>
      <c r="I14" s="168" t="s">
        <v>172</v>
      </c>
      <c r="J14" s="168" t="s">
        <v>172</v>
      </c>
      <c r="K14" s="168" t="s">
        <v>172</v>
      </c>
      <c r="L14" s="168" t="s">
        <v>172</v>
      </c>
      <c r="M14" s="168" t="s">
        <v>172</v>
      </c>
      <c r="N14" s="168" t="s">
        <v>172</v>
      </c>
      <c r="O14" s="168" t="s">
        <v>172</v>
      </c>
      <c r="P14" s="168" t="s">
        <v>172</v>
      </c>
      <c r="Q14" s="168" t="s">
        <v>172</v>
      </c>
      <c r="R14" s="168" t="s">
        <v>172</v>
      </c>
      <c r="S14" s="168" t="s">
        <v>172</v>
      </c>
      <c r="T14" s="168" t="s">
        <v>172</v>
      </c>
      <c r="U14" s="183" t="s">
        <v>172</v>
      </c>
      <c r="V14" s="170" t="s">
        <v>2587</v>
      </c>
      <c r="W14" s="184" t="s">
        <v>644</v>
      </c>
      <c r="X14" s="185" t="s">
        <v>172</v>
      </c>
      <c r="Y14" s="186"/>
      <c r="Z14" s="170" t="s">
        <v>2654</v>
      </c>
      <c r="AA14" s="184" t="s">
        <v>974</v>
      </c>
      <c r="AB14" s="185" t="s">
        <v>172</v>
      </c>
      <c r="AC14" s="185"/>
    </row>
    <row r="15" spans="1:62" s="41" customFormat="1" ht="15" customHeight="1" x14ac:dyDescent="0.2">
      <c r="A15" s="368"/>
      <c r="B15" s="361" t="s">
        <v>29</v>
      </c>
      <c r="C15" s="362"/>
      <c r="D15" s="407" t="s">
        <v>188</v>
      </c>
      <c r="E15" s="408"/>
      <c r="F15" s="172" t="s">
        <v>2626</v>
      </c>
      <c r="G15" s="173" t="s">
        <v>540</v>
      </c>
      <c r="H15" s="174" t="s">
        <v>1441</v>
      </c>
      <c r="I15" s="174" t="s">
        <v>2511</v>
      </c>
      <c r="J15" s="172" t="s">
        <v>1648</v>
      </c>
      <c r="K15" s="173" t="s">
        <v>622</v>
      </c>
      <c r="L15" s="174" t="s">
        <v>1732</v>
      </c>
      <c r="M15" s="174" t="s">
        <v>911</v>
      </c>
      <c r="N15" s="174" t="s">
        <v>189</v>
      </c>
      <c r="O15" s="173" t="s">
        <v>984</v>
      </c>
      <c r="P15" s="174" t="s">
        <v>876</v>
      </c>
      <c r="Q15" s="174" t="s">
        <v>942</v>
      </c>
      <c r="R15" s="174" t="s">
        <v>30</v>
      </c>
      <c r="S15" s="173" t="s">
        <v>30</v>
      </c>
      <c r="T15" s="174" t="s">
        <v>198</v>
      </c>
      <c r="U15" s="175" t="s">
        <v>198</v>
      </c>
      <c r="V15" s="172" t="s">
        <v>1977</v>
      </c>
      <c r="W15" s="173" t="s">
        <v>540</v>
      </c>
      <c r="X15" s="174" t="s">
        <v>1579</v>
      </c>
      <c r="Y15" s="176" t="s">
        <v>1584</v>
      </c>
      <c r="Z15" s="172" t="s">
        <v>86</v>
      </c>
      <c r="AA15" s="173" t="s">
        <v>1374</v>
      </c>
      <c r="AB15" s="174" t="s">
        <v>905</v>
      </c>
      <c r="AC15" s="174" t="s">
        <v>801</v>
      </c>
    </row>
    <row r="16" spans="1:62" s="41" customFormat="1" ht="15" customHeight="1" x14ac:dyDescent="0.2">
      <c r="A16" s="368"/>
      <c r="B16" s="405"/>
      <c r="C16" s="406"/>
      <c r="D16" s="409" t="s">
        <v>7</v>
      </c>
      <c r="E16" s="410"/>
      <c r="F16" s="177" t="s">
        <v>2404</v>
      </c>
      <c r="G16" s="178" t="s">
        <v>483</v>
      </c>
      <c r="H16" s="179" t="s">
        <v>947</v>
      </c>
      <c r="I16" s="179" t="s">
        <v>1634</v>
      </c>
      <c r="J16" s="177" t="s">
        <v>1742</v>
      </c>
      <c r="K16" s="178" t="s">
        <v>537</v>
      </c>
      <c r="L16" s="179" t="s">
        <v>969</v>
      </c>
      <c r="M16" s="179" t="s">
        <v>836</v>
      </c>
      <c r="N16" s="179" t="s">
        <v>30</v>
      </c>
      <c r="O16" s="178" t="s">
        <v>30</v>
      </c>
      <c r="P16" s="179" t="s">
        <v>461</v>
      </c>
      <c r="Q16" s="179" t="s">
        <v>461</v>
      </c>
      <c r="R16" s="179" t="s">
        <v>172</v>
      </c>
      <c r="S16" s="178" t="s">
        <v>172</v>
      </c>
      <c r="T16" s="179" t="s">
        <v>172</v>
      </c>
      <c r="U16" s="180" t="s">
        <v>172</v>
      </c>
      <c r="V16" s="177" t="s">
        <v>1283</v>
      </c>
      <c r="W16" s="178" t="s">
        <v>483</v>
      </c>
      <c r="X16" s="179" t="s">
        <v>964</v>
      </c>
      <c r="Y16" s="181" t="s">
        <v>824</v>
      </c>
      <c r="Z16" s="177" t="s">
        <v>30</v>
      </c>
      <c r="AA16" s="178" t="s">
        <v>30</v>
      </c>
      <c r="AB16" s="179" t="s">
        <v>461</v>
      </c>
      <c r="AC16" s="179" t="s">
        <v>853</v>
      </c>
      <c r="AX16" s="412"/>
      <c r="AY16" s="412"/>
      <c r="AZ16" s="412"/>
      <c r="BA16" s="412"/>
      <c r="BB16" s="412"/>
      <c r="BC16" s="412"/>
      <c r="BD16" s="412"/>
      <c r="BE16" s="412"/>
      <c r="BF16" s="412"/>
      <c r="BG16" s="411"/>
      <c r="BH16" s="411"/>
      <c r="BI16" s="411"/>
      <c r="BJ16" s="411"/>
    </row>
    <row r="17" spans="1:62" s="41" customFormat="1" ht="15" customHeight="1" thickBot="1" x14ac:dyDescent="0.25">
      <c r="A17" s="368"/>
      <c r="B17" s="365"/>
      <c r="C17" s="366"/>
      <c r="D17" s="164" t="s">
        <v>16</v>
      </c>
      <c r="E17" s="182"/>
      <c r="F17" s="168" t="s">
        <v>172</v>
      </c>
      <c r="G17" s="168" t="s">
        <v>172</v>
      </c>
      <c r="H17" s="168" t="s">
        <v>172</v>
      </c>
      <c r="I17" s="168" t="s">
        <v>172</v>
      </c>
      <c r="J17" s="168" t="s">
        <v>172</v>
      </c>
      <c r="K17" s="168" t="s">
        <v>172</v>
      </c>
      <c r="L17" s="168" t="s">
        <v>172</v>
      </c>
      <c r="M17" s="168" t="s">
        <v>172</v>
      </c>
      <c r="N17" s="168" t="s">
        <v>172</v>
      </c>
      <c r="O17" s="168" t="s">
        <v>172</v>
      </c>
      <c r="P17" s="168" t="s">
        <v>172</v>
      </c>
      <c r="Q17" s="168" t="s">
        <v>172</v>
      </c>
      <c r="R17" s="168" t="s">
        <v>172</v>
      </c>
      <c r="S17" s="168" t="s">
        <v>172</v>
      </c>
      <c r="T17" s="168" t="s">
        <v>172</v>
      </c>
      <c r="U17" s="183" t="s">
        <v>172</v>
      </c>
      <c r="V17" s="170" t="s">
        <v>1182</v>
      </c>
      <c r="W17" s="184" t="s">
        <v>595</v>
      </c>
      <c r="X17" s="185" t="s">
        <v>172</v>
      </c>
      <c r="Y17" s="186"/>
      <c r="Z17" s="187"/>
      <c r="AA17" s="184"/>
      <c r="AB17" s="185" t="s">
        <v>172</v>
      </c>
      <c r="AC17" s="185"/>
      <c r="AX17" s="412"/>
      <c r="AY17" s="240"/>
      <c r="AZ17" s="240"/>
      <c r="BA17" s="240"/>
      <c r="BB17" s="240"/>
      <c r="BC17" s="240"/>
      <c r="BD17" s="240"/>
      <c r="BE17" s="240"/>
      <c r="BF17" s="240"/>
      <c r="BG17" s="411"/>
      <c r="BH17" s="411"/>
      <c r="BI17" s="411"/>
      <c r="BJ17" s="411"/>
    </row>
    <row r="18" spans="1:62" s="41" customFormat="1" ht="15" customHeight="1" x14ac:dyDescent="0.2">
      <c r="A18" s="368"/>
      <c r="B18" s="361" t="s">
        <v>175</v>
      </c>
      <c r="C18" s="362"/>
      <c r="D18" s="407" t="s">
        <v>188</v>
      </c>
      <c r="E18" s="408"/>
      <c r="F18" s="172" t="s">
        <v>899</v>
      </c>
      <c r="G18" s="173" t="s">
        <v>974</v>
      </c>
      <c r="H18" s="174" t="s">
        <v>1320</v>
      </c>
      <c r="I18" s="174" t="s">
        <v>3264</v>
      </c>
      <c r="J18" s="172" t="s">
        <v>1886</v>
      </c>
      <c r="K18" s="173" t="s">
        <v>796</v>
      </c>
      <c r="L18" s="174" t="s">
        <v>1717</v>
      </c>
      <c r="M18" s="174" t="s">
        <v>3265</v>
      </c>
      <c r="N18" s="172" t="s">
        <v>1218</v>
      </c>
      <c r="O18" s="173" t="s">
        <v>806</v>
      </c>
      <c r="P18" s="174" t="s">
        <v>1717</v>
      </c>
      <c r="Q18" s="174" t="s">
        <v>3266</v>
      </c>
      <c r="R18" s="172" t="s">
        <v>2078</v>
      </c>
      <c r="S18" s="173" t="s">
        <v>1367</v>
      </c>
      <c r="T18" s="174" t="s">
        <v>1069</v>
      </c>
      <c r="U18" s="175" t="s">
        <v>2779</v>
      </c>
      <c r="V18" s="172" t="s">
        <v>1525</v>
      </c>
      <c r="W18" s="173" t="s">
        <v>974</v>
      </c>
      <c r="X18" s="174" t="s">
        <v>1365</v>
      </c>
      <c r="Y18" s="176" t="s">
        <v>3267</v>
      </c>
      <c r="Z18" s="172" t="s">
        <v>2317</v>
      </c>
      <c r="AA18" s="173" t="s">
        <v>794</v>
      </c>
      <c r="AB18" s="174" t="s">
        <v>2140</v>
      </c>
      <c r="AC18" s="174" t="s">
        <v>3268</v>
      </c>
      <c r="AD18" s="158"/>
      <c r="AX18" s="412"/>
      <c r="AY18" s="240"/>
      <c r="AZ18" s="240"/>
      <c r="BA18" s="240"/>
      <c r="BB18" s="240"/>
      <c r="BC18" s="240"/>
      <c r="BD18" s="240"/>
      <c r="BE18" s="240"/>
      <c r="BF18" s="240"/>
      <c r="BG18" s="411"/>
      <c r="BH18" s="411"/>
      <c r="BI18" s="411"/>
      <c r="BJ18" s="411"/>
    </row>
    <row r="19" spans="1:62" s="41" customFormat="1" ht="15" customHeight="1" x14ac:dyDescent="0.2">
      <c r="A19" s="368"/>
      <c r="B19" s="405"/>
      <c r="C19" s="406"/>
      <c r="D19" s="409" t="s">
        <v>7</v>
      </c>
      <c r="E19" s="410"/>
      <c r="F19" s="177" t="s">
        <v>1825</v>
      </c>
      <c r="G19" s="178" t="s">
        <v>533</v>
      </c>
      <c r="H19" s="179" t="s">
        <v>1626</v>
      </c>
      <c r="I19" s="179" t="s">
        <v>1678</v>
      </c>
      <c r="J19" s="177" t="s">
        <v>1596</v>
      </c>
      <c r="K19" s="178" t="s">
        <v>491</v>
      </c>
      <c r="L19" s="179" t="s">
        <v>1024</v>
      </c>
      <c r="M19" s="179" t="s">
        <v>752</v>
      </c>
      <c r="N19" s="177" t="s">
        <v>1535</v>
      </c>
      <c r="O19" s="178" t="s">
        <v>485</v>
      </c>
      <c r="P19" s="179" t="s">
        <v>1441</v>
      </c>
      <c r="Q19" s="179" t="s">
        <v>2028</v>
      </c>
      <c r="R19" s="177" t="s">
        <v>1979</v>
      </c>
      <c r="S19" s="178" t="s">
        <v>513</v>
      </c>
      <c r="T19" s="179" t="s">
        <v>765</v>
      </c>
      <c r="U19" s="180" t="s">
        <v>1918</v>
      </c>
      <c r="V19" s="177" t="s">
        <v>3269</v>
      </c>
      <c r="W19" s="178" t="s">
        <v>533</v>
      </c>
      <c r="X19" s="179" t="s">
        <v>1827</v>
      </c>
      <c r="Y19" s="181" t="s">
        <v>2902</v>
      </c>
      <c r="Z19" s="177" t="s">
        <v>1208</v>
      </c>
      <c r="AA19" s="178" t="s">
        <v>611</v>
      </c>
      <c r="AB19" s="179" t="s">
        <v>1418</v>
      </c>
      <c r="AC19" s="179" t="s">
        <v>3270</v>
      </c>
      <c r="AD19" s="158"/>
      <c r="AX19" s="412"/>
      <c r="AY19" s="411"/>
      <c r="AZ19" s="411"/>
      <c r="BA19" s="412"/>
      <c r="BB19" s="412"/>
      <c r="BC19" s="412"/>
      <c r="BD19" s="412"/>
      <c r="BE19" s="412"/>
      <c r="BF19" s="412"/>
      <c r="BG19" s="411"/>
      <c r="BH19" s="411"/>
      <c r="BI19" s="411"/>
      <c r="BJ19" s="411"/>
    </row>
    <row r="20" spans="1:62" s="41" customFormat="1" ht="15" customHeight="1" thickBot="1" x14ac:dyDescent="0.25">
      <c r="A20" s="372"/>
      <c r="B20" s="365"/>
      <c r="C20" s="366"/>
      <c r="D20" s="164" t="s">
        <v>16</v>
      </c>
      <c r="E20" s="182"/>
      <c r="F20" s="168" t="s">
        <v>172</v>
      </c>
      <c r="G20" s="168" t="s">
        <v>172</v>
      </c>
      <c r="H20" s="168" t="s">
        <v>172</v>
      </c>
      <c r="I20" s="168" t="s">
        <v>172</v>
      </c>
      <c r="J20" s="168" t="s">
        <v>172</v>
      </c>
      <c r="K20" s="168" t="s">
        <v>172</v>
      </c>
      <c r="L20" s="168" t="s">
        <v>172</v>
      </c>
      <c r="M20" s="168" t="s">
        <v>172</v>
      </c>
      <c r="N20" s="168" t="s">
        <v>172</v>
      </c>
      <c r="O20" s="168" t="s">
        <v>172</v>
      </c>
      <c r="P20" s="168" t="s">
        <v>172</v>
      </c>
      <c r="Q20" s="168" t="s">
        <v>172</v>
      </c>
      <c r="R20" s="168" t="s">
        <v>172</v>
      </c>
      <c r="S20" s="168" t="s">
        <v>172</v>
      </c>
      <c r="T20" s="168" t="s">
        <v>172</v>
      </c>
      <c r="U20" s="183" t="s">
        <v>172</v>
      </c>
      <c r="V20" s="187" t="s">
        <v>3271</v>
      </c>
      <c r="W20" s="184" t="s">
        <v>644</v>
      </c>
      <c r="X20" s="185" t="s">
        <v>172</v>
      </c>
      <c r="Y20" s="186"/>
      <c r="Z20" s="187" t="s">
        <v>3272</v>
      </c>
      <c r="AA20" s="184" t="s">
        <v>537</v>
      </c>
      <c r="AB20" s="185" t="s">
        <v>172</v>
      </c>
      <c r="AC20" s="185"/>
      <c r="AX20" s="412"/>
      <c r="AY20" s="241"/>
      <c r="AZ20" s="241"/>
      <c r="BA20" s="240"/>
      <c r="BB20" s="240"/>
      <c r="BC20" s="240"/>
      <c r="BD20" s="240"/>
      <c r="BE20" s="240"/>
      <c r="BF20" s="240"/>
      <c r="BG20" s="241"/>
      <c r="BH20" s="241"/>
      <c r="BI20" s="241"/>
      <c r="BJ20" s="241"/>
    </row>
    <row r="21" spans="1:62" s="41" customFormat="1" ht="15" customHeight="1" x14ac:dyDescent="0.2">
      <c r="A21" s="367" t="s">
        <v>21</v>
      </c>
      <c r="B21" s="369" t="s">
        <v>15</v>
      </c>
      <c r="C21" s="413" t="s">
        <v>471</v>
      </c>
      <c r="D21" s="407" t="s">
        <v>188</v>
      </c>
      <c r="E21" s="408"/>
      <c r="F21" s="172" t="s">
        <v>2492</v>
      </c>
      <c r="G21" s="173" t="s">
        <v>974</v>
      </c>
      <c r="H21" s="174" t="s">
        <v>3273</v>
      </c>
      <c r="I21" s="174" t="s">
        <v>3274</v>
      </c>
      <c r="J21" s="172" t="s">
        <v>1106</v>
      </c>
      <c r="K21" s="173" t="s">
        <v>815</v>
      </c>
      <c r="L21" s="174" t="s">
        <v>3275</v>
      </c>
      <c r="M21" s="174" t="s">
        <v>3276</v>
      </c>
      <c r="N21" s="172" t="s">
        <v>2092</v>
      </c>
      <c r="O21" s="173" t="s">
        <v>960</v>
      </c>
      <c r="P21" s="174" t="s">
        <v>2375</v>
      </c>
      <c r="Q21" s="174" t="s">
        <v>3277</v>
      </c>
      <c r="R21" s="174" t="s">
        <v>2624</v>
      </c>
      <c r="S21" s="173" t="s">
        <v>2635</v>
      </c>
      <c r="T21" s="174" t="s">
        <v>1035</v>
      </c>
      <c r="U21" s="175" t="s">
        <v>1924</v>
      </c>
      <c r="V21" s="172" t="s">
        <v>2494</v>
      </c>
      <c r="W21" s="173" t="s">
        <v>974</v>
      </c>
      <c r="X21" s="174" t="s">
        <v>3278</v>
      </c>
      <c r="Y21" s="176" t="s">
        <v>3279</v>
      </c>
      <c r="Z21" s="172" t="s">
        <v>1759</v>
      </c>
      <c r="AA21" s="173" t="s">
        <v>960</v>
      </c>
      <c r="AB21" s="174" t="s">
        <v>1983</v>
      </c>
      <c r="AC21" s="174" t="s">
        <v>3280</v>
      </c>
      <c r="AD21" s="158"/>
      <c r="AX21" s="412"/>
      <c r="AY21" s="241"/>
      <c r="AZ21" s="241"/>
      <c r="BA21" s="240"/>
      <c r="BB21" s="240"/>
      <c r="BC21" s="240"/>
      <c r="BD21" s="240"/>
      <c r="BE21" s="240"/>
      <c r="BF21" s="240"/>
      <c r="BG21" s="241"/>
      <c r="BH21" s="241"/>
      <c r="BI21" s="241"/>
      <c r="BJ21" s="241"/>
    </row>
    <row r="22" spans="1:62" s="41" customFormat="1" ht="15" customHeight="1" x14ac:dyDescent="0.2">
      <c r="A22" s="368"/>
      <c r="B22" s="370"/>
      <c r="C22" s="414"/>
      <c r="D22" s="409" t="s">
        <v>7</v>
      </c>
      <c r="E22" s="410"/>
      <c r="F22" s="177" t="s">
        <v>3281</v>
      </c>
      <c r="G22" s="178" t="s">
        <v>796</v>
      </c>
      <c r="H22" s="179" t="s">
        <v>3282</v>
      </c>
      <c r="I22" s="179" t="s">
        <v>3283</v>
      </c>
      <c r="J22" s="177" t="s">
        <v>1381</v>
      </c>
      <c r="K22" s="178" t="s">
        <v>796</v>
      </c>
      <c r="L22" s="179" t="s">
        <v>2147</v>
      </c>
      <c r="M22" s="179" t="s">
        <v>3284</v>
      </c>
      <c r="N22" s="177" t="s">
        <v>34</v>
      </c>
      <c r="O22" s="178" t="s">
        <v>2222</v>
      </c>
      <c r="P22" s="179" t="s">
        <v>1229</v>
      </c>
      <c r="Q22" s="179" t="s">
        <v>1018</v>
      </c>
      <c r="R22" s="177" t="s">
        <v>30</v>
      </c>
      <c r="S22" s="178" t="s">
        <v>30</v>
      </c>
      <c r="T22" s="179" t="s">
        <v>1020</v>
      </c>
      <c r="U22" s="180" t="s">
        <v>845</v>
      </c>
      <c r="V22" s="177" t="s">
        <v>1643</v>
      </c>
      <c r="W22" s="178" t="s">
        <v>796</v>
      </c>
      <c r="X22" s="179" t="s">
        <v>1942</v>
      </c>
      <c r="Y22" s="181" t="s">
        <v>3285</v>
      </c>
      <c r="Z22" s="177" t="s">
        <v>973</v>
      </c>
      <c r="AA22" s="178" t="s">
        <v>974</v>
      </c>
      <c r="AB22" s="179" t="s">
        <v>1492</v>
      </c>
      <c r="AC22" s="179" t="s">
        <v>1407</v>
      </c>
      <c r="AD22" s="158"/>
      <c r="AX22" s="412"/>
      <c r="AY22" s="241"/>
      <c r="AZ22" s="241"/>
      <c r="BA22" s="240"/>
      <c r="BB22" s="240"/>
      <c r="BC22" s="240"/>
      <c r="BD22" s="240"/>
      <c r="BE22" s="240"/>
      <c r="BF22" s="240"/>
      <c r="BG22" s="241"/>
      <c r="BH22" s="241"/>
      <c r="BI22" s="241"/>
      <c r="BJ22" s="241"/>
    </row>
    <row r="23" spans="1:62" s="41" customFormat="1" ht="15" customHeight="1" thickBot="1" x14ac:dyDescent="0.25">
      <c r="A23" s="368"/>
      <c r="B23" s="370"/>
      <c r="C23" s="415"/>
      <c r="D23" s="164" t="s">
        <v>16</v>
      </c>
      <c r="E23" s="182"/>
      <c r="F23" s="168" t="s">
        <v>172</v>
      </c>
      <c r="G23" s="168" t="s">
        <v>172</v>
      </c>
      <c r="H23" s="168" t="s">
        <v>172</v>
      </c>
      <c r="I23" s="168" t="s">
        <v>172</v>
      </c>
      <c r="J23" s="168" t="s">
        <v>172</v>
      </c>
      <c r="K23" s="168" t="s">
        <v>172</v>
      </c>
      <c r="L23" s="168" t="s">
        <v>172</v>
      </c>
      <c r="M23" s="168" t="s">
        <v>172</v>
      </c>
      <c r="N23" s="168" t="s">
        <v>172</v>
      </c>
      <c r="O23" s="168" t="s">
        <v>172</v>
      </c>
      <c r="P23" s="168" t="s">
        <v>172</v>
      </c>
      <c r="Q23" s="168" t="s">
        <v>172</v>
      </c>
      <c r="R23" s="168" t="s">
        <v>172</v>
      </c>
      <c r="S23" s="168" t="s">
        <v>172</v>
      </c>
      <c r="T23" s="168" t="s">
        <v>172</v>
      </c>
      <c r="U23" s="183" t="s">
        <v>172</v>
      </c>
      <c r="V23" s="170" t="s">
        <v>1354</v>
      </c>
      <c r="W23" s="184" t="s">
        <v>806</v>
      </c>
      <c r="X23" s="185" t="s">
        <v>172</v>
      </c>
      <c r="Y23" s="186"/>
      <c r="Z23" s="170" t="s">
        <v>2349</v>
      </c>
      <c r="AA23" s="184" t="s">
        <v>1336</v>
      </c>
      <c r="AB23" s="185" t="s">
        <v>172</v>
      </c>
      <c r="AC23" s="185"/>
      <c r="AX23" s="412"/>
      <c r="AY23" s="241"/>
      <c r="AZ23" s="241"/>
      <c r="BA23" s="240"/>
      <c r="BB23" s="240"/>
      <c r="BC23" s="240"/>
      <c r="BD23" s="240"/>
      <c r="BE23" s="240"/>
      <c r="BF23" s="240"/>
      <c r="BG23" s="241"/>
      <c r="BH23" s="241"/>
      <c r="BI23" s="241"/>
      <c r="BJ23" s="241"/>
    </row>
    <row r="24" spans="1:62" s="41" customFormat="1" ht="15" customHeight="1" x14ac:dyDescent="0.2">
      <c r="A24" s="368"/>
      <c r="B24" s="370"/>
      <c r="C24" s="416" t="s">
        <v>23</v>
      </c>
      <c r="D24" s="407" t="s">
        <v>188</v>
      </c>
      <c r="E24" s="408"/>
      <c r="F24" s="172" t="s">
        <v>1491</v>
      </c>
      <c r="G24" s="173" t="s">
        <v>974</v>
      </c>
      <c r="H24" s="174" t="s">
        <v>2130</v>
      </c>
      <c r="I24" s="174" t="s">
        <v>3286</v>
      </c>
      <c r="J24" s="172" t="s">
        <v>1356</v>
      </c>
      <c r="K24" s="173" t="s">
        <v>815</v>
      </c>
      <c r="L24" s="174" t="s">
        <v>2743</v>
      </c>
      <c r="M24" s="174" t="s">
        <v>3287</v>
      </c>
      <c r="N24" s="172" t="s">
        <v>1778</v>
      </c>
      <c r="O24" s="173" t="s">
        <v>815</v>
      </c>
      <c r="P24" s="174" t="s">
        <v>1957</v>
      </c>
      <c r="Q24" s="174" t="s">
        <v>3288</v>
      </c>
      <c r="R24" s="172" t="s">
        <v>2555</v>
      </c>
      <c r="S24" s="173" t="s">
        <v>2582</v>
      </c>
      <c r="T24" s="174" t="s">
        <v>1310</v>
      </c>
      <c r="U24" s="175" t="s">
        <v>2456</v>
      </c>
      <c r="V24" s="172" t="s">
        <v>1487</v>
      </c>
      <c r="W24" s="173" t="s">
        <v>974</v>
      </c>
      <c r="X24" s="174" t="s">
        <v>2135</v>
      </c>
      <c r="Y24" s="176" t="s">
        <v>3289</v>
      </c>
      <c r="Z24" s="172" t="s">
        <v>1016</v>
      </c>
      <c r="AA24" s="173" t="s">
        <v>815</v>
      </c>
      <c r="AB24" s="174" t="s">
        <v>2380</v>
      </c>
      <c r="AC24" s="174" t="s">
        <v>3290</v>
      </c>
      <c r="AD24" s="158"/>
      <c r="AX24" s="412"/>
      <c r="AY24" s="241"/>
      <c r="AZ24" s="241"/>
      <c r="BA24" s="240"/>
      <c r="BB24" s="240"/>
      <c r="BC24" s="240"/>
      <c r="BD24" s="240"/>
      <c r="BE24" s="240"/>
      <c r="BF24" s="240"/>
      <c r="BG24" s="241"/>
      <c r="BH24" s="241"/>
      <c r="BI24" s="241"/>
      <c r="BJ24" s="241"/>
    </row>
    <row r="25" spans="1:62" s="41" customFormat="1" ht="15" customHeight="1" x14ac:dyDescent="0.2">
      <c r="A25" s="368"/>
      <c r="B25" s="370"/>
      <c r="C25" s="414"/>
      <c r="D25" s="409" t="s">
        <v>7</v>
      </c>
      <c r="E25" s="410"/>
      <c r="F25" s="177" t="s">
        <v>1263</v>
      </c>
      <c r="G25" s="178" t="s">
        <v>900</v>
      </c>
      <c r="H25" s="179" t="s">
        <v>779</v>
      </c>
      <c r="I25" s="179" t="s">
        <v>3291</v>
      </c>
      <c r="J25" s="177" t="s">
        <v>1963</v>
      </c>
      <c r="K25" s="178" t="s">
        <v>794</v>
      </c>
      <c r="L25" s="179" t="s">
        <v>1600</v>
      </c>
      <c r="M25" s="179" t="s">
        <v>2133</v>
      </c>
      <c r="N25" s="177" t="s">
        <v>2542</v>
      </c>
      <c r="O25" s="178" t="s">
        <v>974</v>
      </c>
      <c r="P25" s="179" t="s">
        <v>1529</v>
      </c>
      <c r="Q25" s="179" t="s">
        <v>1330</v>
      </c>
      <c r="R25" s="177" t="s">
        <v>30</v>
      </c>
      <c r="S25" s="178" t="s">
        <v>30</v>
      </c>
      <c r="T25" s="179" t="s">
        <v>897</v>
      </c>
      <c r="U25" s="180" t="s">
        <v>1308</v>
      </c>
      <c r="V25" s="177" t="s">
        <v>916</v>
      </c>
      <c r="W25" s="178" t="s">
        <v>900</v>
      </c>
      <c r="X25" s="179" t="s">
        <v>482</v>
      </c>
      <c r="Y25" s="181" t="s">
        <v>3292</v>
      </c>
      <c r="Z25" s="177" t="s">
        <v>1910</v>
      </c>
      <c r="AA25" s="178" t="s">
        <v>806</v>
      </c>
      <c r="AB25" s="179" t="s">
        <v>1634</v>
      </c>
      <c r="AC25" s="179" t="s">
        <v>2045</v>
      </c>
      <c r="AD25" s="158"/>
      <c r="AX25" s="412"/>
      <c r="AY25" s="241"/>
      <c r="AZ25" s="241"/>
      <c r="BA25" s="240"/>
      <c r="BB25" s="240"/>
      <c r="BC25" s="240"/>
      <c r="BD25" s="240"/>
      <c r="BE25" s="240"/>
      <c r="BF25" s="240"/>
      <c r="BG25" s="241"/>
      <c r="BH25" s="241"/>
      <c r="BI25" s="241"/>
      <c r="BJ25" s="241"/>
    </row>
    <row r="26" spans="1:62" s="41" customFormat="1" ht="15" customHeight="1" thickBot="1" x14ac:dyDescent="0.25">
      <c r="A26" s="368"/>
      <c r="B26" s="370"/>
      <c r="C26" s="415"/>
      <c r="D26" s="164" t="s">
        <v>16</v>
      </c>
      <c r="E26" s="182"/>
      <c r="F26" s="168" t="s">
        <v>172</v>
      </c>
      <c r="G26" s="168" t="s">
        <v>172</v>
      </c>
      <c r="H26" s="168" t="s">
        <v>172</v>
      </c>
      <c r="I26" s="168" t="s">
        <v>172</v>
      </c>
      <c r="J26" s="168" t="s">
        <v>172</v>
      </c>
      <c r="K26" s="168" t="s">
        <v>172</v>
      </c>
      <c r="L26" s="168" t="s">
        <v>172</v>
      </c>
      <c r="M26" s="168" t="s">
        <v>172</v>
      </c>
      <c r="N26" s="168" t="s">
        <v>172</v>
      </c>
      <c r="O26" s="168" t="s">
        <v>172</v>
      </c>
      <c r="P26" s="168" t="s">
        <v>172</v>
      </c>
      <c r="Q26" s="168" t="s">
        <v>172</v>
      </c>
      <c r="R26" s="168" t="s">
        <v>172</v>
      </c>
      <c r="S26" s="168" t="s">
        <v>172</v>
      </c>
      <c r="T26" s="168" t="s">
        <v>172</v>
      </c>
      <c r="U26" s="183" t="s">
        <v>172</v>
      </c>
      <c r="V26" s="170" t="s">
        <v>1530</v>
      </c>
      <c r="W26" s="184" t="s">
        <v>894</v>
      </c>
      <c r="X26" s="185" t="s">
        <v>172</v>
      </c>
      <c r="Y26" s="186"/>
      <c r="Z26" s="170" t="s">
        <v>3206</v>
      </c>
      <c r="AA26" s="184" t="s">
        <v>894</v>
      </c>
      <c r="AB26" s="185" t="s">
        <v>172</v>
      </c>
      <c r="AC26" s="185"/>
      <c r="AX26" s="412"/>
      <c r="AY26" s="241"/>
      <c r="AZ26" s="241"/>
      <c r="BA26" s="240"/>
      <c r="BB26" s="240"/>
      <c r="BC26" s="240"/>
      <c r="BD26" s="240"/>
      <c r="BE26" s="240"/>
      <c r="BF26" s="240"/>
      <c r="BG26" s="241"/>
      <c r="BH26" s="241"/>
      <c r="BI26" s="241"/>
      <c r="BJ26" s="241"/>
    </row>
    <row r="27" spans="1:62" s="41" customFormat="1" ht="15" customHeight="1" x14ac:dyDescent="0.2">
      <c r="A27" s="368"/>
      <c r="B27" s="370"/>
      <c r="C27" s="416" t="s">
        <v>472</v>
      </c>
      <c r="D27" s="407" t="s">
        <v>188</v>
      </c>
      <c r="E27" s="408"/>
      <c r="F27" s="172" t="s">
        <v>1841</v>
      </c>
      <c r="G27" s="173" t="s">
        <v>815</v>
      </c>
      <c r="H27" s="174" t="s">
        <v>2169</v>
      </c>
      <c r="I27" s="174" t="s">
        <v>3293</v>
      </c>
      <c r="J27" s="172" t="s">
        <v>840</v>
      </c>
      <c r="K27" s="173" t="s">
        <v>960</v>
      </c>
      <c r="L27" s="174" t="s">
        <v>3294</v>
      </c>
      <c r="M27" s="174" t="s">
        <v>3295</v>
      </c>
      <c r="N27" s="172" t="s">
        <v>1674</v>
      </c>
      <c r="O27" s="173" t="s">
        <v>960</v>
      </c>
      <c r="P27" s="174" t="s">
        <v>3296</v>
      </c>
      <c r="Q27" s="174" t="s">
        <v>3297</v>
      </c>
      <c r="R27" s="172" t="s">
        <v>1074</v>
      </c>
      <c r="S27" s="173" t="s">
        <v>2283</v>
      </c>
      <c r="T27" s="174" t="s">
        <v>531</v>
      </c>
      <c r="U27" s="175" t="s">
        <v>3209</v>
      </c>
      <c r="V27" s="172" t="s">
        <v>1842</v>
      </c>
      <c r="W27" s="173" t="s">
        <v>815</v>
      </c>
      <c r="X27" s="174" t="s">
        <v>3298</v>
      </c>
      <c r="Y27" s="176" t="s">
        <v>3299</v>
      </c>
      <c r="Z27" s="172" t="s">
        <v>2370</v>
      </c>
      <c r="AA27" s="173" t="s">
        <v>1752</v>
      </c>
      <c r="AB27" s="174" t="s">
        <v>3300</v>
      </c>
      <c r="AC27" s="174" t="s">
        <v>3301</v>
      </c>
      <c r="AD27" s="158"/>
      <c r="AX27" s="412"/>
      <c r="AY27" s="241"/>
      <c r="AZ27" s="241"/>
      <c r="BA27" s="240"/>
      <c r="BB27" s="240"/>
      <c r="BC27" s="240"/>
      <c r="BD27" s="240"/>
      <c r="BE27" s="240"/>
      <c r="BF27" s="240"/>
      <c r="BG27" s="241"/>
      <c r="BH27" s="241"/>
      <c r="BI27" s="241"/>
      <c r="BJ27" s="241"/>
    </row>
    <row r="28" spans="1:62" s="41" customFormat="1" ht="15" customHeight="1" x14ac:dyDescent="0.2">
      <c r="A28" s="368"/>
      <c r="B28" s="370"/>
      <c r="C28" s="414"/>
      <c r="D28" s="409" t="s">
        <v>7</v>
      </c>
      <c r="E28" s="410"/>
      <c r="F28" s="177" t="s">
        <v>1199</v>
      </c>
      <c r="G28" s="178" t="s">
        <v>791</v>
      </c>
      <c r="H28" s="179" t="s">
        <v>743</v>
      </c>
      <c r="I28" s="179" t="s">
        <v>3302</v>
      </c>
      <c r="J28" s="177" t="s">
        <v>1027</v>
      </c>
      <c r="K28" s="178" t="s">
        <v>806</v>
      </c>
      <c r="L28" s="179" t="s">
        <v>1264</v>
      </c>
      <c r="M28" s="179" t="s">
        <v>3030</v>
      </c>
      <c r="N28" s="177" t="s">
        <v>956</v>
      </c>
      <c r="O28" s="178" t="s">
        <v>796</v>
      </c>
      <c r="P28" s="179" t="s">
        <v>1848</v>
      </c>
      <c r="Q28" s="179" t="s">
        <v>3303</v>
      </c>
      <c r="R28" s="177" t="s">
        <v>2542</v>
      </c>
      <c r="S28" s="178" t="s">
        <v>1336</v>
      </c>
      <c r="T28" s="179" t="s">
        <v>1215</v>
      </c>
      <c r="U28" s="180" t="s">
        <v>2357</v>
      </c>
      <c r="V28" s="177" t="s">
        <v>1197</v>
      </c>
      <c r="W28" s="178" t="s">
        <v>791</v>
      </c>
      <c r="X28" s="179" t="s">
        <v>2119</v>
      </c>
      <c r="Y28" s="181" t="s">
        <v>3304</v>
      </c>
      <c r="Z28" s="177" t="s">
        <v>1414</v>
      </c>
      <c r="AA28" s="178" t="s">
        <v>900</v>
      </c>
      <c r="AB28" s="179" t="s">
        <v>807</v>
      </c>
      <c r="AC28" s="179" t="s">
        <v>2663</v>
      </c>
      <c r="AD28" s="158"/>
      <c r="AX28" s="412"/>
      <c r="AY28" s="241"/>
      <c r="AZ28" s="241"/>
      <c r="BA28" s="240"/>
      <c r="BB28" s="240"/>
      <c r="BC28" s="240"/>
      <c r="BD28" s="240"/>
      <c r="BE28" s="240"/>
      <c r="BF28" s="240"/>
      <c r="BG28" s="241"/>
      <c r="BH28" s="241"/>
      <c r="BI28" s="241"/>
      <c r="BJ28" s="241"/>
    </row>
    <row r="29" spans="1:62" s="41" customFormat="1" ht="15" customHeight="1" thickBot="1" x14ac:dyDescent="0.25">
      <c r="A29" s="368"/>
      <c r="B29" s="371"/>
      <c r="C29" s="417"/>
      <c r="D29" s="164" t="s">
        <v>16</v>
      </c>
      <c r="E29" s="182"/>
      <c r="F29" s="168" t="s">
        <v>172</v>
      </c>
      <c r="G29" s="168" t="s">
        <v>172</v>
      </c>
      <c r="H29" s="168" t="s">
        <v>172</v>
      </c>
      <c r="I29" s="168" t="s">
        <v>172</v>
      </c>
      <c r="J29" s="168" t="s">
        <v>172</v>
      </c>
      <c r="K29" s="168" t="s">
        <v>172</v>
      </c>
      <c r="L29" s="168" t="s">
        <v>172</v>
      </c>
      <c r="M29" s="168" t="s">
        <v>172</v>
      </c>
      <c r="N29" s="168" t="s">
        <v>172</v>
      </c>
      <c r="O29" s="168" t="s">
        <v>172</v>
      </c>
      <c r="P29" s="168" t="s">
        <v>172</v>
      </c>
      <c r="Q29" s="168" t="s">
        <v>172</v>
      </c>
      <c r="R29" s="168" t="s">
        <v>172</v>
      </c>
      <c r="S29" s="168" t="s">
        <v>172</v>
      </c>
      <c r="T29" s="168" t="s">
        <v>172</v>
      </c>
      <c r="U29" s="183" t="s">
        <v>172</v>
      </c>
      <c r="V29" s="170" t="s">
        <v>982</v>
      </c>
      <c r="W29" s="184" t="s">
        <v>900</v>
      </c>
      <c r="X29" s="185" t="s">
        <v>172</v>
      </c>
      <c r="Y29" s="186"/>
      <c r="Z29" s="170" t="s">
        <v>814</v>
      </c>
      <c r="AA29" s="184" t="s">
        <v>900</v>
      </c>
      <c r="AB29" s="185" t="s">
        <v>172</v>
      </c>
      <c r="AC29" s="185"/>
      <c r="AX29" s="412"/>
      <c r="AY29" s="241"/>
      <c r="AZ29" s="241"/>
      <c r="BA29" s="240"/>
      <c r="BB29" s="240"/>
      <c r="BC29" s="240"/>
      <c r="BD29" s="240"/>
      <c r="BE29" s="240"/>
      <c r="BF29" s="240"/>
      <c r="BG29" s="241"/>
      <c r="BH29" s="241"/>
      <c r="BI29" s="241"/>
      <c r="BJ29" s="241"/>
    </row>
    <row r="30" spans="1:62" s="41" customFormat="1" ht="15" customHeight="1" x14ac:dyDescent="0.2">
      <c r="A30" s="368"/>
      <c r="B30" s="369" t="s">
        <v>174</v>
      </c>
      <c r="C30" s="413" t="s">
        <v>471</v>
      </c>
      <c r="D30" s="407" t="s">
        <v>188</v>
      </c>
      <c r="E30" s="408"/>
      <c r="F30" s="172" t="s">
        <v>1740</v>
      </c>
      <c r="G30" s="173" t="s">
        <v>1336</v>
      </c>
      <c r="H30" s="174" t="s">
        <v>3305</v>
      </c>
      <c r="I30" s="174" t="s">
        <v>3306</v>
      </c>
      <c r="J30" s="172" t="s">
        <v>1227</v>
      </c>
      <c r="K30" s="173" t="s">
        <v>815</v>
      </c>
      <c r="L30" s="174" t="s">
        <v>3307</v>
      </c>
      <c r="M30" s="174" t="s">
        <v>3308</v>
      </c>
      <c r="N30" s="172" t="s">
        <v>1440</v>
      </c>
      <c r="O30" s="173" t="s">
        <v>960</v>
      </c>
      <c r="P30" s="174" t="s">
        <v>2380</v>
      </c>
      <c r="Q30" s="174" t="s">
        <v>3309</v>
      </c>
      <c r="R30" s="174" t="s">
        <v>2624</v>
      </c>
      <c r="S30" s="173" t="s">
        <v>2635</v>
      </c>
      <c r="T30" s="174" t="s">
        <v>1157</v>
      </c>
      <c r="U30" s="175" t="s">
        <v>1975</v>
      </c>
      <c r="V30" s="172" t="s">
        <v>1736</v>
      </c>
      <c r="W30" s="173" t="s">
        <v>1336</v>
      </c>
      <c r="X30" s="174" t="s">
        <v>2153</v>
      </c>
      <c r="Y30" s="176" t="s">
        <v>3310</v>
      </c>
      <c r="Z30" s="172" t="s">
        <v>1806</v>
      </c>
      <c r="AA30" s="173" t="s">
        <v>960</v>
      </c>
      <c r="AB30" s="174" t="s">
        <v>2385</v>
      </c>
      <c r="AC30" s="174" t="s">
        <v>3311</v>
      </c>
      <c r="AD30" s="188"/>
      <c r="AE30" s="189"/>
      <c r="AF30" s="190"/>
      <c r="AG30" s="189"/>
      <c r="AH30" s="190"/>
      <c r="AI30" s="189"/>
      <c r="AJ30" s="190"/>
      <c r="AK30" s="189"/>
      <c r="AL30" s="190"/>
      <c r="AM30" s="191"/>
      <c r="AN30" s="190"/>
      <c r="AX30" s="412"/>
      <c r="AY30" s="241"/>
      <c r="AZ30" s="241"/>
      <c r="BA30" s="240"/>
      <c r="BB30" s="240"/>
      <c r="BC30" s="240"/>
      <c r="BD30" s="240"/>
      <c r="BE30" s="240"/>
      <c r="BF30" s="240"/>
      <c r="BG30" s="241"/>
      <c r="BH30" s="241"/>
      <c r="BI30" s="241"/>
      <c r="BJ30" s="241"/>
    </row>
    <row r="31" spans="1:62" s="41" customFormat="1" ht="15" customHeight="1" x14ac:dyDescent="0.2">
      <c r="A31" s="368"/>
      <c r="B31" s="370"/>
      <c r="C31" s="414"/>
      <c r="D31" s="409" t="s">
        <v>7</v>
      </c>
      <c r="E31" s="410"/>
      <c r="F31" s="177" t="s">
        <v>3312</v>
      </c>
      <c r="G31" s="178" t="s">
        <v>900</v>
      </c>
      <c r="H31" s="179" t="s">
        <v>2425</v>
      </c>
      <c r="I31" s="179" t="s">
        <v>3313</v>
      </c>
      <c r="J31" s="177" t="s">
        <v>849</v>
      </c>
      <c r="K31" s="178" t="s">
        <v>894</v>
      </c>
      <c r="L31" s="179" t="s">
        <v>767</v>
      </c>
      <c r="M31" s="179" t="s">
        <v>3314</v>
      </c>
      <c r="N31" s="177" t="s">
        <v>2051</v>
      </c>
      <c r="O31" s="178" t="s">
        <v>2227</v>
      </c>
      <c r="P31" s="179" t="s">
        <v>1875</v>
      </c>
      <c r="Q31" s="179" t="s">
        <v>1764</v>
      </c>
      <c r="R31" s="177" t="s">
        <v>30</v>
      </c>
      <c r="S31" s="178" t="s">
        <v>30</v>
      </c>
      <c r="T31" s="179" t="s">
        <v>860</v>
      </c>
      <c r="U31" s="180" t="s">
        <v>860</v>
      </c>
      <c r="V31" s="177" t="s">
        <v>1437</v>
      </c>
      <c r="W31" s="178" t="s">
        <v>900</v>
      </c>
      <c r="X31" s="179" t="s">
        <v>656</v>
      </c>
      <c r="Y31" s="181" t="s">
        <v>3315</v>
      </c>
      <c r="Z31" s="177" t="s">
        <v>141</v>
      </c>
      <c r="AA31" s="178" t="s">
        <v>2198</v>
      </c>
      <c r="AB31" s="179" t="s">
        <v>1583</v>
      </c>
      <c r="AC31" s="179" t="s">
        <v>1404</v>
      </c>
      <c r="AD31" s="188"/>
      <c r="AE31" s="189"/>
      <c r="AF31" s="190"/>
      <c r="AG31" s="189"/>
      <c r="AH31" s="190"/>
      <c r="AI31" s="189"/>
      <c r="AJ31" s="190"/>
      <c r="AK31" s="189"/>
      <c r="AL31" s="190"/>
      <c r="AM31" s="191"/>
      <c r="AN31" s="190"/>
      <c r="AX31" s="412"/>
      <c r="AY31" s="241"/>
      <c r="AZ31" s="241"/>
      <c r="BA31" s="240"/>
      <c r="BB31" s="240"/>
      <c r="BC31" s="240"/>
      <c r="BD31" s="240"/>
      <c r="BE31" s="240"/>
      <c r="BF31" s="240"/>
      <c r="BG31" s="241"/>
      <c r="BH31" s="241"/>
      <c r="BI31" s="241"/>
      <c r="BJ31" s="241"/>
    </row>
    <row r="32" spans="1:62" s="41" customFormat="1" ht="15" customHeight="1" thickBot="1" x14ac:dyDescent="0.25">
      <c r="A32" s="368"/>
      <c r="B32" s="370"/>
      <c r="C32" s="415"/>
      <c r="D32" s="164" t="s">
        <v>16</v>
      </c>
      <c r="E32" s="182"/>
      <c r="F32" s="168" t="s">
        <v>172</v>
      </c>
      <c r="G32" s="168" t="s">
        <v>172</v>
      </c>
      <c r="H32" s="168" t="s">
        <v>172</v>
      </c>
      <c r="I32" s="168" t="s">
        <v>172</v>
      </c>
      <c r="J32" s="168" t="s">
        <v>172</v>
      </c>
      <c r="K32" s="168" t="s">
        <v>172</v>
      </c>
      <c r="L32" s="168" t="s">
        <v>172</v>
      </c>
      <c r="M32" s="168" t="s">
        <v>172</v>
      </c>
      <c r="N32" s="168" t="s">
        <v>172</v>
      </c>
      <c r="O32" s="168" t="s">
        <v>172</v>
      </c>
      <c r="P32" s="168" t="s">
        <v>172</v>
      </c>
      <c r="Q32" s="168" t="s">
        <v>172</v>
      </c>
      <c r="R32" s="168" t="s">
        <v>172</v>
      </c>
      <c r="S32" s="168" t="s">
        <v>172</v>
      </c>
      <c r="T32" s="168" t="s">
        <v>172</v>
      </c>
      <c r="U32" s="183" t="s">
        <v>172</v>
      </c>
      <c r="V32" s="170" t="s">
        <v>1897</v>
      </c>
      <c r="W32" s="184" t="s">
        <v>894</v>
      </c>
      <c r="X32" s="185" t="s">
        <v>172</v>
      </c>
      <c r="Y32" s="186"/>
      <c r="Z32" s="170" t="s">
        <v>2565</v>
      </c>
      <c r="AA32" s="184" t="s">
        <v>827</v>
      </c>
      <c r="AB32" s="185" t="s">
        <v>172</v>
      </c>
      <c r="AC32" s="185"/>
      <c r="AD32" s="190"/>
      <c r="AE32" s="189"/>
      <c r="AF32" s="190"/>
      <c r="AG32" s="189"/>
      <c r="AH32" s="190"/>
      <c r="AI32" s="189"/>
      <c r="AJ32" s="190"/>
      <c r="AK32" s="189"/>
      <c r="AL32" s="190"/>
      <c r="AM32" s="191"/>
      <c r="AN32" s="190"/>
      <c r="AX32" s="412"/>
      <c r="AY32" s="241"/>
      <c r="AZ32" s="241"/>
      <c r="BA32" s="240"/>
      <c r="BB32" s="240"/>
      <c r="BC32" s="240"/>
      <c r="BD32" s="240"/>
      <c r="BE32" s="240"/>
      <c r="BF32" s="240"/>
      <c r="BG32" s="241"/>
      <c r="BH32" s="241"/>
      <c r="BI32" s="241"/>
      <c r="BJ32" s="241"/>
    </row>
    <row r="33" spans="1:62" s="41" customFormat="1" ht="15" customHeight="1" x14ac:dyDescent="0.2">
      <c r="A33" s="368"/>
      <c r="B33" s="370"/>
      <c r="C33" s="416" t="s">
        <v>23</v>
      </c>
      <c r="D33" s="407" t="s">
        <v>188</v>
      </c>
      <c r="E33" s="408"/>
      <c r="F33" s="172" t="s">
        <v>1615</v>
      </c>
      <c r="G33" s="173" t="s">
        <v>1336</v>
      </c>
      <c r="H33" s="174" t="s">
        <v>1774</v>
      </c>
      <c r="I33" s="174" t="s">
        <v>3316</v>
      </c>
      <c r="J33" s="172" t="s">
        <v>1356</v>
      </c>
      <c r="K33" s="173" t="s">
        <v>815</v>
      </c>
      <c r="L33" s="174" t="s">
        <v>1956</v>
      </c>
      <c r="M33" s="174" t="s">
        <v>3317</v>
      </c>
      <c r="N33" s="172" t="s">
        <v>1159</v>
      </c>
      <c r="O33" s="173" t="s">
        <v>815</v>
      </c>
      <c r="P33" s="174" t="s">
        <v>2088</v>
      </c>
      <c r="Q33" s="174" t="s">
        <v>3318</v>
      </c>
      <c r="R33" s="172" t="s">
        <v>2615</v>
      </c>
      <c r="S33" s="173" t="s">
        <v>2582</v>
      </c>
      <c r="T33" s="174" t="s">
        <v>1192</v>
      </c>
      <c r="U33" s="175" t="s">
        <v>1681</v>
      </c>
      <c r="V33" s="172" t="s">
        <v>1619</v>
      </c>
      <c r="W33" s="173" t="s">
        <v>1336</v>
      </c>
      <c r="X33" s="174" t="s">
        <v>1376</v>
      </c>
      <c r="Y33" s="176" t="s">
        <v>3319</v>
      </c>
      <c r="Z33" s="172" t="s">
        <v>1349</v>
      </c>
      <c r="AA33" s="173" t="s">
        <v>815</v>
      </c>
      <c r="AB33" s="174" t="s">
        <v>742</v>
      </c>
      <c r="AC33" s="174" t="s">
        <v>3320</v>
      </c>
      <c r="AD33" s="188"/>
      <c r="AE33" s="189"/>
      <c r="AF33" s="190"/>
      <c r="AG33" s="189"/>
      <c r="AH33" s="190"/>
      <c r="AI33" s="189"/>
      <c r="AJ33" s="190"/>
      <c r="AK33" s="189"/>
      <c r="AL33" s="190"/>
      <c r="AM33" s="191"/>
      <c r="AN33" s="190"/>
      <c r="AX33" s="412"/>
      <c r="AY33" s="241"/>
      <c r="AZ33" s="241"/>
      <c r="BA33" s="240"/>
      <c r="BB33" s="240"/>
      <c r="BC33" s="240"/>
      <c r="BD33" s="240"/>
      <c r="BE33" s="240"/>
      <c r="BF33" s="240"/>
      <c r="BG33" s="241"/>
      <c r="BH33" s="241"/>
      <c r="BI33" s="241"/>
      <c r="BJ33" s="241"/>
    </row>
    <row r="34" spans="1:62" s="41" customFormat="1" ht="15" customHeight="1" x14ac:dyDescent="0.2">
      <c r="A34" s="368"/>
      <c r="B34" s="370"/>
      <c r="C34" s="414"/>
      <c r="D34" s="409" t="s">
        <v>7</v>
      </c>
      <c r="E34" s="410"/>
      <c r="F34" s="177" t="s">
        <v>2490</v>
      </c>
      <c r="G34" s="178" t="s">
        <v>894</v>
      </c>
      <c r="H34" s="179" t="s">
        <v>1818</v>
      </c>
      <c r="I34" s="179" t="s">
        <v>3049</v>
      </c>
      <c r="J34" s="177" t="s">
        <v>1414</v>
      </c>
      <c r="K34" s="178" t="s">
        <v>794</v>
      </c>
      <c r="L34" s="179" t="s">
        <v>1324</v>
      </c>
      <c r="M34" s="179" t="s">
        <v>804</v>
      </c>
      <c r="N34" s="177" t="s">
        <v>2550</v>
      </c>
      <c r="O34" s="178" t="s">
        <v>1367</v>
      </c>
      <c r="P34" s="179" t="s">
        <v>1306</v>
      </c>
      <c r="Q34" s="179" t="s">
        <v>1067</v>
      </c>
      <c r="R34" s="177" t="s">
        <v>30</v>
      </c>
      <c r="S34" s="178" t="s">
        <v>30</v>
      </c>
      <c r="T34" s="179" t="s">
        <v>922</v>
      </c>
      <c r="U34" s="180" t="s">
        <v>831</v>
      </c>
      <c r="V34" s="177" t="s">
        <v>2401</v>
      </c>
      <c r="W34" s="178" t="s">
        <v>894</v>
      </c>
      <c r="X34" s="179" t="s">
        <v>700</v>
      </c>
      <c r="Y34" s="181" t="s">
        <v>3263</v>
      </c>
      <c r="Z34" s="177" t="s">
        <v>1915</v>
      </c>
      <c r="AA34" s="178" t="s">
        <v>1367</v>
      </c>
      <c r="AB34" s="179" t="s">
        <v>2070</v>
      </c>
      <c r="AC34" s="179" t="s">
        <v>1511</v>
      </c>
      <c r="AD34" s="188"/>
      <c r="AE34" s="189"/>
      <c r="AF34" s="190"/>
      <c r="AG34" s="189"/>
      <c r="AH34" s="190"/>
      <c r="AI34" s="189"/>
      <c r="AJ34" s="190"/>
      <c r="AK34" s="189"/>
      <c r="AL34" s="190"/>
      <c r="AM34" s="191"/>
      <c r="AN34" s="190"/>
      <c r="AX34" s="412"/>
      <c r="AY34" s="241"/>
      <c r="AZ34" s="241"/>
      <c r="BA34" s="240"/>
      <c r="BB34" s="240"/>
      <c r="BC34" s="240"/>
      <c r="BD34" s="240"/>
      <c r="BE34" s="240"/>
      <c r="BF34" s="240"/>
      <c r="BG34" s="241"/>
      <c r="BH34" s="241"/>
      <c r="BI34" s="241"/>
      <c r="BJ34" s="241"/>
    </row>
    <row r="35" spans="1:62" s="41" customFormat="1" ht="15" customHeight="1" thickBot="1" x14ac:dyDescent="0.25">
      <c r="A35" s="368"/>
      <c r="B35" s="370"/>
      <c r="C35" s="415"/>
      <c r="D35" s="164" t="s">
        <v>16</v>
      </c>
      <c r="E35" s="182"/>
      <c r="F35" s="168" t="s">
        <v>172</v>
      </c>
      <c r="G35" s="168" t="s">
        <v>172</v>
      </c>
      <c r="H35" s="168" t="s">
        <v>172</v>
      </c>
      <c r="I35" s="168" t="s">
        <v>172</v>
      </c>
      <c r="J35" s="168" t="s">
        <v>172</v>
      </c>
      <c r="K35" s="168" t="s">
        <v>172</v>
      </c>
      <c r="L35" s="168" t="s">
        <v>172</v>
      </c>
      <c r="M35" s="168" t="s">
        <v>172</v>
      </c>
      <c r="N35" s="168" t="s">
        <v>172</v>
      </c>
      <c r="O35" s="168" t="s">
        <v>172</v>
      </c>
      <c r="P35" s="168" t="s">
        <v>172</v>
      </c>
      <c r="Q35" s="168" t="s">
        <v>172</v>
      </c>
      <c r="R35" s="168" t="s">
        <v>172</v>
      </c>
      <c r="S35" s="168" t="s">
        <v>172</v>
      </c>
      <c r="T35" s="168" t="s">
        <v>172</v>
      </c>
      <c r="U35" s="183" t="s">
        <v>172</v>
      </c>
      <c r="V35" s="170" t="s">
        <v>2510</v>
      </c>
      <c r="W35" s="184" t="s">
        <v>794</v>
      </c>
      <c r="X35" s="185" t="s">
        <v>172</v>
      </c>
      <c r="Y35" s="186"/>
      <c r="Z35" s="170" t="s">
        <v>1231</v>
      </c>
      <c r="AA35" s="184" t="s">
        <v>1336</v>
      </c>
      <c r="AB35" s="185" t="s">
        <v>172</v>
      </c>
      <c r="AC35" s="185"/>
      <c r="AD35" s="190"/>
      <c r="AE35" s="189"/>
      <c r="AF35" s="190"/>
      <c r="AG35" s="189"/>
      <c r="AH35" s="190"/>
      <c r="AI35" s="189"/>
      <c r="AJ35" s="190"/>
      <c r="AK35" s="189"/>
      <c r="AL35" s="190"/>
      <c r="AM35" s="191"/>
      <c r="AN35" s="190"/>
      <c r="AX35" s="412"/>
      <c r="AY35" s="241"/>
      <c r="AZ35" s="241"/>
      <c r="BA35" s="240"/>
      <c r="BB35" s="240"/>
      <c r="BC35" s="240"/>
      <c r="BD35" s="240"/>
      <c r="BE35" s="240"/>
      <c r="BF35" s="240"/>
      <c r="BG35" s="241"/>
      <c r="BH35" s="241"/>
      <c r="BI35" s="241"/>
      <c r="BJ35" s="241"/>
    </row>
    <row r="36" spans="1:62" s="41" customFormat="1" ht="15" customHeight="1" x14ac:dyDescent="0.2">
      <c r="A36" s="368"/>
      <c r="B36" s="370"/>
      <c r="C36" s="416" t="s">
        <v>472</v>
      </c>
      <c r="D36" s="407" t="s">
        <v>188</v>
      </c>
      <c r="E36" s="408"/>
      <c r="F36" s="172" t="s">
        <v>1507</v>
      </c>
      <c r="G36" s="173" t="s">
        <v>1367</v>
      </c>
      <c r="H36" s="174" t="s">
        <v>2119</v>
      </c>
      <c r="I36" s="174" t="s">
        <v>3321</v>
      </c>
      <c r="J36" s="172" t="s">
        <v>992</v>
      </c>
      <c r="K36" s="173" t="s">
        <v>1752</v>
      </c>
      <c r="L36" s="174" t="s">
        <v>1131</v>
      </c>
      <c r="M36" s="174" t="s">
        <v>3322</v>
      </c>
      <c r="N36" s="172" t="s">
        <v>1659</v>
      </c>
      <c r="O36" s="173" t="s">
        <v>1752</v>
      </c>
      <c r="P36" s="174" t="s">
        <v>1818</v>
      </c>
      <c r="Q36" s="174" t="s">
        <v>3323</v>
      </c>
      <c r="R36" s="172" t="s">
        <v>2576</v>
      </c>
      <c r="S36" s="173" t="s">
        <v>2283</v>
      </c>
      <c r="T36" s="174" t="s">
        <v>1350</v>
      </c>
      <c r="U36" s="175" t="s">
        <v>2559</v>
      </c>
      <c r="V36" s="172" t="s">
        <v>2100</v>
      </c>
      <c r="W36" s="173" t="s">
        <v>1367</v>
      </c>
      <c r="X36" s="174" t="s">
        <v>2500</v>
      </c>
      <c r="Y36" s="176" t="s">
        <v>3324</v>
      </c>
      <c r="Z36" s="172" t="s">
        <v>2002</v>
      </c>
      <c r="AA36" s="173" t="s">
        <v>815</v>
      </c>
      <c r="AB36" s="174" t="s">
        <v>2172</v>
      </c>
      <c r="AC36" s="174" t="s">
        <v>3325</v>
      </c>
      <c r="AD36" s="188"/>
      <c r="AE36" s="189"/>
      <c r="AF36" s="190"/>
      <c r="AG36" s="189"/>
      <c r="AH36" s="190"/>
      <c r="AI36" s="189"/>
      <c r="AJ36" s="190"/>
      <c r="AK36" s="189"/>
      <c r="AL36" s="190"/>
      <c r="AM36" s="191"/>
      <c r="AN36" s="190"/>
      <c r="AX36" s="412"/>
      <c r="AY36" s="241"/>
      <c r="AZ36" s="192"/>
      <c r="BA36" s="241"/>
      <c r="BB36" s="192"/>
      <c r="BC36" s="241"/>
      <c r="BD36" s="192"/>
      <c r="BE36" s="241"/>
      <c r="BF36" s="192"/>
      <c r="BG36" s="241"/>
      <c r="BH36" s="192"/>
      <c r="BI36" s="241"/>
      <c r="BJ36" s="192"/>
    </row>
    <row r="37" spans="1:62" s="41" customFormat="1" ht="15" customHeight="1" x14ac:dyDescent="0.2">
      <c r="A37" s="368"/>
      <c r="B37" s="370"/>
      <c r="C37" s="414"/>
      <c r="D37" s="409" t="s">
        <v>7</v>
      </c>
      <c r="E37" s="410"/>
      <c r="F37" s="177" t="s">
        <v>1680</v>
      </c>
      <c r="G37" s="178" t="s">
        <v>894</v>
      </c>
      <c r="H37" s="179" t="s">
        <v>763</v>
      </c>
      <c r="I37" s="179" t="s">
        <v>3326</v>
      </c>
      <c r="J37" s="177" t="s">
        <v>861</v>
      </c>
      <c r="K37" s="178" t="s">
        <v>894</v>
      </c>
      <c r="L37" s="179" t="s">
        <v>1060</v>
      </c>
      <c r="M37" s="179" t="s">
        <v>1517</v>
      </c>
      <c r="N37" s="177" t="s">
        <v>2157</v>
      </c>
      <c r="O37" s="178" t="s">
        <v>974</v>
      </c>
      <c r="P37" s="179" t="s">
        <v>920</v>
      </c>
      <c r="Q37" s="179" t="s">
        <v>2022</v>
      </c>
      <c r="R37" s="177" t="s">
        <v>142</v>
      </c>
      <c r="S37" s="178" t="s">
        <v>2228</v>
      </c>
      <c r="T37" s="179" t="s">
        <v>889</v>
      </c>
      <c r="U37" s="180" t="s">
        <v>1064</v>
      </c>
      <c r="V37" s="177" t="s">
        <v>1682</v>
      </c>
      <c r="W37" s="178" t="s">
        <v>894</v>
      </c>
      <c r="X37" s="179" t="s">
        <v>657</v>
      </c>
      <c r="Y37" s="181" t="s">
        <v>2327</v>
      </c>
      <c r="Z37" s="177" t="s">
        <v>1124</v>
      </c>
      <c r="AA37" s="178" t="s">
        <v>1367</v>
      </c>
      <c r="AB37" s="179" t="s">
        <v>1472</v>
      </c>
      <c r="AC37" s="179" t="s">
        <v>1057</v>
      </c>
      <c r="AD37" s="188"/>
      <c r="AE37" s="189"/>
      <c r="AF37" s="190"/>
      <c r="AG37" s="189"/>
      <c r="AH37" s="190"/>
      <c r="AI37" s="189"/>
      <c r="AJ37" s="190"/>
      <c r="AK37" s="189"/>
      <c r="AL37" s="190"/>
      <c r="AM37" s="191"/>
      <c r="AN37" s="190"/>
      <c r="AX37" s="240"/>
      <c r="AY37" s="241"/>
      <c r="AZ37" s="192"/>
      <c r="BA37" s="241"/>
      <c r="BB37" s="192"/>
      <c r="BC37" s="241"/>
      <c r="BD37" s="192"/>
      <c r="BE37" s="241"/>
      <c r="BF37" s="192"/>
      <c r="BG37" s="241"/>
      <c r="BH37" s="192"/>
      <c r="BI37" s="241"/>
      <c r="BJ37" s="192"/>
    </row>
    <row r="38" spans="1:62" s="41" customFormat="1" ht="15" customHeight="1" thickBot="1" x14ac:dyDescent="0.25">
      <c r="A38" s="368"/>
      <c r="B38" s="371"/>
      <c r="C38" s="417"/>
      <c r="D38" s="164" t="s">
        <v>16</v>
      </c>
      <c r="E38" s="182"/>
      <c r="F38" s="168" t="s">
        <v>172</v>
      </c>
      <c r="G38" s="168" t="s">
        <v>172</v>
      </c>
      <c r="H38" s="168" t="s">
        <v>172</v>
      </c>
      <c r="I38" s="168" t="s">
        <v>172</v>
      </c>
      <c r="J38" s="168" t="s">
        <v>172</v>
      </c>
      <c r="K38" s="168" t="s">
        <v>172</v>
      </c>
      <c r="L38" s="168" t="s">
        <v>172</v>
      </c>
      <c r="M38" s="168" t="s">
        <v>172</v>
      </c>
      <c r="N38" s="168" t="s">
        <v>172</v>
      </c>
      <c r="O38" s="168" t="s">
        <v>172</v>
      </c>
      <c r="P38" s="168" t="s">
        <v>172</v>
      </c>
      <c r="Q38" s="168" t="s">
        <v>172</v>
      </c>
      <c r="R38" s="168" t="s">
        <v>172</v>
      </c>
      <c r="S38" s="168" t="s">
        <v>172</v>
      </c>
      <c r="T38" s="168" t="s">
        <v>172</v>
      </c>
      <c r="U38" s="183" t="s">
        <v>172</v>
      </c>
      <c r="V38" s="170" t="s">
        <v>1410</v>
      </c>
      <c r="W38" s="184" t="s">
        <v>794</v>
      </c>
      <c r="X38" s="185" t="s">
        <v>172</v>
      </c>
      <c r="Y38" s="186"/>
      <c r="Z38" s="170" t="s">
        <v>1454</v>
      </c>
      <c r="AA38" s="184" t="s">
        <v>974</v>
      </c>
      <c r="AB38" s="185" t="s">
        <v>172</v>
      </c>
      <c r="AC38" s="185"/>
      <c r="AD38" s="193"/>
      <c r="AE38" s="194"/>
      <c r="AF38" s="193"/>
      <c r="AG38" s="194"/>
      <c r="AH38" s="193"/>
      <c r="AI38" s="194"/>
      <c r="AJ38" s="193"/>
      <c r="AK38" s="195"/>
      <c r="AL38" s="190"/>
      <c r="AM38" s="196"/>
      <c r="AN38" s="190"/>
    </row>
    <row r="39" spans="1:62" s="41" customFormat="1" ht="15" customHeight="1" x14ac:dyDescent="0.2">
      <c r="A39" s="368"/>
      <c r="B39" s="369" t="s">
        <v>5</v>
      </c>
      <c r="C39" s="413" t="s">
        <v>471</v>
      </c>
      <c r="D39" s="407" t="s">
        <v>188</v>
      </c>
      <c r="E39" s="408"/>
      <c r="F39" s="172" t="s">
        <v>1461</v>
      </c>
      <c r="G39" s="173" t="s">
        <v>675</v>
      </c>
      <c r="H39" s="174" t="s">
        <v>892</v>
      </c>
      <c r="I39" s="174" t="s">
        <v>3327</v>
      </c>
      <c r="J39" s="172" t="s">
        <v>1906</v>
      </c>
      <c r="K39" s="173" t="s">
        <v>538</v>
      </c>
      <c r="L39" s="174" t="s">
        <v>1477</v>
      </c>
      <c r="M39" s="174" t="s">
        <v>1376</v>
      </c>
      <c r="N39" s="174" t="s">
        <v>2564</v>
      </c>
      <c r="O39" s="173" t="s">
        <v>1367</v>
      </c>
      <c r="P39" s="174" t="s">
        <v>667</v>
      </c>
      <c r="Q39" s="174" t="s">
        <v>1241</v>
      </c>
      <c r="R39" s="174" t="s">
        <v>30</v>
      </c>
      <c r="S39" s="173" t="s">
        <v>30</v>
      </c>
      <c r="T39" s="174" t="s">
        <v>461</v>
      </c>
      <c r="U39" s="175" t="s">
        <v>855</v>
      </c>
      <c r="V39" s="172" t="s">
        <v>2025</v>
      </c>
      <c r="W39" s="173" t="s">
        <v>675</v>
      </c>
      <c r="X39" s="174" t="s">
        <v>1628</v>
      </c>
      <c r="Y39" s="176" t="s">
        <v>2535</v>
      </c>
      <c r="Z39" s="172" t="s">
        <v>2565</v>
      </c>
      <c r="AA39" s="173" t="s">
        <v>1367</v>
      </c>
      <c r="AB39" s="174" t="s">
        <v>664</v>
      </c>
      <c r="AC39" s="174" t="s">
        <v>1634</v>
      </c>
      <c r="AD39" s="190"/>
      <c r="AE39" s="189"/>
      <c r="AF39" s="190"/>
      <c r="AG39" s="189"/>
      <c r="AH39" s="190"/>
      <c r="AI39" s="195"/>
      <c r="AJ39" s="190"/>
      <c r="AK39" s="189"/>
      <c r="AL39" s="190"/>
      <c r="AM39" s="191"/>
      <c r="AN39" s="190"/>
    </row>
    <row r="40" spans="1:62" s="41" customFormat="1" ht="15" customHeight="1" x14ac:dyDescent="0.2">
      <c r="A40" s="368"/>
      <c r="B40" s="370"/>
      <c r="C40" s="414"/>
      <c r="D40" s="409" t="s">
        <v>7</v>
      </c>
      <c r="E40" s="410"/>
      <c r="F40" s="177" t="s">
        <v>1023</v>
      </c>
      <c r="G40" s="178" t="s">
        <v>900</v>
      </c>
      <c r="H40" s="179" t="s">
        <v>1024</v>
      </c>
      <c r="I40" s="179" t="s">
        <v>3328</v>
      </c>
      <c r="J40" s="177" t="s">
        <v>2424</v>
      </c>
      <c r="K40" s="178" t="s">
        <v>794</v>
      </c>
      <c r="L40" s="179" t="s">
        <v>497</v>
      </c>
      <c r="M40" s="179" t="s">
        <v>1171</v>
      </c>
      <c r="N40" s="177" t="s">
        <v>30</v>
      </c>
      <c r="O40" s="178" t="s">
        <v>30</v>
      </c>
      <c r="P40" s="179" t="s">
        <v>1020</v>
      </c>
      <c r="Q40" s="179" t="s">
        <v>876</v>
      </c>
      <c r="R40" s="179" t="s">
        <v>30</v>
      </c>
      <c r="S40" s="178" t="s">
        <v>30</v>
      </c>
      <c r="T40" s="179" t="s">
        <v>194</v>
      </c>
      <c r="U40" s="180" t="s">
        <v>194</v>
      </c>
      <c r="V40" s="177" t="s">
        <v>2046</v>
      </c>
      <c r="W40" s="178" t="s">
        <v>900</v>
      </c>
      <c r="X40" s="179" t="s">
        <v>599</v>
      </c>
      <c r="Y40" s="181" t="s">
        <v>1250</v>
      </c>
      <c r="Z40" s="177" t="s">
        <v>30</v>
      </c>
      <c r="AA40" s="178" t="s">
        <v>30</v>
      </c>
      <c r="AB40" s="179" t="s">
        <v>1022</v>
      </c>
      <c r="AC40" s="179" t="s">
        <v>879</v>
      </c>
      <c r="AD40" s="188"/>
      <c r="AE40" s="189"/>
      <c r="AF40" s="190"/>
      <c r="AG40" s="189"/>
      <c r="AH40" s="190"/>
      <c r="AI40" s="195"/>
      <c r="AJ40" s="190"/>
      <c r="AK40" s="189"/>
      <c r="AL40" s="190"/>
      <c r="AM40" s="191"/>
      <c r="AN40" s="190"/>
    </row>
    <row r="41" spans="1:62" s="41" customFormat="1" ht="15" customHeight="1" thickBot="1" x14ac:dyDescent="0.25">
      <c r="A41" s="368"/>
      <c r="B41" s="370"/>
      <c r="C41" s="415"/>
      <c r="D41" s="164" t="s">
        <v>16</v>
      </c>
      <c r="E41" s="182"/>
      <c r="F41" s="168" t="s">
        <v>172</v>
      </c>
      <c r="G41" s="168" t="s">
        <v>172</v>
      </c>
      <c r="H41" s="168" t="s">
        <v>172</v>
      </c>
      <c r="I41" s="168" t="s">
        <v>172</v>
      </c>
      <c r="J41" s="168" t="s">
        <v>172</v>
      </c>
      <c r="K41" s="168" t="s">
        <v>172</v>
      </c>
      <c r="L41" s="168" t="s">
        <v>172</v>
      </c>
      <c r="M41" s="168" t="s">
        <v>172</v>
      </c>
      <c r="N41" s="168" t="s">
        <v>172</v>
      </c>
      <c r="O41" s="168" t="s">
        <v>172</v>
      </c>
      <c r="P41" s="168" t="s">
        <v>172</v>
      </c>
      <c r="Q41" s="168" t="s">
        <v>172</v>
      </c>
      <c r="R41" s="168" t="s">
        <v>172</v>
      </c>
      <c r="S41" s="168" t="s">
        <v>172</v>
      </c>
      <c r="T41" s="168" t="s">
        <v>172</v>
      </c>
      <c r="U41" s="183" t="s">
        <v>172</v>
      </c>
      <c r="V41" s="170" t="s">
        <v>1108</v>
      </c>
      <c r="W41" s="184" t="s">
        <v>513</v>
      </c>
      <c r="X41" s="185" t="s">
        <v>172</v>
      </c>
      <c r="Y41" s="186"/>
      <c r="Z41" s="170" t="s">
        <v>2150</v>
      </c>
      <c r="AA41" s="184" t="s">
        <v>974</v>
      </c>
      <c r="AB41" s="185" t="s">
        <v>172</v>
      </c>
      <c r="AC41" s="185"/>
      <c r="AD41" s="190"/>
      <c r="AE41" s="189"/>
      <c r="AF41" s="190"/>
      <c r="AG41" s="189"/>
      <c r="AH41" s="190"/>
      <c r="AI41" s="195"/>
      <c r="AJ41" s="190"/>
      <c r="AK41" s="189"/>
      <c r="AL41" s="190"/>
      <c r="AM41" s="191"/>
      <c r="AN41" s="190"/>
    </row>
    <row r="42" spans="1:62" s="41" customFormat="1" ht="15" customHeight="1" x14ac:dyDescent="0.2">
      <c r="A42" s="368"/>
      <c r="B42" s="370"/>
      <c r="C42" s="416" t="s">
        <v>23</v>
      </c>
      <c r="D42" s="407" t="s">
        <v>188</v>
      </c>
      <c r="E42" s="408"/>
      <c r="F42" s="174" t="s">
        <v>3529</v>
      </c>
      <c r="G42" s="173" t="s">
        <v>3530</v>
      </c>
      <c r="H42" s="174" t="s">
        <v>198</v>
      </c>
      <c r="I42" s="174" t="s">
        <v>897</v>
      </c>
      <c r="J42" s="174" t="s">
        <v>30</v>
      </c>
      <c r="K42" s="173" t="s">
        <v>30</v>
      </c>
      <c r="L42" s="174" t="s">
        <v>198</v>
      </c>
      <c r="M42" s="174" t="s">
        <v>1020</v>
      </c>
      <c r="N42" s="174" t="s">
        <v>30</v>
      </c>
      <c r="O42" s="173" t="s">
        <v>30</v>
      </c>
      <c r="P42" s="174" t="s">
        <v>195</v>
      </c>
      <c r="Q42" s="174" t="s">
        <v>196</v>
      </c>
      <c r="R42" s="174" t="s">
        <v>172</v>
      </c>
      <c r="S42" s="173" t="s">
        <v>172</v>
      </c>
      <c r="T42" s="174" t="s">
        <v>172</v>
      </c>
      <c r="U42" s="175" t="s">
        <v>172</v>
      </c>
      <c r="V42" s="174" t="s">
        <v>30</v>
      </c>
      <c r="W42" s="173" t="s">
        <v>30</v>
      </c>
      <c r="X42" s="174" t="s">
        <v>198</v>
      </c>
      <c r="Y42" s="176" t="s">
        <v>845</v>
      </c>
      <c r="Z42" s="174" t="s">
        <v>30</v>
      </c>
      <c r="AA42" s="173" t="s">
        <v>30</v>
      </c>
      <c r="AB42" s="174" t="s">
        <v>195</v>
      </c>
      <c r="AC42" s="174" t="s">
        <v>198</v>
      </c>
      <c r="AD42" s="190"/>
      <c r="AE42" s="189"/>
      <c r="AF42" s="190"/>
      <c r="AG42" s="189"/>
      <c r="AH42" s="190"/>
      <c r="AI42" s="195"/>
      <c r="AJ42" s="190"/>
      <c r="AK42" s="189"/>
      <c r="AL42" s="190"/>
      <c r="AM42" s="191"/>
      <c r="AN42" s="190"/>
    </row>
    <row r="43" spans="1:62" s="41" customFormat="1" ht="15" customHeight="1" x14ac:dyDescent="0.2">
      <c r="A43" s="368"/>
      <c r="B43" s="370"/>
      <c r="C43" s="414"/>
      <c r="D43" s="409" t="s">
        <v>7</v>
      </c>
      <c r="E43" s="410"/>
      <c r="F43" s="179" t="s">
        <v>30</v>
      </c>
      <c r="G43" s="178" t="s">
        <v>30</v>
      </c>
      <c r="H43" s="179" t="s">
        <v>198</v>
      </c>
      <c r="I43" s="179" t="s">
        <v>461</v>
      </c>
      <c r="J43" s="179" t="s">
        <v>30</v>
      </c>
      <c r="K43" s="178" t="s">
        <v>30</v>
      </c>
      <c r="L43" s="179" t="s">
        <v>196</v>
      </c>
      <c r="M43" s="179" t="s">
        <v>199</v>
      </c>
      <c r="N43" s="179" t="s">
        <v>172</v>
      </c>
      <c r="O43" s="178" t="s">
        <v>172</v>
      </c>
      <c r="P43" s="179" t="s">
        <v>172</v>
      </c>
      <c r="Q43" s="179" t="s">
        <v>172</v>
      </c>
      <c r="R43" s="179" t="s">
        <v>172</v>
      </c>
      <c r="S43" s="178" t="s">
        <v>172</v>
      </c>
      <c r="T43" s="179" t="s">
        <v>172</v>
      </c>
      <c r="U43" s="180" t="s">
        <v>172</v>
      </c>
      <c r="V43" s="179" t="s">
        <v>30</v>
      </c>
      <c r="W43" s="178" t="s">
        <v>30</v>
      </c>
      <c r="X43" s="179" t="s">
        <v>198</v>
      </c>
      <c r="Y43" s="181" t="s">
        <v>461</v>
      </c>
      <c r="Z43" s="179" t="s">
        <v>30</v>
      </c>
      <c r="AA43" s="178" t="s">
        <v>30</v>
      </c>
      <c r="AB43" s="179" t="s">
        <v>195</v>
      </c>
      <c r="AC43" s="179" t="s">
        <v>195</v>
      </c>
      <c r="AD43" s="190"/>
      <c r="AE43" s="189"/>
      <c r="AF43" s="190"/>
      <c r="AG43" s="189"/>
      <c r="AH43" s="190"/>
      <c r="AI43" s="195"/>
      <c r="AJ43" s="190"/>
      <c r="AK43" s="189"/>
      <c r="AL43" s="190"/>
      <c r="AM43" s="191"/>
      <c r="AN43" s="190"/>
    </row>
    <row r="44" spans="1:62" s="41" customFormat="1" ht="15" customHeight="1" thickBot="1" x14ac:dyDescent="0.25">
      <c r="A44" s="368"/>
      <c r="B44" s="370"/>
      <c r="C44" s="415"/>
      <c r="D44" s="164" t="s">
        <v>16</v>
      </c>
      <c r="E44" s="182"/>
      <c r="F44" s="168" t="s">
        <v>172</v>
      </c>
      <c r="G44" s="168" t="s">
        <v>172</v>
      </c>
      <c r="H44" s="168" t="s">
        <v>172</v>
      </c>
      <c r="I44" s="168" t="s">
        <v>172</v>
      </c>
      <c r="J44" s="168" t="s">
        <v>172</v>
      </c>
      <c r="K44" s="168" t="s">
        <v>172</v>
      </c>
      <c r="L44" s="168" t="s">
        <v>172</v>
      </c>
      <c r="M44" s="168" t="s">
        <v>172</v>
      </c>
      <c r="N44" s="168" t="s">
        <v>172</v>
      </c>
      <c r="O44" s="168" t="s">
        <v>172</v>
      </c>
      <c r="P44" s="168" t="s">
        <v>172</v>
      </c>
      <c r="Q44" s="168" t="s">
        <v>172</v>
      </c>
      <c r="R44" s="168" t="s">
        <v>172</v>
      </c>
      <c r="S44" s="168" t="s">
        <v>172</v>
      </c>
      <c r="T44" s="168" t="s">
        <v>172</v>
      </c>
      <c r="U44" s="183" t="s">
        <v>172</v>
      </c>
      <c r="V44" s="187"/>
      <c r="W44" s="184"/>
      <c r="X44" s="185"/>
      <c r="Y44" s="186"/>
      <c r="Z44" s="187"/>
      <c r="AA44" s="184"/>
      <c r="AB44" s="185"/>
      <c r="AC44" s="185"/>
      <c r="AD44" s="190"/>
      <c r="AE44" s="189"/>
      <c r="AF44" s="190"/>
      <c r="AG44" s="189"/>
      <c r="AH44" s="190"/>
      <c r="AI44" s="195"/>
      <c r="AJ44" s="190"/>
      <c r="AK44" s="189"/>
      <c r="AL44" s="190"/>
      <c r="AM44" s="191"/>
      <c r="AN44" s="190"/>
    </row>
    <row r="45" spans="1:62" s="41" customFormat="1" ht="15" customHeight="1" x14ac:dyDescent="0.2">
      <c r="A45" s="368"/>
      <c r="B45" s="370"/>
      <c r="C45" s="416" t="s">
        <v>472</v>
      </c>
      <c r="D45" s="407" t="s">
        <v>188</v>
      </c>
      <c r="E45" s="408"/>
      <c r="F45" s="172" t="s">
        <v>30</v>
      </c>
      <c r="G45" s="173" t="s">
        <v>30</v>
      </c>
      <c r="H45" s="174" t="s">
        <v>194</v>
      </c>
      <c r="I45" s="174" t="s">
        <v>853</v>
      </c>
      <c r="J45" s="172" t="s">
        <v>3531</v>
      </c>
      <c r="K45" s="173" t="s">
        <v>3532</v>
      </c>
      <c r="L45" s="174" t="s">
        <v>194</v>
      </c>
      <c r="M45" s="174" t="s">
        <v>199</v>
      </c>
      <c r="N45" s="174" t="s">
        <v>172</v>
      </c>
      <c r="O45" s="173" t="s">
        <v>172</v>
      </c>
      <c r="P45" s="174" t="s">
        <v>172</v>
      </c>
      <c r="Q45" s="174" t="s">
        <v>172</v>
      </c>
      <c r="R45" s="174" t="s">
        <v>172</v>
      </c>
      <c r="S45" s="173" t="s">
        <v>172</v>
      </c>
      <c r="T45" s="174" t="s">
        <v>172</v>
      </c>
      <c r="U45" s="175" t="s">
        <v>172</v>
      </c>
      <c r="V45" s="172" t="s">
        <v>30</v>
      </c>
      <c r="W45" s="173" t="s">
        <v>30</v>
      </c>
      <c r="X45" s="174" t="s">
        <v>194</v>
      </c>
      <c r="Y45" s="176" t="s">
        <v>199</v>
      </c>
      <c r="Z45" s="172" t="s">
        <v>172</v>
      </c>
      <c r="AA45" s="173" t="s">
        <v>172</v>
      </c>
      <c r="AB45" s="174" t="s">
        <v>172</v>
      </c>
      <c r="AC45" s="174" t="s">
        <v>172</v>
      </c>
      <c r="AD45" s="188"/>
      <c r="AE45" s="189"/>
      <c r="AF45" s="190"/>
      <c r="AG45" s="189"/>
      <c r="AH45" s="190"/>
      <c r="AI45" s="195"/>
      <c r="AJ45" s="190"/>
      <c r="AK45" s="189"/>
      <c r="AL45" s="190"/>
      <c r="AM45" s="191"/>
      <c r="AN45" s="190"/>
    </row>
    <row r="46" spans="1:62" s="41" customFormat="1" ht="15" customHeight="1" x14ac:dyDescent="0.2">
      <c r="A46" s="368"/>
      <c r="B46" s="370"/>
      <c r="C46" s="414"/>
      <c r="D46" s="409" t="s">
        <v>7</v>
      </c>
      <c r="E46" s="410"/>
      <c r="F46" s="177" t="s">
        <v>30</v>
      </c>
      <c r="G46" s="178" t="s">
        <v>30</v>
      </c>
      <c r="H46" s="179" t="s">
        <v>194</v>
      </c>
      <c r="I46" s="179" t="s">
        <v>199</v>
      </c>
      <c r="J46" s="179" t="s">
        <v>172</v>
      </c>
      <c r="K46" s="178" t="s">
        <v>172</v>
      </c>
      <c r="L46" s="179" t="s">
        <v>172</v>
      </c>
      <c r="M46" s="179" t="s">
        <v>172</v>
      </c>
      <c r="N46" s="179" t="s">
        <v>172</v>
      </c>
      <c r="O46" s="178" t="s">
        <v>172</v>
      </c>
      <c r="P46" s="179" t="s">
        <v>172</v>
      </c>
      <c r="Q46" s="179" t="s">
        <v>172</v>
      </c>
      <c r="R46" s="179" t="s">
        <v>172</v>
      </c>
      <c r="S46" s="178" t="s">
        <v>172</v>
      </c>
      <c r="T46" s="179" t="s">
        <v>172</v>
      </c>
      <c r="U46" s="180" t="s">
        <v>172</v>
      </c>
      <c r="V46" s="179" t="s">
        <v>172</v>
      </c>
      <c r="W46" s="178" t="s">
        <v>172</v>
      </c>
      <c r="X46" s="179" t="s">
        <v>172</v>
      </c>
      <c r="Y46" s="181" t="s">
        <v>172</v>
      </c>
      <c r="Z46" s="179" t="s">
        <v>172</v>
      </c>
      <c r="AA46" s="178" t="s">
        <v>172</v>
      </c>
      <c r="AB46" s="179" t="s">
        <v>172</v>
      </c>
      <c r="AC46" s="179" t="s">
        <v>172</v>
      </c>
      <c r="AD46" s="190"/>
      <c r="AE46" s="189"/>
      <c r="AF46" s="190"/>
      <c r="AG46" s="189"/>
      <c r="AH46" s="190"/>
      <c r="AI46" s="195"/>
      <c r="AJ46" s="190"/>
      <c r="AK46" s="189"/>
      <c r="AL46" s="190"/>
      <c r="AM46" s="191"/>
      <c r="AN46" s="190"/>
    </row>
    <row r="47" spans="1:62" s="41" customFormat="1" ht="15" customHeight="1" thickBot="1" x14ac:dyDescent="0.25">
      <c r="A47" s="372"/>
      <c r="B47" s="371"/>
      <c r="C47" s="417"/>
      <c r="D47" s="164" t="s">
        <v>16</v>
      </c>
      <c r="E47" s="182"/>
      <c r="F47" s="168" t="s">
        <v>172</v>
      </c>
      <c r="G47" s="168" t="s">
        <v>172</v>
      </c>
      <c r="H47" s="168" t="s">
        <v>172</v>
      </c>
      <c r="I47" s="168" t="s">
        <v>172</v>
      </c>
      <c r="J47" s="168" t="s">
        <v>172</v>
      </c>
      <c r="K47" s="168" t="s">
        <v>172</v>
      </c>
      <c r="L47" s="168" t="s">
        <v>172</v>
      </c>
      <c r="M47" s="168" t="s">
        <v>172</v>
      </c>
      <c r="N47" s="168" t="s">
        <v>172</v>
      </c>
      <c r="O47" s="168" t="s">
        <v>172</v>
      </c>
      <c r="P47" s="168" t="s">
        <v>172</v>
      </c>
      <c r="Q47" s="168" t="s">
        <v>172</v>
      </c>
      <c r="R47" s="168" t="s">
        <v>172</v>
      </c>
      <c r="S47" s="168" t="s">
        <v>172</v>
      </c>
      <c r="T47" s="168" t="s">
        <v>172</v>
      </c>
      <c r="U47" s="183" t="s">
        <v>172</v>
      </c>
      <c r="V47" s="187"/>
      <c r="W47" s="184"/>
      <c r="X47" s="185"/>
      <c r="Y47" s="186"/>
      <c r="Z47" s="187"/>
      <c r="AA47" s="184"/>
      <c r="AB47" s="185"/>
      <c r="AC47" s="185"/>
      <c r="AD47" s="193"/>
      <c r="AE47" s="194"/>
      <c r="AF47" s="193"/>
      <c r="AG47" s="194"/>
      <c r="AH47" s="193"/>
      <c r="AI47" s="194"/>
      <c r="AJ47" s="193"/>
      <c r="AK47" s="195"/>
      <c r="AL47" s="190"/>
      <c r="AM47" s="196"/>
      <c r="AN47" s="190"/>
    </row>
    <row r="48" spans="1:62" ht="15" customHeight="1" x14ac:dyDescent="0.2">
      <c r="A48" s="367" t="s">
        <v>473</v>
      </c>
      <c r="B48" s="369" t="s">
        <v>15</v>
      </c>
      <c r="C48" s="432" t="s">
        <v>27</v>
      </c>
      <c r="D48" s="407" t="s">
        <v>188</v>
      </c>
      <c r="E48" s="408"/>
      <c r="F48" s="172" t="s">
        <v>1465</v>
      </c>
      <c r="G48" s="173" t="s">
        <v>791</v>
      </c>
      <c r="H48" s="174" t="s">
        <v>2176</v>
      </c>
      <c r="I48" s="174" t="s">
        <v>3472</v>
      </c>
      <c r="J48" s="172" t="s">
        <v>1964</v>
      </c>
      <c r="K48" s="173" t="s">
        <v>806</v>
      </c>
      <c r="L48" s="174" t="s">
        <v>780</v>
      </c>
      <c r="M48" s="174" t="s">
        <v>3131</v>
      </c>
      <c r="N48" s="172" t="s">
        <v>1910</v>
      </c>
      <c r="O48" s="173" t="s">
        <v>974</v>
      </c>
      <c r="P48" s="174" t="s">
        <v>1495</v>
      </c>
      <c r="Q48" s="174" t="s">
        <v>1993</v>
      </c>
      <c r="R48" s="174" t="s">
        <v>90</v>
      </c>
      <c r="S48" s="173" t="s">
        <v>2228</v>
      </c>
      <c r="T48" s="174" t="s">
        <v>917</v>
      </c>
      <c r="U48" s="175" t="s">
        <v>1059</v>
      </c>
      <c r="V48" s="172" t="s">
        <v>1462</v>
      </c>
      <c r="W48" s="173" t="s">
        <v>791</v>
      </c>
      <c r="X48" s="174" t="s">
        <v>546</v>
      </c>
      <c r="Y48" s="176" t="s">
        <v>2728</v>
      </c>
      <c r="Z48" s="172" t="s">
        <v>2066</v>
      </c>
      <c r="AA48" s="173" t="s">
        <v>1336</v>
      </c>
      <c r="AB48" s="174" t="s">
        <v>1822</v>
      </c>
      <c r="AC48" s="174" t="s">
        <v>1274</v>
      </c>
      <c r="AD48" s="199"/>
    </row>
    <row r="49" spans="1:30" ht="15" customHeight="1" x14ac:dyDescent="0.2">
      <c r="A49" s="368"/>
      <c r="B49" s="370"/>
      <c r="C49" s="433"/>
      <c r="D49" s="409" t="s">
        <v>7</v>
      </c>
      <c r="E49" s="410"/>
      <c r="F49" s="177" t="s">
        <v>1870</v>
      </c>
      <c r="G49" s="178" t="s">
        <v>560</v>
      </c>
      <c r="H49" s="179" t="s">
        <v>642</v>
      </c>
      <c r="I49" s="179" t="s">
        <v>3473</v>
      </c>
      <c r="J49" s="177" t="s">
        <v>1837</v>
      </c>
      <c r="K49" s="178" t="s">
        <v>558</v>
      </c>
      <c r="L49" s="179" t="s">
        <v>1163</v>
      </c>
      <c r="M49" s="179" t="s">
        <v>1694</v>
      </c>
      <c r="N49" s="177" t="s">
        <v>89</v>
      </c>
      <c r="O49" s="178" t="s">
        <v>2227</v>
      </c>
      <c r="P49" s="179" t="s">
        <v>1059</v>
      </c>
      <c r="Q49" s="179" t="s">
        <v>969</v>
      </c>
      <c r="R49" s="179" t="s">
        <v>30</v>
      </c>
      <c r="S49" s="178" t="s">
        <v>30</v>
      </c>
      <c r="T49" s="179" t="s">
        <v>197</v>
      </c>
      <c r="U49" s="180" t="s">
        <v>197</v>
      </c>
      <c r="V49" s="177" t="s">
        <v>1103</v>
      </c>
      <c r="W49" s="178" t="s">
        <v>560</v>
      </c>
      <c r="X49" s="179" t="s">
        <v>1566</v>
      </c>
      <c r="Y49" s="181" t="s">
        <v>850</v>
      </c>
      <c r="Z49" s="177" t="s">
        <v>192</v>
      </c>
      <c r="AA49" s="178" t="s">
        <v>2227</v>
      </c>
      <c r="AB49" s="179" t="s">
        <v>1071</v>
      </c>
      <c r="AC49" s="179" t="s">
        <v>802</v>
      </c>
      <c r="AD49" s="199"/>
    </row>
    <row r="50" spans="1:30" ht="15" customHeight="1" thickBot="1" x14ac:dyDescent="0.25">
      <c r="A50" s="368"/>
      <c r="B50" s="370"/>
      <c r="C50" s="433"/>
      <c r="D50" s="164" t="s">
        <v>16</v>
      </c>
      <c r="E50" s="182"/>
      <c r="F50" s="168" t="s">
        <v>172</v>
      </c>
      <c r="G50" s="168" t="s">
        <v>172</v>
      </c>
      <c r="H50" s="168" t="s">
        <v>172</v>
      </c>
      <c r="I50" s="168" t="s">
        <v>172</v>
      </c>
      <c r="J50" s="168" t="s">
        <v>172</v>
      </c>
      <c r="K50" s="168" t="s">
        <v>172</v>
      </c>
      <c r="L50" s="168" t="s">
        <v>172</v>
      </c>
      <c r="M50" s="168" t="s">
        <v>172</v>
      </c>
      <c r="N50" s="168" t="s">
        <v>172</v>
      </c>
      <c r="O50" s="168" t="s">
        <v>172</v>
      </c>
      <c r="P50" s="168" t="s">
        <v>172</v>
      </c>
      <c r="Q50" s="168" t="s">
        <v>172</v>
      </c>
      <c r="R50" s="168" t="s">
        <v>172</v>
      </c>
      <c r="S50" s="168" t="s">
        <v>172</v>
      </c>
      <c r="T50" s="168" t="s">
        <v>172</v>
      </c>
      <c r="U50" s="183" t="s">
        <v>172</v>
      </c>
      <c r="V50" s="170" t="s">
        <v>1655</v>
      </c>
      <c r="W50" s="184" t="s">
        <v>560</v>
      </c>
      <c r="X50" s="185" t="s">
        <v>172</v>
      </c>
      <c r="Y50" s="186"/>
      <c r="Z50" s="170" t="s">
        <v>3409</v>
      </c>
      <c r="AA50" s="184" t="s">
        <v>806</v>
      </c>
      <c r="AB50" s="185" t="s">
        <v>172</v>
      </c>
      <c r="AC50" s="185"/>
    </row>
    <row r="51" spans="1:30" ht="15" customHeight="1" x14ac:dyDescent="0.2">
      <c r="A51" s="368"/>
      <c r="B51" s="370"/>
      <c r="C51" s="433" t="s">
        <v>28</v>
      </c>
      <c r="D51" s="407" t="s">
        <v>188</v>
      </c>
      <c r="E51" s="408"/>
      <c r="F51" s="172" t="s">
        <v>1698</v>
      </c>
      <c r="G51" s="173" t="s">
        <v>960</v>
      </c>
      <c r="H51" s="174" t="s">
        <v>3474</v>
      </c>
      <c r="I51" s="174" t="s">
        <v>3475</v>
      </c>
      <c r="J51" s="172" t="s">
        <v>1617</v>
      </c>
      <c r="K51" s="173" t="s">
        <v>800</v>
      </c>
      <c r="L51" s="174" t="s">
        <v>3476</v>
      </c>
      <c r="M51" s="174" t="s">
        <v>3477</v>
      </c>
      <c r="N51" s="172" t="s">
        <v>904</v>
      </c>
      <c r="O51" s="173" t="s">
        <v>2283</v>
      </c>
      <c r="P51" s="174" t="s">
        <v>3478</v>
      </c>
      <c r="Q51" s="174" t="s">
        <v>3479</v>
      </c>
      <c r="R51" s="172" t="s">
        <v>2373</v>
      </c>
      <c r="S51" s="173" t="s">
        <v>2635</v>
      </c>
      <c r="T51" s="174" t="s">
        <v>3358</v>
      </c>
      <c r="U51" s="175" t="s">
        <v>3480</v>
      </c>
      <c r="V51" s="172" t="s">
        <v>1702</v>
      </c>
      <c r="W51" s="173" t="s">
        <v>960</v>
      </c>
      <c r="X51" s="174" t="s">
        <v>3481</v>
      </c>
      <c r="Y51" s="176" t="s">
        <v>3482</v>
      </c>
      <c r="Z51" s="172" t="s">
        <v>2057</v>
      </c>
      <c r="AA51" s="173" t="s">
        <v>800</v>
      </c>
      <c r="AB51" s="174" t="s">
        <v>3483</v>
      </c>
      <c r="AC51" s="174" t="s">
        <v>3484</v>
      </c>
      <c r="AD51" s="199"/>
    </row>
    <row r="52" spans="1:30" ht="15" customHeight="1" x14ac:dyDescent="0.2">
      <c r="A52" s="368"/>
      <c r="B52" s="370"/>
      <c r="C52" s="433"/>
      <c r="D52" s="409" t="s">
        <v>7</v>
      </c>
      <c r="E52" s="410"/>
      <c r="F52" s="177" t="s">
        <v>869</v>
      </c>
      <c r="G52" s="178" t="s">
        <v>974</v>
      </c>
      <c r="H52" s="179" t="s">
        <v>3485</v>
      </c>
      <c r="I52" s="179" t="s">
        <v>3486</v>
      </c>
      <c r="J52" s="177" t="s">
        <v>2541</v>
      </c>
      <c r="K52" s="178" t="s">
        <v>1367</v>
      </c>
      <c r="L52" s="179" t="s">
        <v>3487</v>
      </c>
      <c r="M52" s="179" t="s">
        <v>2668</v>
      </c>
      <c r="N52" s="177" t="s">
        <v>2157</v>
      </c>
      <c r="O52" s="178" t="s">
        <v>815</v>
      </c>
      <c r="P52" s="179" t="s">
        <v>1957</v>
      </c>
      <c r="Q52" s="179" t="s">
        <v>3488</v>
      </c>
      <c r="R52" s="177" t="s">
        <v>2299</v>
      </c>
      <c r="S52" s="178" t="s">
        <v>2283</v>
      </c>
      <c r="T52" s="179" t="s">
        <v>1157</v>
      </c>
      <c r="U52" s="180" t="s">
        <v>482</v>
      </c>
      <c r="V52" s="177" t="s">
        <v>1424</v>
      </c>
      <c r="W52" s="178" t="s">
        <v>974</v>
      </c>
      <c r="X52" s="179" t="s">
        <v>2544</v>
      </c>
      <c r="Y52" s="181" t="s">
        <v>3489</v>
      </c>
      <c r="Z52" s="177" t="s">
        <v>893</v>
      </c>
      <c r="AA52" s="178" t="s">
        <v>1367</v>
      </c>
      <c r="AB52" s="179" t="s">
        <v>1956</v>
      </c>
      <c r="AC52" s="179" t="s">
        <v>3490</v>
      </c>
      <c r="AD52" s="199"/>
    </row>
    <row r="53" spans="1:30" ht="15" customHeight="1" thickBot="1" x14ac:dyDescent="0.25">
      <c r="A53" s="368"/>
      <c r="B53" s="371"/>
      <c r="C53" s="434"/>
      <c r="D53" s="164" t="s">
        <v>16</v>
      </c>
      <c r="E53" s="182"/>
      <c r="F53" s="168" t="s">
        <v>172</v>
      </c>
      <c r="G53" s="168" t="s">
        <v>172</v>
      </c>
      <c r="H53" s="168" t="s">
        <v>172</v>
      </c>
      <c r="I53" s="168" t="s">
        <v>172</v>
      </c>
      <c r="J53" s="168" t="s">
        <v>172</v>
      </c>
      <c r="K53" s="168" t="s">
        <v>172</v>
      </c>
      <c r="L53" s="168" t="s">
        <v>172</v>
      </c>
      <c r="M53" s="168" t="s">
        <v>172</v>
      </c>
      <c r="N53" s="168" t="s">
        <v>172</v>
      </c>
      <c r="O53" s="168" t="s">
        <v>172</v>
      </c>
      <c r="P53" s="168" t="s">
        <v>172</v>
      </c>
      <c r="Q53" s="168" t="s">
        <v>172</v>
      </c>
      <c r="R53" s="168" t="s">
        <v>172</v>
      </c>
      <c r="S53" s="168" t="s">
        <v>172</v>
      </c>
      <c r="T53" s="168" t="s">
        <v>172</v>
      </c>
      <c r="U53" s="183" t="s">
        <v>172</v>
      </c>
      <c r="V53" s="170" t="s">
        <v>966</v>
      </c>
      <c r="W53" s="184" t="s">
        <v>974</v>
      </c>
      <c r="X53" s="185" t="s">
        <v>172</v>
      </c>
      <c r="Y53" s="186"/>
      <c r="Z53" s="170" t="s">
        <v>1819</v>
      </c>
      <c r="AA53" s="184" t="s">
        <v>974</v>
      </c>
      <c r="AB53" s="185" t="s">
        <v>172</v>
      </c>
      <c r="AC53" s="185"/>
    </row>
    <row r="54" spans="1:30" ht="15" customHeight="1" x14ac:dyDescent="0.2">
      <c r="A54" s="368"/>
      <c r="B54" s="369" t="s">
        <v>176</v>
      </c>
      <c r="C54" s="432" t="s">
        <v>27</v>
      </c>
      <c r="D54" s="407" t="s">
        <v>188</v>
      </c>
      <c r="E54" s="408"/>
      <c r="F54" s="172" t="s">
        <v>1753</v>
      </c>
      <c r="G54" s="173" t="s">
        <v>541</v>
      </c>
      <c r="H54" s="174" t="s">
        <v>488</v>
      </c>
      <c r="I54" s="174" t="s">
        <v>3491</v>
      </c>
      <c r="J54" s="172" t="s">
        <v>1648</v>
      </c>
      <c r="K54" s="173" t="s">
        <v>894</v>
      </c>
      <c r="L54" s="174" t="s">
        <v>2121</v>
      </c>
      <c r="M54" s="174" t="s">
        <v>2538</v>
      </c>
      <c r="N54" s="172" t="s">
        <v>1547</v>
      </c>
      <c r="O54" s="173" t="s">
        <v>827</v>
      </c>
      <c r="P54" s="174" t="s">
        <v>1724</v>
      </c>
      <c r="Q54" s="174" t="s">
        <v>1096</v>
      </c>
      <c r="R54" s="174" t="s">
        <v>30</v>
      </c>
      <c r="S54" s="173" t="s">
        <v>30</v>
      </c>
      <c r="T54" s="174" t="s">
        <v>907</v>
      </c>
      <c r="U54" s="175" t="s">
        <v>927</v>
      </c>
      <c r="V54" s="172" t="s">
        <v>1730</v>
      </c>
      <c r="W54" s="173" t="s">
        <v>541</v>
      </c>
      <c r="X54" s="174" t="s">
        <v>1060</v>
      </c>
      <c r="Y54" s="176" t="s">
        <v>3492</v>
      </c>
      <c r="Z54" s="172" t="s">
        <v>2018</v>
      </c>
      <c r="AA54" s="173" t="s">
        <v>796</v>
      </c>
      <c r="AB54" s="174" t="s">
        <v>1828</v>
      </c>
      <c r="AC54" s="174" t="s">
        <v>972</v>
      </c>
      <c r="AD54" s="199"/>
    </row>
    <row r="55" spans="1:30" ht="15" customHeight="1" x14ac:dyDescent="0.2">
      <c r="A55" s="368"/>
      <c r="B55" s="370"/>
      <c r="C55" s="433"/>
      <c r="D55" s="409" t="s">
        <v>7</v>
      </c>
      <c r="E55" s="410"/>
      <c r="F55" s="177" t="s">
        <v>1870</v>
      </c>
      <c r="G55" s="178" t="s">
        <v>611</v>
      </c>
      <c r="H55" s="179" t="s">
        <v>1717</v>
      </c>
      <c r="I55" s="179" t="s">
        <v>3493</v>
      </c>
      <c r="J55" s="177" t="s">
        <v>1837</v>
      </c>
      <c r="K55" s="178" t="s">
        <v>622</v>
      </c>
      <c r="L55" s="179" t="s">
        <v>943</v>
      </c>
      <c r="M55" s="179" t="s">
        <v>1050</v>
      </c>
      <c r="N55" s="177" t="s">
        <v>70</v>
      </c>
      <c r="O55" s="178" t="s">
        <v>895</v>
      </c>
      <c r="P55" s="179" t="s">
        <v>897</v>
      </c>
      <c r="Q55" s="179" t="s">
        <v>816</v>
      </c>
      <c r="R55" s="179" t="s">
        <v>172</v>
      </c>
      <c r="S55" s="178" t="s">
        <v>172</v>
      </c>
      <c r="T55" s="179" t="s">
        <v>172</v>
      </c>
      <c r="U55" s="180" t="s">
        <v>172</v>
      </c>
      <c r="V55" s="177" t="s">
        <v>1103</v>
      </c>
      <c r="W55" s="178" t="s">
        <v>611</v>
      </c>
      <c r="X55" s="179" t="s">
        <v>1033</v>
      </c>
      <c r="Y55" s="181" t="s">
        <v>1566</v>
      </c>
      <c r="Z55" s="177" t="s">
        <v>192</v>
      </c>
      <c r="AA55" s="178" t="s">
        <v>895</v>
      </c>
      <c r="AB55" s="179" t="s">
        <v>985</v>
      </c>
      <c r="AC55" s="179" t="s">
        <v>927</v>
      </c>
      <c r="AD55" s="199"/>
    </row>
    <row r="56" spans="1:30" ht="15" customHeight="1" thickBot="1" x14ac:dyDescent="0.25">
      <c r="A56" s="368"/>
      <c r="B56" s="370"/>
      <c r="C56" s="433"/>
      <c r="D56" s="164" t="s">
        <v>16</v>
      </c>
      <c r="E56" s="182"/>
      <c r="F56" s="168" t="s">
        <v>172</v>
      </c>
      <c r="G56" s="168" t="s">
        <v>172</v>
      </c>
      <c r="H56" s="168" t="s">
        <v>172</v>
      </c>
      <c r="I56" s="168" t="s">
        <v>172</v>
      </c>
      <c r="J56" s="168" t="s">
        <v>172</v>
      </c>
      <c r="K56" s="168" t="s">
        <v>172</v>
      </c>
      <c r="L56" s="168" t="s">
        <v>172</v>
      </c>
      <c r="M56" s="168" t="s">
        <v>172</v>
      </c>
      <c r="N56" s="168" t="s">
        <v>172</v>
      </c>
      <c r="O56" s="168" t="s">
        <v>172</v>
      </c>
      <c r="P56" s="168" t="s">
        <v>172</v>
      </c>
      <c r="Q56" s="168" t="s">
        <v>172</v>
      </c>
      <c r="R56" s="168" t="s">
        <v>172</v>
      </c>
      <c r="S56" s="168" t="s">
        <v>172</v>
      </c>
      <c r="T56" s="168" t="s">
        <v>172</v>
      </c>
      <c r="U56" s="183" t="s">
        <v>172</v>
      </c>
      <c r="V56" s="170" t="s">
        <v>1220</v>
      </c>
      <c r="W56" s="184" t="s">
        <v>603</v>
      </c>
      <c r="X56" s="185" t="s">
        <v>172</v>
      </c>
      <c r="Y56" s="186"/>
      <c r="Z56" s="170" t="s">
        <v>2333</v>
      </c>
      <c r="AA56" s="184" t="s">
        <v>900</v>
      </c>
      <c r="AB56" s="185" t="s">
        <v>172</v>
      </c>
      <c r="AC56" s="185"/>
    </row>
    <row r="57" spans="1:30" ht="15" customHeight="1" x14ac:dyDescent="0.2">
      <c r="A57" s="368"/>
      <c r="B57" s="370"/>
      <c r="C57" s="433" t="s">
        <v>28</v>
      </c>
      <c r="D57" s="407" t="s">
        <v>188</v>
      </c>
      <c r="E57" s="408"/>
      <c r="F57" s="172" t="s">
        <v>1028</v>
      </c>
      <c r="G57" s="173" t="s">
        <v>1752</v>
      </c>
      <c r="H57" s="174" t="s">
        <v>2645</v>
      </c>
      <c r="I57" s="174" t="s">
        <v>3494</v>
      </c>
      <c r="J57" s="172" t="s">
        <v>1238</v>
      </c>
      <c r="K57" s="173" t="s">
        <v>800</v>
      </c>
      <c r="L57" s="174" t="s">
        <v>3495</v>
      </c>
      <c r="M57" s="174" t="s">
        <v>3496</v>
      </c>
      <c r="N57" s="172" t="s">
        <v>988</v>
      </c>
      <c r="O57" s="173" t="s">
        <v>800</v>
      </c>
      <c r="P57" s="174" t="s">
        <v>3497</v>
      </c>
      <c r="Q57" s="174" t="s">
        <v>3498</v>
      </c>
      <c r="R57" s="172" t="s">
        <v>2416</v>
      </c>
      <c r="S57" s="173" t="s">
        <v>2635</v>
      </c>
      <c r="T57" s="174" t="s">
        <v>3471</v>
      </c>
      <c r="U57" s="175" t="s">
        <v>3499</v>
      </c>
      <c r="V57" s="172" t="s">
        <v>1361</v>
      </c>
      <c r="W57" s="173" t="s">
        <v>1752</v>
      </c>
      <c r="X57" s="174" t="s">
        <v>2831</v>
      </c>
      <c r="Y57" s="176" t="s">
        <v>3500</v>
      </c>
      <c r="Z57" s="172" t="s">
        <v>1897</v>
      </c>
      <c r="AA57" s="173" t="s">
        <v>800</v>
      </c>
      <c r="AB57" s="174" t="s">
        <v>2523</v>
      </c>
      <c r="AC57" s="174" t="s">
        <v>3501</v>
      </c>
      <c r="AD57" s="199"/>
    </row>
    <row r="58" spans="1:30" ht="15" customHeight="1" x14ac:dyDescent="0.2">
      <c r="A58" s="368"/>
      <c r="B58" s="370"/>
      <c r="C58" s="433"/>
      <c r="D58" s="409" t="s">
        <v>7</v>
      </c>
      <c r="E58" s="410"/>
      <c r="F58" s="177" t="s">
        <v>2043</v>
      </c>
      <c r="G58" s="178" t="s">
        <v>974</v>
      </c>
      <c r="H58" s="179" t="s">
        <v>3502</v>
      </c>
      <c r="I58" s="179" t="s">
        <v>3503</v>
      </c>
      <c r="J58" s="177" t="s">
        <v>1195</v>
      </c>
      <c r="K58" s="178" t="s">
        <v>974</v>
      </c>
      <c r="L58" s="179" t="s">
        <v>1758</v>
      </c>
      <c r="M58" s="179" t="s">
        <v>3504</v>
      </c>
      <c r="N58" s="177" t="s">
        <v>1915</v>
      </c>
      <c r="O58" s="178" t="s">
        <v>815</v>
      </c>
      <c r="P58" s="179" t="s">
        <v>671</v>
      </c>
      <c r="Q58" s="179" t="s">
        <v>2038</v>
      </c>
      <c r="R58" s="177" t="s">
        <v>3523</v>
      </c>
      <c r="S58" s="178" t="s">
        <v>3525</v>
      </c>
      <c r="T58" s="179" t="s">
        <v>842</v>
      </c>
      <c r="U58" s="180" t="s">
        <v>1209</v>
      </c>
      <c r="V58" s="177" t="s">
        <v>891</v>
      </c>
      <c r="W58" s="178" t="s">
        <v>974</v>
      </c>
      <c r="X58" s="179" t="s">
        <v>3459</v>
      </c>
      <c r="Y58" s="181" t="s">
        <v>3505</v>
      </c>
      <c r="Z58" s="177" t="s">
        <v>2827</v>
      </c>
      <c r="AA58" s="178" t="s">
        <v>815</v>
      </c>
      <c r="AB58" s="179" t="s">
        <v>569</v>
      </c>
      <c r="AC58" s="179" t="s">
        <v>1328</v>
      </c>
      <c r="AD58" s="199"/>
    </row>
    <row r="59" spans="1:30" ht="15" customHeight="1" thickBot="1" x14ac:dyDescent="0.25">
      <c r="A59" s="368"/>
      <c r="B59" s="371"/>
      <c r="C59" s="434"/>
      <c r="D59" s="164" t="s">
        <v>16</v>
      </c>
      <c r="E59" s="182"/>
      <c r="F59" s="168" t="s">
        <v>172</v>
      </c>
      <c r="G59" s="168" t="s">
        <v>172</v>
      </c>
      <c r="H59" s="168" t="s">
        <v>172</v>
      </c>
      <c r="I59" s="168" t="s">
        <v>172</v>
      </c>
      <c r="J59" s="168" t="s">
        <v>172</v>
      </c>
      <c r="K59" s="168" t="s">
        <v>172</v>
      </c>
      <c r="L59" s="168" t="s">
        <v>172</v>
      </c>
      <c r="M59" s="168" t="s">
        <v>172</v>
      </c>
      <c r="N59" s="168" t="s">
        <v>172</v>
      </c>
      <c r="O59" s="168" t="s">
        <v>172</v>
      </c>
      <c r="P59" s="168" t="s">
        <v>172</v>
      </c>
      <c r="Q59" s="168" t="s">
        <v>172</v>
      </c>
      <c r="R59" s="168" t="s">
        <v>172</v>
      </c>
      <c r="S59" s="168" t="s">
        <v>172</v>
      </c>
      <c r="T59" s="168" t="s">
        <v>172</v>
      </c>
      <c r="U59" s="183" t="s">
        <v>172</v>
      </c>
      <c r="V59" s="170" t="s">
        <v>865</v>
      </c>
      <c r="W59" s="184" t="s">
        <v>1336</v>
      </c>
      <c r="X59" s="185" t="s">
        <v>172</v>
      </c>
      <c r="Y59" s="186"/>
      <c r="Z59" s="170" t="s">
        <v>1559</v>
      </c>
      <c r="AA59" s="184" t="s">
        <v>1367</v>
      </c>
      <c r="AB59" s="185" t="s">
        <v>172</v>
      </c>
      <c r="AC59" s="185"/>
    </row>
    <row r="60" spans="1:30" ht="15" customHeight="1" x14ac:dyDescent="0.2">
      <c r="A60" s="368"/>
      <c r="B60" s="369" t="s">
        <v>5</v>
      </c>
      <c r="C60" s="432" t="s">
        <v>27</v>
      </c>
      <c r="D60" s="407" t="s">
        <v>188</v>
      </c>
      <c r="E60" s="408"/>
      <c r="F60" s="172" t="s">
        <v>1533</v>
      </c>
      <c r="G60" s="173" t="s">
        <v>608</v>
      </c>
      <c r="H60" s="174" t="s">
        <v>820</v>
      </c>
      <c r="I60" s="174" t="s">
        <v>2386</v>
      </c>
      <c r="J60" s="172" t="s">
        <v>1068</v>
      </c>
      <c r="K60" s="173" t="s">
        <v>545</v>
      </c>
      <c r="L60" s="174" t="s">
        <v>962</v>
      </c>
      <c r="M60" s="174" t="s">
        <v>736</v>
      </c>
      <c r="N60" s="174" t="s">
        <v>2076</v>
      </c>
      <c r="O60" s="173" t="s">
        <v>1898</v>
      </c>
      <c r="P60" s="174" t="s">
        <v>872</v>
      </c>
      <c r="Q60" s="174" t="s">
        <v>942</v>
      </c>
      <c r="R60" s="174" t="s">
        <v>172</v>
      </c>
      <c r="S60" s="173" t="s">
        <v>172</v>
      </c>
      <c r="T60" s="174" t="s">
        <v>172</v>
      </c>
      <c r="U60" s="175" t="s">
        <v>172</v>
      </c>
      <c r="V60" s="172" t="s">
        <v>1218</v>
      </c>
      <c r="W60" s="173" t="s">
        <v>608</v>
      </c>
      <c r="X60" s="174" t="s">
        <v>954</v>
      </c>
      <c r="Y60" s="176" t="s">
        <v>1765</v>
      </c>
      <c r="Z60" s="172" t="s">
        <v>191</v>
      </c>
      <c r="AA60" s="173" t="s">
        <v>1701</v>
      </c>
      <c r="AB60" s="174" t="s">
        <v>881</v>
      </c>
      <c r="AC60" s="174" t="s">
        <v>961</v>
      </c>
    </row>
    <row r="61" spans="1:30" ht="15" customHeight="1" x14ac:dyDescent="0.2">
      <c r="A61" s="368"/>
      <c r="B61" s="370"/>
      <c r="C61" s="433"/>
      <c r="D61" s="409" t="s">
        <v>7</v>
      </c>
      <c r="E61" s="410"/>
      <c r="F61" s="177" t="s">
        <v>3506</v>
      </c>
      <c r="G61" s="178" t="s">
        <v>557</v>
      </c>
      <c r="H61" s="179" t="s">
        <v>828</v>
      </c>
      <c r="I61" s="179" t="s">
        <v>1646</v>
      </c>
      <c r="J61" s="179" t="s">
        <v>2001</v>
      </c>
      <c r="K61" s="178" t="s">
        <v>1725</v>
      </c>
      <c r="L61" s="179" t="s">
        <v>876</v>
      </c>
      <c r="M61" s="179" t="s">
        <v>1019</v>
      </c>
      <c r="N61" s="179" t="s">
        <v>30</v>
      </c>
      <c r="O61" s="178" t="s">
        <v>30</v>
      </c>
      <c r="P61" s="179" t="s">
        <v>197</v>
      </c>
      <c r="Q61" s="179" t="s">
        <v>197</v>
      </c>
      <c r="R61" s="179" t="s">
        <v>30</v>
      </c>
      <c r="S61" s="178" t="s">
        <v>30</v>
      </c>
      <c r="T61" s="179" t="s">
        <v>194</v>
      </c>
      <c r="U61" s="180" t="s">
        <v>194</v>
      </c>
      <c r="V61" s="177" t="s">
        <v>3533</v>
      </c>
      <c r="W61" s="178" t="s">
        <v>1172</v>
      </c>
      <c r="X61" s="179" t="s">
        <v>905</v>
      </c>
      <c r="Y61" s="181" t="s">
        <v>985</v>
      </c>
      <c r="Z61" s="177" t="s">
        <v>30</v>
      </c>
      <c r="AA61" s="178" t="s">
        <v>30</v>
      </c>
      <c r="AB61" s="179" t="s">
        <v>196</v>
      </c>
      <c r="AC61" s="179" t="s">
        <v>196</v>
      </c>
    </row>
    <row r="62" spans="1:30" ht="15" customHeight="1" thickBot="1" x14ac:dyDescent="0.25">
      <c r="A62" s="368"/>
      <c r="B62" s="370"/>
      <c r="C62" s="433"/>
      <c r="D62" s="164" t="s">
        <v>16</v>
      </c>
      <c r="E62" s="182"/>
      <c r="F62" s="168" t="s">
        <v>172</v>
      </c>
      <c r="G62" s="168" t="s">
        <v>172</v>
      </c>
      <c r="H62" s="168" t="s">
        <v>172</v>
      </c>
      <c r="I62" s="168" t="s">
        <v>172</v>
      </c>
      <c r="J62" s="168" t="s">
        <v>172</v>
      </c>
      <c r="K62" s="168" t="s">
        <v>172</v>
      </c>
      <c r="L62" s="168" t="s">
        <v>172</v>
      </c>
      <c r="M62" s="168" t="s">
        <v>172</v>
      </c>
      <c r="N62" s="168" t="s">
        <v>172</v>
      </c>
      <c r="O62" s="168" t="s">
        <v>172</v>
      </c>
      <c r="P62" s="168" t="s">
        <v>172</v>
      </c>
      <c r="Q62" s="168" t="s">
        <v>172</v>
      </c>
      <c r="R62" s="168" t="s">
        <v>172</v>
      </c>
      <c r="S62" s="168" t="s">
        <v>172</v>
      </c>
      <c r="T62" s="168" t="s">
        <v>172</v>
      </c>
      <c r="U62" s="183" t="s">
        <v>172</v>
      </c>
      <c r="V62" s="170" t="s">
        <v>1858</v>
      </c>
      <c r="W62" s="184" t="s">
        <v>523</v>
      </c>
      <c r="X62" s="185" t="s">
        <v>172</v>
      </c>
      <c r="Y62" s="186"/>
      <c r="Z62" s="170" t="s">
        <v>1955</v>
      </c>
      <c r="AA62" s="184" t="s">
        <v>558</v>
      </c>
      <c r="AB62" s="185" t="s">
        <v>172</v>
      </c>
      <c r="AC62" s="185"/>
    </row>
    <row r="63" spans="1:30" ht="15" customHeight="1" x14ac:dyDescent="0.2">
      <c r="A63" s="368"/>
      <c r="B63" s="370"/>
      <c r="C63" s="433" t="s">
        <v>28</v>
      </c>
      <c r="D63" s="407" t="s">
        <v>188</v>
      </c>
      <c r="E63" s="408"/>
      <c r="F63" s="172" t="s">
        <v>1870</v>
      </c>
      <c r="G63" s="173" t="s">
        <v>491</v>
      </c>
      <c r="H63" s="174" t="s">
        <v>1471</v>
      </c>
      <c r="I63" s="174" t="s">
        <v>3507</v>
      </c>
      <c r="J63" s="172" t="s">
        <v>1912</v>
      </c>
      <c r="K63" s="173" t="s">
        <v>675</v>
      </c>
      <c r="L63" s="174" t="s">
        <v>947</v>
      </c>
      <c r="M63" s="174" t="s">
        <v>1568</v>
      </c>
      <c r="N63" s="174" t="s">
        <v>192</v>
      </c>
      <c r="O63" s="173" t="s">
        <v>1938</v>
      </c>
      <c r="P63" s="174" t="s">
        <v>1308</v>
      </c>
      <c r="Q63" s="174" t="s">
        <v>858</v>
      </c>
      <c r="R63" s="174" t="s">
        <v>30</v>
      </c>
      <c r="S63" s="173" t="s">
        <v>30</v>
      </c>
      <c r="T63" s="174" t="s">
        <v>461</v>
      </c>
      <c r="U63" s="175" t="s">
        <v>855</v>
      </c>
      <c r="V63" s="172" t="s">
        <v>1103</v>
      </c>
      <c r="W63" s="173" t="s">
        <v>491</v>
      </c>
      <c r="X63" s="174" t="s">
        <v>1579</v>
      </c>
      <c r="Y63" s="176" t="s">
        <v>1926</v>
      </c>
      <c r="Z63" s="172" t="s">
        <v>91</v>
      </c>
      <c r="AA63" s="173" t="s">
        <v>1938</v>
      </c>
      <c r="AB63" s="174" t="s">
        <v>842</v>
      </c>
      <c r="AC63" s="174" t="s">
        <v>1157</v>
      </c>
    </row>
    <row r="64" spans="1:30" ht="15" customHeight="1" x14ac:dyDescent="0.2">
      <c r="A64" s="368"/>
      <c r="B64" s="370"/>
      <c r="C64" s="433"/>
      <c r="D64" s="409" t="s">
        <v>7</v>
      </c>
      <c r="E64" s="410"/>
      <c r="F64" s="177" t="s">
        <v>3508</v>
      </c>
      <c r="G64" s="178" t="s">
        <v>533</v>
      </c>
      <c r="H64" s="179" t="s">
        <v>1902</v>
      </c>
      <c r="I64" s="179" t="s">
        <v>2206</v>
      </c>
      <c r="J64" s="177" t="s">
        <v>2587</v>
      </c>
      <c r="K64" s="178" t="s">
        <v>485</v>
      </c>
      <c r="L64" s="179" t="s">
        <v>833</v>
      </c>
      <c r="M64" s="179" t="s">
        <v>1396</v>
      </c>
      <c r="N64" s="179" t="s">
        <v>30</v>
      </c>
      <c r="O64" s="178" t="s">
        <v>30</v>
      </c>
      <c r="P64" s="179" t="s">
        <v>881</v>
      </c>
      <c r="Q64" s="179" t="s">
        <v>876</v>
      </c>
      <c r="R64" s="179" t="s">
        <v>172</v>
      </c>
      <c r="S64" s="178" t="s">
        <v>172</v>
      </c>
      <c r="T64" s="179" t="s">
        <v>172</v>
      </c>
      <c r="U64" s="180" t="s">
        <v>172</v>
      </c>
      <c r="V64" s="177" t="s">
        <v>1454</v>
      </c>
      <c r="W64" s="178" t="s">
        <v>533</v>
      </c>
      <c r="X64" s="179" t="s">
        <v>584</v>
      </c>
      <c r="Y64" s="181" t="s">
        <v>1441</v>
      </c>
      <c r="Z64" s="177" t="s">
        <v>30</v>
      </c>
      <c r="AA64" s="178" t="s">
        <v>30</v>
      </c>
      <c r="AB64" s="179" t="s">
        <v>881</v>
      </c>
      <c r="AC64" s="179" t="s">
        <v>876</v>
      </c>
    </row>
    <row r="65" spans="1:40" ht="15" customHeight="1" thickBot="1" x14ac:dyDescent="0.25">
      <c r="A65" s="372"/>
      <c r="B65" s="371"/>
      <c r="C65" s="434"/>
      <c r="D65" s="164" t="s">
        <v>16</v>
      </c>
      <c r="E65" s="182"/>
      <c r="F65" s="168" t="s">
        <v>172</v>
      </c>
      <c r="G65" s="168" t="s">
        <v>172</v>
      </c>
      <c r="H65" s="168" t="s">
        <v>172</v>
      </c>
      <c r="I65" s="168" t="s">
        <v>172</v>
      </c>
      <c r="J65" s="168" t="s">
        <v>172</v>
      </c>
      <c r="K65" s="168" t="s">
        <v>172</v>
      </c>
      <c r="L65" s="168" t="s">
        <v>172</v>
      </c>
      <c r="M65" s="168" t="s">
        <v>172</v>
      </c>
      <c r="N65" s="168" t="s">
        <v>172</v>
      </c>
      <c r="O65" s="168" t="s">
        <v>172</v>
      </c>
      <c r="P65" s="168" t="s">
        <v>172</v>
      </c>
      <c r="Q65" s="168" t="s">
        <v>172</v>
      </c>
      <c r="R65" s="168" t="s">
        <v>172</v>
      </c>
      <c r="S65" s="168" t="s">
        <v>172</v>
      </c>
      <c r="T65" s="168" t="s">
        <v>172</v>
      </c>
      <c r="U65" s="183" t="s">
        <v>172</v>
      </c>
      <c r="V65" s="170" t="s">
        <v>1756</v>
      </c>
      <c r="W65" s="184" t="s">
        <v>558</v>
      </c>
      <c r="X65" s="185" t="s">
        <v>172</v>
      </c>
      <c r="Y65" s="186"/>
      <c r="Z65" s="170" t="s">
        <v>1751</v>
      </c>
      <c r="AA65" s="184" t="s">
        <v>1336</v>
      </c>
      <c r="AB65" s="185" t="s">
        <v>172</v>
      </c>
      <c r="AC65" s="185"/>
    </row>
    <row r="66" spans="1:40" s="41" customFormat="1" ht="15" customHeight="1" x14ac:dyDescent="0.2">
      <c r="A66" s="367" t="s">
        <v>26</v>
      </c>
      <c r="B66" s="369" t="s">
        <v>15</v>
      </c>
      <c r="C66" s="421" t="s">
        <v>3545</v>
      </c>
      <c r="D66" s="407" t="s">
        <v>188</v>
      </c>
      <c r="E66" s="408"/>
      <c r="F66" s="172" t="s">
        <v>3329</v>
      </c>
      <c r="G66" s="173" t="s">
        <v>791</v>
      </c>
      <c r="H66" s="174" t="s">
        <v>2954</v>
      </c>
      <c r="I66" s="174" t="s">
        <v>3330</v>
      </c>
      <c r="J66" s="172" t="s">
        <v>1388</v>
      </c>
      <c r="K66" s="173" t="s">
        <v>806</v>
      </c>
      <c r="L66" s="174" t="s">
        <v>1789</v>
      </c>
      <c r="M66" s="174" t="s">
        <v>3331</v>
      </c>
      <c r="N66" s="174" t="s">
        <v>1718</v>
      </c>
      <c r="O66" s="173" t="s">
        <v>815</v>
      </c>
      <c r="P66" s="174" t="s">
        <v>2405</v>
      </c>
      <c r="Q66" s="174" t="s">
        <v>663</v>
      </c>
      <c r="R66" s="174" t="s">
        <v>95</v>
      </c>
      <c r="S66" s="173" t="s">
        <v>2453</v>
      </c>
      <c r="T66" s="174" t="s">
        <v>1160</v>
      </c>
      <c r="U66" s="175" t="s">
        <v>1225</v>
      </c>
      <c r="V66" s="172" t="s">
        <v>1089</v>
      </c>
      <c r="W66" s="173" t="s">
        <v>791</v>
      </c>
      <c r="X66" s="174" t="s">
        <v>1821</v>
      </c>
      <c r="Y66" s="176" t="s">
        <v>3332</v>
      </c>
      <c r="Z66" s="172" t="s">
        <v>2113</v>
      </c>
      <c r="AA66" s="173" t="s">
        <v>815</v>
      </c>
      <c r="AB66" s="174" t="s">
        <v>1478</v>
      </c>
      <c r="AC66" s="174" t="s">
        <v>779</v>
      </c>
      <c r="AD66" s="190"/>
      <c r="AE66" s="189"/>
      <c r="AF66" s="190"/>
      <c r="AG66" s="189"/>
      <c r="AH66" s="190"/>
      <c r="AI66" s="189"/>
      <c r="AJ66" s="190"/>
      <c r="AK66" s="189"/>
      <c r="AL66" s="190"/>
      <c r="AM66" s="191"/>
      <c r="AN66" s="190"/>
    </row>
    <row r="67" spans="1:40" s="41" customFormat="1" ht="15" customHeight="1" x14ac:dyDescent="0.2">
      <c r="A67" s="368"/>
      <c r="B67" s="370"/>
      <c r="C67" s="422"/>
      <c r="D67" s="409" t="s">
        <v>7</v>
      </c>
      <c r="E67" s="410"/>
      <c r="F67" s="177" t="s">
        <v>2891</v>
      </c>
      <c r="G67" s="178" t="s">
        <v>603</v>
      </c>
      <c r="H67" s="179" t="s">
        <v>577</v>
      </c>
      <c r="I67" s="179" t="s">
        <v>3333</v>
      </c>
      <c r="J67" s="177" t="s">
        <v>1912</v>
      </c>
      <c r="K67" s="178" t="s">
        <v>644</v>
      </c>
      <c r="L67" s="179" t="s">
        <v>1511</v>
      </c>
      <c r="M67" s="179" t="s">
        <v>1438</v>
      </c>
      <c r="N67" s="177" t="s">
        <v>30</v>
      </c>
      <c r="O67" s="178" t="s">
        <v>30</v>
      </c>
      <c r="P67" s="179" t="s">
        <v>1189</v>
      </c>
      <c r="Q67" s="179" t="s">
        <v>606</v>
      </c>
      <c r="R67" s="179" t="s">
        <v>30</v>
      </c>
      <c r="S67" s="178" t="s">
        <v>30</v>
      </c>
      <c r="T67" s="179" t="s">
        <v>196</v>
      </c>
      <c r="U67" s="180" t="s">
        <v>855</v>
      </c>
      <c r="V67" s="177" t="s">
        <v>1742</v>
      </c>
      <c r="W67" s="178" t="s">
        <v>603</v>
      </c>
      <c r="X67" s="179" t="s">
        <v>1092</v>
      </c>
      <c r="Y67" s="181" t="s">
        <v>594</v>
      </c>
      <c r="Z67" s="177" t="s">
        <v>30</v>
      </c>
      <c r="AA67" s="178" t="s">
        <v>30</v>
      </c>
      <c r="AB67" s="179" t="s">
        <v>802</v>
      </c>
      <c r="AC67" s="179" t="s">
        <v>490</v>
      </c>
      <c r="AD67" s="188"/>
      <c r="AE67" s="189"/>
      <c r="AF67" s="190"/>
      <c r="AG67" s="189"/>
      <c r="AH67" s="190"/>
      <c r="AI67" s="189"/>
      <c r="AJ67" s="190"/>
      <c r="AK67" s="189"/>
      <c r="AL67" s="190"/>
      <c r="AM67" s="191"/>
      <c r="AN67" s="190"/>
    </row>
    <row r="68" spans="1:40" s="41" customFormat="1" ht="15" customHeight="1" thickBot="1" x14ac:dyDescent="0.25">
      <c r="A68" s="368"/>
      <c r="B68" s="370"/>
      <c r="C68" s="423"/>
      <c r="D68" s="164" t="s">
        <v>16</v>
      </c>
      <c r="E68" s="182"/>
      <c r="F68" s="168" t="s">
        <v>172</v>
      </c>
      <c r="G68" s="168" t="s">
        <v>172</v>
      </c>
      <c r="H68" s="168" t="s">
        <v>172</v>
      </c>
      <c r="I68" s="168" t="s">
        <v>172</v>
      </c>
      <c r="J68" s="168" t="s">
        <v>172</v>
      </c>
      <c r="K68" s="168" t="s">
        <v>172</v>
      </c>
      <c r="L68" s="168" t="s">
        <v>172</v>
      </c>
      <c r="M68" s="168" t="s">
        <v>172</v>
      </c>
      <c r="N68" s="168" t="s">
        <v>172</v>
      </c>
      <c r="O68" s="168" t="s">
        <v>172</v>
      </c>
      <c r="P68" s="168" t="s">
        <v>172</v>
      </c>
      <c r="Q68" s="168" t="s">
        <v>172</v>
      </c>
      <c r="R68" s="168" t="s">
        <v>172</v>
      </c>
      <c r="S68" s="168" t="s">
        <v>172</v>
      </c>
      <c r="T68" s="168" t="s">
        <v>172</v>
      </c>
      <c r="U68" s="183" t="s">
        <v>172</v>
      </c>
      <c r="V68" s="170" t="s">
        <v>982</v>
      </c>
      <c r="W68" s="184" t="s">
        <v>622</v>
      </c>
      <c r="X68" s="185" t="s">
        <v>172</v>
      </c>
      <c r="Y68" s="186"/>
      <c r="Z68" s="187"/>
      <c r="AA68" s="184"/>
      <c r="AB68" s="185" t="s">
        <v>172</v>
      </c>
      <c r="AC68" s="185"/>
      <c r="AD68" s="190"/>
      <c r="AE68" s="189"/>
      <c r="AF68" s="190"/>
      <c r="AG68" s="189"/>
      <c r="AH68" s="190"/>
      <c r="AI68" s="189"/>
      <c r="AJ68" s="190"/>
      <c r="AK68" s="189"/>
      <c r="AL68" s="190"/>
      <c r="AM68" s="191"/>
      <c r="AN68" s="190"/>
    </row>
    <row r="69" spans="1:40" s="41" customFormat="1" ht="15" customHeight="1" x14ac:dyDescent="0.2">
      <c r="A69" s="368"/>
      <c r="B69" s="370"/>
      <c r="C69" s="424" t="s">
        <v>3546</v>
      </c>
      <c r="D69" s="407" t="s">
        <v>188</v>
      </c>
      <c r="E69" s="408"/>
      <c r="F69" s="172" t="s">
        <v>2042</v>
      </c>
      <c r="G69" s="173" t="s">
        <v>794</v>
      </c>
      <c r="H69" s="174" t="s">
        <v>753</v>
      </c>
      <c r="I69" s="174" t="s">
        <v>3334</v>
      </c>
      <c r="J69" s="172" t="s">
        <v>1467</v>
      </c>
      <c r="K69" s="173" t="s">
        <v>827</v>
      </c>
      <c r="L69" s="174" t="s">
        <v>601</v>
      </c>
      <c r="M69" s="174" t="s">
        <v>3335</v>
      </c>
      <c r="N69" s="172" t="s">
        <v>2066</v>
      </c>
      <c r="O69" s="173" t="s">
        <v>1367</v>
      </c>
      <c r="P69" s="174" t="s">
        <v>2032</v>
      </c>
      <c r="Q69" s="174" t="s">
        <v>3336</v>
      </c>
      <c r="R69" s="174" t="s">
        <v>142</v>
      </c>
      <c r="S69" s="173" t="s">
        <v>2453</v>
      </c>
      <c r="T69" s="174" t="s">
        <v>664</v>
      </c>
      <c r="U69" s="175" t="s">
        <v>592</v>
      </c>
      <c r="V69" s="172" t="s">
        <v>1970</v>
      </c>
      <c r="W69" s="173" t="s">
        <v>794</v>
      </c>
      <c r="X69" s="174" t="s">
        <v>654</v>
      </c>
      <c r="Y69" s="176" t="s">
        <v>3337</v>
      </c>
      <c r="Z69" s="172" t="s">
        <v>1212</v>
      </c>
      <c r="AA69" s="173" t="s">
        <v>1367</v>
      </c>
      <c r="AB69" s="174" t="s">
        <v>2197</v>
      </c>
      <c r="AC69" s="174" t="s">
        <v>3338</v>
      </c>
      <c r="AD69" s="188"/>
      <c r="AE69" s="189"/>
      <c r="AF69" s="190"/>
      <c r="AG69" s="189"/>
      <c r="AH69" s="190"/>
      <c r="AI69" s="189"/>
      <c r="AJ69" s="190"/>
      <c r="AK69" s="189"/>
      <c r="AL69" s="190"/>
      <c r="AM69" s="191"/>
      <c r="AN69" s="190"/>
    </row>
    <row r="70" spans="1:40" s="41" customFormat="1" ht="15" customHeight="1" x14ac:dyDescent="0.2">
      <c r="A70" s="368"/>
      <c r="B70" s="370"/>
      <c r="C70" s="422"/>
      <c r="D70" s="409" t="s">
        <v>7</v>
      </c>
      <c r="E70" s="410"/>
      <c r="F70" s="177" t="s">
        <v>3339</v>
      </c>
      <c r="G70" s="178" t="s">
        <v>538</v>
      </c>
      <c r="H70" s="179" t="s">
        <v>2256</v>
      </c>
      <c r="I70" s="179" t="s">
        <v>3340</v>
      </c>
      <c r="J70" s="177" t="s">
        <v>1719</v>
      </c>
      <c r="K70" s="178" t="s">
        <v>794</v>
      </c>
      <c r="L70" s="179" t="s">
        <v>1630</v>
      </c>
      <c r="M70" s="179" t="s">
        <v>709</v>
      </c>
      <c r="N70" s="177" t="s">
        <v>79</v>
      </c>
      <c r="O70" s="178" t="s">
        <v>2220</v>
      </c>
      <c r="P70" s="179" t="s">
        <v>1011</v>
      </c>
      <c r="Q70" s="179" t="s">
        <v>665</v>
      </c>
      <c r="R70" s="179" t="s">
        <v>30</v>
      </c>
      <c r="S70" s="178" t="s">
        <v>30</v>
      </c>
      <c r="T70" s="179" t="s">
        <v>196</v>
      </c>
      <c r="U70" s="180" t="s">
        <v>196</v>
      </c>
      <c r="V70" s="177" t="s">
        <v>3341</v>
      </c>
      <c r="W70" s="178" t="s">
        <v>538</v>
      </c>
      <c r="X70" s="179" t="s">
        <v>1207</v>
      </c>
      <c r="Y70" s="181" t="s">
        <v>641</v>
      </c>
      <c r="Z70" s="177" t="s">
        <v>148</v>
      </c>
      <c r="AA70" s="178" t="s">
        <v>2223</v>
      </c>
      <c r="AB70" s="179" t="s">
        <v>1017</v>
      </c>
      <c r="AC70" s="179" t="s">
        <v>551</v>
      </c>
      <c r="AD70" s="188"/>
      <c r="AE70" s="189"/>
      <c r="AF70" s="190"/>
      <c r="AG70" s="189"/>
      <c r="AH70" s="190"/>
      <c r="AI70" s="189"/>
      <c r="AJ70" s="190"/>
      <c r="AK70" s="189"/>
      <c r="AL70" s="190"/>
      <c r="AM70" s="191"/>
      <c r="AN70" s="190"/>
    </row>
    <row r="71" spans="1:40" s="41" customFormat="1" ht="15" customHeight="1" thickBot="1" x14ac:dyDescent="0.25">
      <c r="A71" s="368"/>
      <c r="B71" s="370"/>
      <c r="C71" s="423"/>
      <c r="D71" s="164" t="s">
        <v>16</v>
      </c>
      <c r="E71" s="182"/>
      <c r="F71" s="168" t="s">
        <v>172</v>
      </c>
      <c r="G71" s="168" t="s">
        <v>172</v>
      </c>
      <c r="H71" s="168" t="s">
        <v>172</v>
      </c>
      <c r="I71" s="168" t="s">
        <v>172</v>
      </c>
      <c r="J71" s="168" t="s">
        <v>172</v>
      </c>
      <c r="K71" s="168" t="s">
        <v>172</v>
      </c>
      <c r="L71" s="168" t="s">
        <v>172</v>
      </c>
      <c r="M71" s="168" t="s">
        <v>172</v>
      </c>
      <c r="N71" s="168" t="s">
        <v>172</v>
      </c>
      <c r="O71" s="168" t="s">
        <v>172</v>
      </c>
      <c r="P71" s="168" t="s">
        <v>172</v>
      </c>
      <c r="Q71" s="168" t="s">
        <v>172</v>
      </c>
      <c r="R71" s="168" t="s">
        <v>172</v>
      </c>
      <c r="S71" s="168" t="s">
        <v>172</v>
      </c>
      <c r="T71" s="168" t="s">
        <v>172</v>
      </c>
      <c r="U71" s="183" t="s">
        <v>172</v>
      </c>
      <c r="V71" s="170" t="s">
        <v>2170</v>
      </c>
      <c r="W71" s="184" t="s">
        <v>538</v>
      </c>
      <c r="X71" s="185" t="s">
        <v>172</v>
      </c>
      <c r="Y71" s="186"/>
      <c r="Z71" s="170" t="s">
        <v>1718</v>
      </c>
      <c r="AA71" s="184" t="s">
        <v>1336</v>
      </c>
      <c r="AB71" s="185" t="s">
        <v>172</v>
      </c>
      <c r="AC71" s="185"/>
      <c r="AD71" s="190"/>
      <c r="AE71" s="189"/>
      <c r="AF71" s="190"/>
      <c r="AG71" s="189"/>
      <c r="AH71" s="190"/>
      <c r="AI71" s="189"/>
      <c r="AJ71" s="190"/>
      <c r="AK71" s="189"/>
      <c r="AL71" s="190"/>
      <c r="AM71" s="191"/>
      <c r="AN71" s="190"/>
    </row>
    <row r="72" spans="1:40" s="41" customFormat="1" ht="15" customHeight="1" x14ac:dyDescent="0.2">
      <c r="A72" s="368"/>
      <c r="B72" s="370"/>
      <c r="C72" s="424" t="s">
        <v>3547</v>
      </c>
      <c r="D72" s="407" t="s">
        <v>188</v>
      </c>
      <c r="E72" s="408"/>
      <c r="F72" s="172" t="s">
        <v>2314</v>
      </c>
      <c r="G72" s="173" t="s">
        <v>806</v>
      </c>
      <c r="H72" s="174" t="s">
        <v>3342</v>
      </c>
      <c r="I72" s="174" t="s">
        <v>3343</v>
      </c>
      <c r="J72" s="172" t="s">
        <v>1424</v>
      </c>
      <c r="K72" s="173" t="s">
        <v>1367</v>
      </c>
      <c r="L72" s="174" t="s">
        <v>2107</v>
      </c>
      <c r="M72" s="174" t="s">
        <v>3344</v>
      </c>
      <c r="N72" s="172" t="s">
        <v>1111</v>
      </c>
      <c r="O72" s="173" t="s">
        <v>1367</v>
      </c>
      <c r="P72" s="174" t="s">
        <v>2192</v>
      </c>
      <c r="Q72" s="174" t="s">
        <v>3345</v>
      </c>
      <c r="R72" s="172" t="s">
        <v>2328</v>
      </c>
      <c r="S72" s="173" t="s">
        <v>2582</v>
      </c>
      <c r="T72" s="174" t="s">
        <v>1407</v>
      </c>
      <c r="U72" s="175" t="s">
        <v>1616</v>
      </c>
      <c r="V72" s="172" t="s">
        <v>2317</v>
      </c>
      <c r="W72" s="173" t="s">
        <v>806</v>
      </c>
      <c r="X72" s="174" t="s">
        <v>2116</v>
      </c>
      <c r="Y72" s="176" t="s">
        <v>3346</v>
      </c>
      <c r="Z72" s="172" t="s">
        <v>1897</v>
      </c>
      <c r="AA72" s="173" t="s">
        <v>974</v>
      </c>
      <c r="AB72" s="174" t="s">
        <v>2155</v>
      </c>
      <c r="AC72" s="174" t="s">
        <v>3347</v>
      </c>
      <c r="AD72" s="188"/>
      <c r="AE72" s="189"/>
      <c r="AF72" s="190"/>
      <c r="AG72" s="189"/>
      <c r="AH72" s="190"/>
      <c r="AI72" s="189"/>
      <c r="AJ72" s="190"/>
      <c r="AK72" s="189"/>
      <c r="AL72" s="190"/>
      <c r="AM72" s="191"/>
      <c r="AN72" s="190"/>
    </row>
    <row r="73" spans="1:40" s="41" customFormat="1" ht="15" customHeight="1" x14ac:dyDescent="0.2">
      <c r="A73" s="368"/>
      <c r="B73" s="370"/>
      <c r="C73" s="422"/>
      <c r="D73" s="409" t="s">
        <v>7</v>
      </c>
      <c r="E73" s="410"/>
      <c r="F73" s="177" t="s">
        <v>2330</v>
      </c>
      <c r="G73" s="178" t="s">
        <v>541</v>
      </c>
      <c r="H73" s="179" t="s">
        <v>2273</v>
      </c>
      <c r="I73" s="179" t="s">
        <v>3348</v>
      </c>
      <c r="J73" s="177" t="s">
        <v>1787</v>
      </c>
      <c r="K73" s="178" t="s">
        <v>900</v>
      </c>
      <c r="L73" s="179" t="s">
        <v>701</v>
      </c>
      <c r="M73" s="179" t="s">
        <v>3349</v>
      </c>
      <c r="N73" s="177" t="s">
        <v>1954</v>
      </c>
      <c r="O73" s="178" t="s">
        <v>796</v>
      </c>
      <c r="P73" s="179" t="s">
        <v>1005</v>
      </c>
      <c r="Q73" s="179" t="s">
        <v>1848</v>
      </c>
      <c r="R73" s="177" t="s">
        <v>30</v>
      </c>
      <c r="S73" s="178" t="s">
        <v>30</v>
      </c>
      <c r="T73" s="179" t="s">
        <v>816</v>
      </c>
      <c r="U73" s="180" t="s">
        <v>824</v>
      </c>
      <c r="V73" s="177" t="s">
        <v>1036</v>
      </c>
      <c r="W73" s="178" t="s">
        <v>541</v>
      </c>
      <c r="X73" s="179" t="s">
        <v>486</v>
      </c>
      <c r="Y73" s="181" t="s">
        <v>3350</v>
      </c>
      <c r="Z73" s="177" t="s">
        <v>2157</v>
      </c>
      <c r="AA73" s="178" t="s">
        <v>794</v>
      </c>
      <c r="AB73" s="179" t="s">
        <v>1024</v>
      </c>
      <c r="AC73" s="179" t="s">
        <v>1681</v>
      </c>
      <c r="AD73" s="188"/>
      <c r="AE73" s="189"/>
      <c r="AF73" s="190"/>
      <c r="AG73" s="189"/>
      <c r="AH73" s="190"/>
      <c r="AI73" s="189"/>
      <c r="AJ73" s="190"/>
      <c r="AK73" s="189"/>
      <c r="AL73" s="190"/>
      <c r="AM73" s="191"/>
      <c r="AN73" s="190"/>
    </row>
    <row r="74" spans="1:40" s="41" customFormat="1" ht="15" customHeight="1" thickBot="1" x14ac:dyDescent="0.25">
      <c r="A74" s="368"/>
      <c r="B74" s="370"/>
      <c r="C74" s="423"/>
      <c r="D74" s="164" t="s">
        <v>16</v>
      </c>
      <c r="E74" s="182"/>
      <c r="F74" s="168" t="s">
        <v>172</v>
      </c>
      <c r="G74" s="168" t="s">
        <v>172</v>
      </c>
      <c r="H74" s="168" t="s">
        <v>172</v>
      </c>
      <c r="I74" s="168" t="s">
        <v>172</v>
      </c>
      <c r="J74" s="168" t="s">
        <v>172</v>
      </c>
      <c r="K74" s="168" t="s">
        <v>172</v>
      </c>
      <c r="L74" s="168" t="s">
        <v>172</v>
      </c>
      <c r="M74" s="168" t="s">
        <v>172</v>
      </c>
      <c r="N74" s="168" t="s">
        <v>172</v>
      </c>
      <c r="O74" s="168" t="s">
        <v>172</v>
      </c>
      <c r="P74" s="168" t="s">
        <v>172</v>
      </c>
      <c r="Q74" s="168" t="s">
        <v>172</v>
      </c>
      <c r="R74" s="168" t="s">
        <v>172</v>
      </c>
      <c r="S74" s="168" t="s">
        <v>172</v>
      </c>
      <c r="T74" s="168" t="s">
        <v>172</v>
      </c>
      <c r="U74" s="183" t="s">
        <v>172</v>
      </c>
      <c r="V74" s="170" t="s">
        <v>1576</v>
      </c>
      <c r="W74" s="184" t="s">
        <v>900</v>
      </c>
      <c r="X74" s="185" t="s">
        <v>172</v>
      </c>
      <c r="Y74" s="186"/>
      <c r="Z74" s="170" t="s">
        <v>1817</v>
      </c>
      <c r="AA74" s="184" t="s">
        <v>794</v>
      </c>
      <c r="AB74" s="185" t="s">
        <v>172</v>
      </c>
      <c r="AC74" s="185"/>
      <c r="AD74" s="193"/>
      <c r="AE74" s="194"/>
      <c r="AF74" s="193"/>
      <c r="AG74" s="194"/>
      <c r="AH74" s="193"/>
      <c r="AI74" s="194"/>
      <c r="AJ74" s="193"/>
      <c r="AK74" s="195"/>
      <c r="AL74" s="190"/>
      <c r="AM74" s="196"/>
      <c r="AN74" s="190"/>
    </row>
    <row r="75" spans="1:40" s="41" customFormat="1" ht="15" customHeight="1" x14ac:dyDescent="0.2">
      <c r="A75" s="368"/>
      <c r="B75" s="370"/>
      <c r="C75" s="418" t="s">
        <v>3548</v>
      </c>
      <c r="D75" s="407" t="s">
        <v>188</v>
      </c>
      <c r="E75" s="408"/>
      <c r="F75" s="172" t="s">
        <v>1541</v>
      </c>
      <c r="G75" s="173" t="s">
        <v>1752</v>
      </c>
      <c r="H75" s="174" t="s">
        <v>3351</v>
      </c>
      <c r="I75" s="174" t="s">
        <v>3352</v>
      </c>
      <c r="J75" s="172" t="s">
        <v>1853</v>
      </c>
      <c r="K75" s="173" t="s">
        <v>960</v>
      </c>
      <c r="L75" s="174" t="s">
        <v>3031</v>
      </c>
      <c r="M75" s="174" t="s">
        <v>3353</v>
      </c>
      <c r="N75" s="172" t="s">
        <v>1114</v>
      </c>
      <c r="O75" s="173" t="s">
        <v>800</v>
      </c>
      <c r="P75" s="174" t="s">
        <v>3354</v>
      </c>
      <c r="Q75" s="174" t="s">
        <v>3355</v>
      </c>
      <c r="R75" s="172" t="s">
        <v>2150</v>
      </c>
      <c r="S75" s="173" t="s">
        <v>2582</v>
      </c>
      <c r="T75" s="174" t="s">
        <v>677</v>
      </c>
      <c r="U75" s="175" t="s">
        <v>3356</v>
      </c>
      <c r="V75" s="172" t="s">
        <v>2053</v>
      </c>
      <c r="W75" s="173" t="s">
        <v>1752</v>
      </c>
      <c r="X75" s="174" t="s">
        <v>2325</v>
      </c>
      <c r="Y75" s="176" t="s">
        <v>3357</v>
      </c>
      <c r="Z75" s="172" t="s">
        <v>1963</v>
      </c>
      <c r="AA75" s="173" t="s">
        <v>960</v>
      </c>
      <c r="AB75" s="174" t="s">
        <v>3358</v>
      </c>
      <c r="AC75" s="174" t="s">
        <v>3359</v>
      </c>
      <c r="AD75" s="197"/>
      <c r="AE75" s="194"/>
      <c r="AF75" s="193"/>
      <c r="AG75" s="194"/>
      <c r="AH75" s="193"/>
      <c r="AI75" s="194"/>
      <c r="AJ75" s="193"/>
      <c r="AK75" s="195"/>
      <c r="AL75" s="190"/>
      <c r="AM75" s="196"/>
      <c r="AN75" s="190"/>
    </row>
    <row r="76" spans="1:40" s="41" customFormat="1" ht="15" customHeight="1" x14ac:dyDescent="0.2">
      <c r="A76" s="368"/>
      <c r="B76" s="370"/>
      <c r="C76" s="419"/>
      <c r="D76" s="409" t="s">
        <v>7</v>
      </c>
      <c r="E76" s="410"/>
      <c r="F76" s="177" t="s">
        <v>2305</v>
      </c>
      <c r="G76" s="178" t="s">
        <v>894</v>
      </c>
      <c r="H76" s="179" t="s">
        <v>1278</v>
      </c>
      <c r="I76" s="179" t="s">
        <v>3360</v>
      </c>
      <c r="J76" s="177" t="s">
        <v>1693</v>
      </c>
      <c r="K76" s="178" t="s">
        <v>796</v>
      </c>
      <c r="L76" s="179" t="s">
        <v>2086</v>
      </c>
      <c r="M76" s="179" t="s">
        <v>3361</v>
      </c>
      <c r="N76" s="177" t="s">
        <v>1454</v>
      </c>
      <c r="O76" s="178" t="s">
        <v>1367</v>
      </c>
      <c r="P76" s="179" t="s">
        <v>2081</v>
      </c>
      <c r="Q76" s="179" t="s">
        <v>1932</v>
      </c>
      <c r="R76" s="177" t="s">
        <v>2704</v>
      </c>
      <c r="S76" s="178" t="s">
        <v>815</v>
      </c>
      <c r="T76" s="179" t="s">
        <v>943</v>
      </c>
      <c r="U76" s="180" t="s">
        <v>978</v>
      </c>
      <c r="V76" s="177" t="s">
        <v>2302</v>
      </c>
      <c r="W76" s="178" t="s">
        <v>894</v>
      </c>
      <c r="X76" s="179" t="s">
        <v>2528</v>
      </c>
      <c r="Y76" s="181" t="s">
        <v>3362</v>
      </c>
      <c r="Z76" s="177" t="s">
        <v>1811</v>
      </c>
      <c r="AA76" s="178" t="s">
        <v>796</v>
      </c>
      <c r="AB76" s="179" t="s">
        <v>1489</v>
      </c>
      <c r="AC76" s="179" t="s">
        <v>3131</v>
      </c>
      <c r="AD76" s="197"/>
      <c r="AE76" s="194"/>
      <c r="AF76" s="193"/>
      <c r="AG76" s="194"/>
      <c r="AH76" s="193"/>
      <c r="AI76" s="194"/>
      <c r="AJ76" s="193"/>
      <c r="AK76" s="195"/>
      <c r="AL76" s="190"/>
      <c r="AM76" s="196"/>
      <c r="AN76" s="190"/>
    </row>
    <row r="77" spans="1:40" s="41" customFormat="1" ht="15" customHeight="1" thickBot="1" x14ac:dyDescent="0.25">
      <c r="A77" s="368"/>
      <c r="B77" s="371"/>
      <c r="C77" s="420"/>
      <c r="D77" s="164" t="s">
        <v>16</v>
      </c>
      <c r="E77" s="182"/>
      <c r="F77" s="168" t="s">
        <v>172</v>
      </c>
      <c r="G77" s="168" t="s">
        <v>172</v>
      </c>
      <c r="H77" s="168" t="s">
        <v>172</v>
      </c>
      <c r="I77" s="168" t="s">
        <v>172</v>
      </c>
      <c r="J77" s="168" t="s">
        <v>172</v>
      </c>
      <c r="K77" s="168" t="s">
        <v>172</v>
      </c>
      <c r="L77" s="168" t="s">
        <v>172</v>
      </c>
      <c r="M77" s="168" t="s">
        <v>172</v>
      </c>
      <c r="N77" s="168" t="s">
        <v>172</v>
      </c>
      <c r="O77" s="168" t="s">
        <v>172</v>
      </c>
      <c r="P77" s="168" t="s">
        <v>172</v>
      </c>
      <c r="Q77" s="168" t="s">
        <v>172</v>
      </c>
      <c r="R77" s="168" t="s">
        <v>172</v>
      </c>
      <c r="S77" s="168" t="s">
        <v>172</v>
      </c>
      <c r="T77" s="168" t="s">
        <v>172</v>
      </c>
      <c r="U77" s="183" t="s">
        <v>172</v>
      </c>
      <c r="V77" s="170" t="s">
        <v>1897</v>
      </c>
      <c r="W77" s="184" t="s">
        <v>894</v>
      </c>
      <c r="X77" s="185" t="s">
        <v>172</v>
      </c>
      <c r="Y77" s="186"/>
      <c r="Z77" s="170" t="s">
        <v>2118</v>
      </c>
      <c r="AA77" s="184" t="s">
        <v>806</v>
      </c>
      <c r="AB77" s="185" t="s">
        <v>172</v>
      </c>
      <c r="AC77" s="185"/>
      <c r="AD77" s="190"/>
      <c r="AE77" s="189"/>
      <c r="AF77" s="190"/>
      <c r="AG77" s="189"/>
      <c r="AH77" s="190"/>
      <c r="AI77" s="189"/>
      <c r="AJ77" s="190"/>
      <c r="AK77" s="189"/>
      <c r="AL77" s="190"/>
      <c r="AM77" s="191"/>
      <c r="AN77" s="190"/>
    </row>
    <row r="78" spans="1:40" s="41" customFormat="1" ht="15" customHeight="1" x14ac:dyDescent="0.2">
      <c r="A78" s="368"/>
      <c r="B78" s="369" t="s">
        <v>176</v>
      </c>
      <c r="C78" s="421" t="s">
        <v>3545</v>
      </c>
      <c r="D78" s="407" t="s">
        <v>188</v>
      </c>
      <c r="E78" s="408"/>
      <c r="F78" s="172" t="s">
        <v>869</v>
      </c>
      <c r="G78" s="173" t="s">
        <v>538</v>
      </c>
      <c r="H78" s="174" t="s">
        <v>720</v>
      </c>
      <c r="I78" s="174" t="s">
        <v>3363</v>
      </c>
      <c r="J78" s="172" t="s">
        <v>1304</v>
      </c>
      <c r="K78" s="173" t="s">
        <v>894</v>
      </c>
      <c r="L78" s="174" t="s">
        <v>566</v>
      </c>
      <c r="M78" s="174" t="s">
        <v>3364</v>
      </c>
      <c r="N78" s="174" t="s">
        <v>1817</v>
      </c>
      <c r="O78" s="173" t="s">
        <v>1367</v>
      </c>
      <c r="P78" s="174" t="s">
        <v>1566</v>
      </c>
      <c r="Q78" s="174" t="s">
        <v>574</v>
      </c>
      <c r="R78" s="174" t="s">
        <v>30</v>
      </c>
      <c r="S78" s="173" t="s">
        <v>30</v>
      </c>
      <c r="T78" s="174" t="s">
        <v>887</v>
      </c>
      <c r="U78" s="175" t="s">
        <v>1160</v>
      </c>
      <c r="V78" s="172" t="s">
        <v>1424</v>
      </c>
      <c r="W78" s="173" t="s">
        <v>538</v>
      </c>
      <c r="X78" s="174" t="s">
        <v>486</v>
      </c>
      <c r="Y78" s="176" t="s">
        <v>3365</v>
      </c>
      <c r="Z78" s="172" t="s">
        <v>1819</v>
      </c>
      <c r="AA78" s="173" t="s">
        <v>1367</v>
      </c>
      <c r="AB78" s="174" t="s">
        <v>1638</v>
      </c>
      <c r="AC78" s="174" t="s">
        <v>676</v>
      </c>
      <c r="AD78" s="190"/>
      <c r="AE78" s="189"/>
      <c r="AF78" s="190"/>
      <c r="AG78" s="189"/>
      <c r="AH78" s="190"/>
      <c r="AI78" s="189"/>
      <c r="AJ78" s="190"/>
      <c r="AK78" s="189"/>
      <c r="AL78" s="190"/>
      <c r="AM78" s="191"/>
      <c r="AN78" s="190"/>
    </row>
    <row r="79" spans="1:40" s="41" customFormat="1" ht="15" customHeight="1" x14ac:dyDescent="0.2">
      <c r="A79" s="368"/>
      <c r="B79" s="370"/>
      <c r="C79" s="422"/>
      <c r="D79" s="409" t="s">
        <v>7</v>
      </c>
      <c r="E79" s="410"/>
      <c r="F79" s="177" t="s">
        <v>1866</v>
      </c>
      <c r="G79" s="178" t="s">
        <v>673</v>
      </c>
      <c r="H79" s="179" t="s">
        <v>813</v>
      </c>
      <c r="I79" s="179" t="s">
        <v>3366</v>
      </c>
      <c r="J79" s="177" t="s">
        <v>805</v>
      </c>
      <c r="K79" s="178" t="s">
        <v>483</v>
      </c>
      <c r="L79" s="179" t="s">
        <v>1411</v>
      </c>
      <c r="M79" s="179" t="s">
        <v>837</v>
      </c>
      <c r="N79" s="177" t="s">
        <v>30</v>
      </c>
      <c r="O79" s="178" t="s">
        <v>30</v>
      </c>
      <c r="P79" s="179" t="s">
        <v>884</v>
      </c>
      <c r="Q79" s="179" t="s">
        <v>930</v>
      </c>
      <c r="R79" s="179" t="s">
        <v>30</v>
      </c>
      <c r="S79" s="178" t="s">
        <v>30</v>
      </c>
      <c r="T79" s="179" t="s">
        <v>194</v>
      </c>
      <c r="U79" s="180" t="s">
        <v>194</v>
      </c>
      <c r="V79" s="177" t="s">
        <v>1463</v>
      </c>
      <c r="W79" s="178" t="s">
        <v>673</v>
      </c>
      <c r="X79" s="179" t="s">
        <v>1529</v>
      </c>
      <c r="Y79" s="181" t="s">
        <v>1407</v>
      </c>
      <c r="Z79" s="177" t="s">
        <v>30</v>
      </c>
      <c r="AA79" s="178" t="s">
        <v>30</v>
      </c>
      <c r="AB79" s="179" t="s">
        <v>887</v>
      </c>
      <c r="AC79" s="179" t="s">
        <v>866</v>
      </c>
      <c r="AD79" s="188"/>
      <c r="AE79" s="189"/>
      <c r="AF79" s="190"/>
      <c r="AG79" s="189"/>
      <c r="AH79" s="190"/>
      <c r="AI79" s="189"/>
      <c r="AJ79" s="190"/>
      <c r="AK79" s="189"/>
      <c r="AL79" s="190"/>
      <c r="AM79" s="191"/>
      <c r="AN79" s="190"/>
    </row>
    <row r="80" spans="1:40" s="41" customFormat="1" ht="15" customHeight="1" thickBot="1" x14ac:dyDescent="0.25">
      <c r="A80" s="368"/>
      <c r="B80" s="370"/>
      <c r="C80" s="423"/>
      <c r="D80" s="164" t="s">
        <v>16</v>
      </c>
      <c r="E80" s="182"/>
      <c r="F80" s="168" t="s">
        <v>172</v>
      </c>
      <c r="G80" s="168" t="s">
        <v>172</v>
      </c>
      <c r="H80" s="168" t="s">
        <v>172</v>
      </c>
      <c r="I80" s="168" t="s">
        <v>172</v>
      </c>
      <c r="J80" s="168" t="s">
        <v>172</v>
      </c>
      <c r="K80" s="168" t="s">
        <v>172</v>
      </c>
      <c r="L80" s="168" t="s">
        <v>172</v>
      </c>
      <c r="M80" s="168" t="s">
        <v>172</v>
      </c>
      <c r="N80" s="168" t="s">
        <v>172</v>
      </c>
      <c r="O80" s="168" t="s">
        <v>172</v>
      </c>
      <c r="P80" s="168" t="s">
        <v>172</v>
      </c>
      <c r="Q80" s="168" t="s">
        <v>172</v>
      </c>
      <c r="R80" s="168" t="s">
        <v>172</v>
      </c>
      <c r="S80" s="168" t="s">
        <v>172</v>
      </c>
      <c r="T80" s="168" t="s">
        <v>172</v>
      </c>
      <c r="U80" s="183" t="s">
        <v>172</v>
      </c>
      <c r="V80" s="170" t="s">
        <v>1454</v>
      </c>
      <c r="W80" s="184" t="s">
        <v>517</v>
      </c>
      <c r="X80" s="185" t="s">
        <v>172</v>
      </c>
      <c r="Y80" s="186"/>
      <c r="Z80" s="187"/>
      <c r="AA80" s="184"/>
      <c r="AB80" s="185" t="s">
        <v>172</v>
      </c>
      <c r="AC80" s="185"/>
      <c r="AD80" s="190"/>
      <c r="AE80" s="189"/>
      <c r="AF80" s="190"/>
      <c r="AG80" s="189"/>
      <c r="AH80" s="190"/>
      <c r="AI80" s="189"/>
      <c r="AJ80" s="190"/>
      <c r="AK80" s="189"/>
      <c r="AL80" s="190"/>
      <c r="AM80" s="191"/>
      <c r="AN80" s="190"/>
    </row>
    <row r="81" spans="1:40" s="41" customFormat="1" ht="15" customHeight="1" x14ac:dyDescent="0.2">
      <c r="A81" s="368"/>
      <c r="B81" s="370"/>
      <c r="C81" s="424" t="s">
        <v>3546</v>
      </c>
      <c r="D81" s="407" t="s">
        <v>188</v>
      </c>
      <c r="E81" s="408"/>
      <c r="F81" s="172" t="s">
        <v>2492</v>
      </c>
      <c r="G81" s="173" t="s">
        <v>794</v>
      </c>
      <c r="H81" s="174" t="s">
        <v>2549</v>
      </c>
      <c r="I81" s="174" t="s">
        <v>3367</v>
      </c>
      <c r="J81" s="172" t="s">
        <v>1168</v>
      </c>
      <c r="K81" s="173" t="s">
        <v>827</v>
      </c>
      <c r="L81" s="174" t="s">
        <v>638</v>
      </c>
      <c r="M81" s="174" t="s">
        <v>3368</v>
      </c>
      <c r="N81" s="172" t="s">
        <v>1124</v>
      </c>
      <c r="O81" s="173" t="s">
        <v>974</v>
      </c>
      <c r="P81" s="174" t="s">
        <v>1211</v>
      </c>
      <c r="Q81" s="174" t="s">
        <v>792</v>
      </c>
      <c r="R81" s="174" t="s">
        <v>142</v>
      </c>
      <c r="S81" s="173" t="s">
        <v>2453</v>
      </c>
      <c r="T81" s="174" t="s">
        <v>820</v>
      </c>
      <c r="U81" s="175" t="s">
        <v>524</v>
      </c>
      <c r="V81" s="172" t="s">
        <v>2494</v>
      </c>
      <c r="W81" s="173" t="s">
        <v>794</v>
      </c>
      <c r="X81" s="174" t="s">
        <v>1431</v>
      </c>
      <c r="Y81" s="176" t="s">
        <v>3369</v>
      </c>
      <c r="Z81" s="172" t="s">
        <v>1806</v>
      </c>
      <c r="AA81" s="173" t="s">
        <v>974</v>
      </c>
      <c r="AB81" s="174" t="s">
        <v>1365</v>
      </c>
      <c r="AC81" s="174" t="s">
        <v>1704</v>
      </c>
      <c r="AD81" s="197"/>
      <c r="AE81" s="194"/>
      <c r="AF81" s="193"/>
      <c r="AG81" s="194"/>
      <c r="AH81" s="193"/>
      <c r="AI81" s="194"/>
      <c r="AJ81" s="193"/>
      <c r="AK81" s="195"/>
      <c r="AL81" s="190"/>
      <c r="AM81" s="196"/>
      <c r="AN81" s="190"/>
    </row>
    <row r="82" spans="1:40" s="41" customFormat="1" ht="15" customHeight="1" x14ac:dyDescent="0.2">
      <c r="A82" s="368"/>
      <c r="B82" s="370"/>
      <c r="C82" s="422"/>
      <c r="D82" s="409" t="s">
        <v>7</v>
      </c>
      <c r="E82" s="410"/>
      <c r="F82" s="177" t="s">
        <v>3370</v>
      </c>
      <c r="G82" s="178" t="s">
        <v>485</v>
      </c>
      <c r="H82" s="179" t="s">
        <v>2152</v>
      </c>
      <c r="I82" s="179" t="s">
        <v>3371</v>
      </c>
      <c r="J82" s="177" t="s">
        <v>805</v>
      </c>
      <c r="K82" s="178" t="s">
        <v>791</v>
      </c>
      <c r="L82" s="179" t="s">
        <v>873</v>
      </c>
      <c r="M82" s="179" t="s">
        <v>1228</v>
      </c>
      <c r="N82" s="177" t="s">
        <v>83</v>
      </c>
      <c r="O82" s="178" t="s">
        <v>2224</v>
      </c>
      <c r="P82" s="179" t="s">
        <v>933</v>
      </c>
      <c r="Q82" s="179" t="s">
        <v>824</v>
      </c>
      <c r="R82" s="179" t="s">
        <v>30</v>
      </c>
      <c r="S82" s="178" t="s">
        <v>30</v>
      </c>
      <c r="T82" s="179" t="s">
        <v>196</v>
      </c>
      <c r="U82" s="180" t="s">
        <v>196</v>
      </c>
      <c r="V82" s="177" t="s">
        <v>1410</v>
      </c>
      <c r="W82" s="178" t="s">
        <v>485</v>
      </c>
      <c r="X82" s="179" t="s">
        <v>1404</v>
      </c>
      <c r="Y82" s="181" t="s">
        <v>700</v>
      </c>
      <c r="Z82" s="177" t="s">
        <v>63</v>
      </c>
      <c r="AA82" s="178" t="s">
        <v>2224</v>
      </c>
      <c r="AB82" s="179" t="s">
        <v>828</v>
      </c>
      <c r="AC82" s="179" t="s">
        <v>1209</v>
      </c>
      <c r="AD82" s="197"/>
      <c r="AE82" s="194"/>
      <c r="AF82" s="193"/>
      <c r="AG82" s="194"/>
      <c r="AH82" s="193"/>
      <c r="AI82" s="194"/>
      <c r="AJ82" s="193"/>
      <c r="AK82" s="195"/>
      <c r="AL82" s="190"/>
      <c r="AM82" s="196"/>
      <c r="AN82" s="190"/>
    </row>
    <row r="83" spans="1:40" s="41" customFormat="1" ht="15" customHeight="1" thickBot="1" x14ac:dyDescent="0.25">
      <c r="A83" s="368"/>
      <c r="B83" s="370"/>
      <c r="C83" s="423"/>
      <c r="D83" s="164" t="s">
        <v>16</v>
      </c>
      <c r="E83" s="182"/>
      <c r="F83" s="168" t="s">
        <v>172</v>
      </c>
      <c r="G83" s="168" t="s">
        <v>172</v>
      </c>
      <c r="H83" s="168" t="s">
        <v>172</v>
      </c>
      <c r="I83" s="168" t="s">
        <v>172</v>
      </c>
      <c r="J83" s="168" t="s">
        <v>172</v>
      </c>
      <c r="K83" s="168" t="s">
        <v>172</v>
      </c>
      <c r="L83" s="168" t="s">
        <v>172</v>
      </c>
      <c r="M83" s="168" t="s">
        <v>172</v>
      </c>
      <c r="N83" s="168" t="s">
        <v>172</v>
      </c>
      <c r="O83" s="168" t="s">
        <v>172</v>
      </c>
      <c r="P83" s="168" t="s">
        <v>172</v>
      </c>
      <c r="Q83" s="168" t="s">
        <v>172</v>
      </c>
      <c r="R83" s="168" t="s">
        <v>172</v>
      </c>
      <c r="S83" s="168" t="s">
        <v>172</v>
      </c>
      <c r="T83" s="168" t="s">
        <v>172</v>
      </c>
      <c r="U83" s="183" t="s">
        <v>172</v>
      </c>
      <c r="V83" s="170" t="s">
        <v>966</v>
      </c>
      <c r="W83" s="184" t="s">
        <v>675</v>
      </c>
      <c r="X83" s="185" t="s">
        <v>172</v>
      </c>
      <c r="Y83" s="186"/>
      <c r="Z83" s="170" t="s">
        <v>1510</v>
      </c>
      <c r="AA83" s="184" t="s">
        <v>827</v>
      </c>
      <c r="AB83" s="185" t="s">
        <v>172</v>
      </c>
      <c r="AC83" s="185"/>
      <c r="AD83" s="193"/>
      <c r="AE83" s="194"/>
      <c r="AF83" s="193"/>
      <c r="AG83" s="194"/>
      <c r="AH83" s="193"/>
      <c r="AI83" s="194"/>
      <c r="AJ83" s="193"/>
      <c r="AK83" s="195"/>
      <c r="AL83" s="190"/>
      <c r="AM83" s="196"/>
      <c r="AN83" s="190"/>
    </row>
    <row r="84" spans="1:40" s="41" customFormat="1" ht="15" customHeight="1" x14ac:dyDescent="0.2">
      <c r="A84" s="368"/>
      <c r="B84" s="370"/>
      <c r="C84" s="424" t="s">
        <v>3547</v>
      </c>
      <c r="D84" s="407" t="s">
        <v>188</v>
      </c>
      <c r="E84" s="408"/>
      <c r="F84" s="172" t="s">
        <v>2307</v>
      </c>
      <c r="G84" s="173" t="s">
        <v>794</v>
      </c>
      <c r="H84" s="174" t="s">
        <v>779</v>
      </c>
      <c r="I84" s="174" t="s">
        <v>3372</v>
      </c>
      <c r="J84" s="172" t="s">
        <v>968</v>
      </c>
      <c r="K84" s="173" t="s">
        <v>1367</v>
      </c>
      <c r="L84" s="174" t="s">
        <v>679</v>
      </c>
      <c r="M84" s="174" t="s">
        <v>3373</v>
      </c>
      <c r="N84" s="172" t="s">
        <v>1055</v>
      </c>
      <c r="O84" s="173" t="s">
        <v>1367</v>
      </c>
      <c r="P84" s="174" t="s">
        <v>1562</v>
      </c>
      <c r="Q84" s="174" t="s">
        <v>3374</v>
      </c>
      <c r="R84" s="174" t="s">
        <v>2620</v>
      </c>
      <c r="S84" s="173" t="s">
        <v>2635</v>
      </c>
      <c r="T84" s="174" t="s">
        <v>1233</v>
      </c>
      <c r="U84" s="175" t="s">
        <v>661</v>
      </c>
      <c r="V84" s="172" t="s">
        <v>1951</v>
      </c>
      <c r="W84" s="173" t="s">
        <v>794</v>
      </c>
      <c r="X84" s="174" t="s">
        <v>755</v>
      </c>
      <c r="Y84" s="176" t="s">
        <v>3375</v>
      </c>
      <c r="Z84" s="172" t="s">
        <v>1321</v>
      </c>
      <c r="AA84" s="173" t="s">
        <v>974</v>
      </c>
      <c r="AB84" s="174" t="s">
        <v>685</v>
      </c>
      <c r="AC84" s="174" t="s">
        <v>3376</v>
      </c>
      <c r="AD84" s="158"/>
    </row>
    <row r="85" spans="1:40" s="41" customFormat="1" ht="15" customHeight="1" x14ac:dyDescent="0.2">
      <c r="A85" s="368"/>
      <c r="B85" s="370"/>
      <c r="C85" s="422"/>
      <c r="D85" s="409" t="s">
        <v>7</v>
      </c>
      <c r="E85" s="410"/>
      <c r="F85" s="177" t="s">
        <v>2622</v>
      </c>
      <c r="G85" s="178" t="s">
        <v>538</v>
      </c>
      <c r="H85" s="179" t="s">
        <v>1911</v>
      </c>
      <c r="I85" s="179" t="s">
        <v>3377</v>
      </c>
      <c r="J85" s="177" t="s">
        <v>1914</v>
      </c>
      <c r="K85" s="178" t="s">
        <v>538</v>
      </c>
      <c r="L85" s="179" t="s">
        <v>2319</v>
      </c>
      <c r="M85" s="179" t="s">
        <v>3378</v>
      </c>
      <c r="N85" s="177" t="s">
        <v>1832</v>
      </c>
      <c r="O85" s="178" t="s">
        <v>796</v>
      </c>
      <c r="P85" s="179" t="s">
        <v>1109</v>
      </c>
      <c r="Q85" s="179" t="s">
        <v>1031</v>
      </c>
      <c r="R85" s="177" t="s">
        <v>30</v>
      </c>
      <c r="S85" s="178" t="s">
        <v>30</v>
      </c>
      <c r="T85" s="179" t="s">
        <v>851</v>
      </c>
      <c r="U85" s="180" t="s">
        <v>851</v>
      </c>
      <c r="V85" s="177" t="s">
        <v>1106</v>
      </c>
      <c r="W85" s="178" t="s">
        <v>538</v>
      </c>
      <c r="X85" s="179" t="s">
        <v>2056</v>
      </c>
      <c r="Y85" s="181" t="s">
        <v>3379</v>
      </c>
      <c r="Z85" s="177" t="s">
        <v>1718</v>
      </c>
      <c r="AA85" s="178" t="s">
        <v>796</v>
      </c>
      <c r="AB85" s="179" t="s">
        <v>1396</v>
      </c>
      <c r="AC85" s="179" t="s">
        <v>892</v>
      </c>
      <c r="AD85" s="158"/>
    </row>
    <row r="86" spans="1:40" s="41" customFormat="1" ht="15" customHeight="1" thickBot="1" x14ac:dyDescent="0.25">
      <c r="A86" s="368"/>
      <c r="B86" s="370"/>
      <c r="C86" s="423"/>
      <c r="D86" s="164" t="s">
        <v>16</v>
      </c>
      <c r="E86" s="182"/>
      <c r="F86" s="168" t="s">
        <v>172</v>
      </c>
      <c r="G86" s="168" t="s">
        <v>172</v>
      </c>
      <c r="H86" s="168" t="s">
        <v>172</v>
      </c>
      <c r="I86" s="168" t="s">
        <v>172</v>
      </c>
      <c r="J86" s="168" t="s">
        <v>172</v>
      </c>
      <c r="K86" s="168" t="s">
        <v>172</v>
      </c>
      <c r="L86" s="168" t="s">
        <v>172</v>
      </c>
      <c r="M86" s="168" t="s">
        <v>172</v>
      </c>
      <c r="N86" s="168" t="s">
        <v>172</v>
      </c>
      <c r="O86" s="168" t="s">
        <v>172</v>
      </c>
      <c r="P86" s="168" t="s">
        <v>172</v>
      </c>
      <c r="Q86" s="168" t="s">
        <v>172</v>
      </c>
      <c r="R86" s="168" t="s">
        <v>172</v>
      </c>
      <c r="S86" s="168" t="s">
        <v>172</v>
      </c>
      <c r="T86" s="168" t="s">
        <v>172</v>
      </c>
      <c r="U86" s="183" t="s">
        <v>172</v>
      </c>
      <c r="V86" s="170" t="s">
        <v>1659</v>
      </c>
      <c r="W86" s="184" t="s">
        <v>900</v>
      </c>
      <c r="X86" s="185" t="s">
        <v>172</v>
      </c>
      <c r="Y86" s="186"/>
      <c r="Z86" s="170" t="s">
        <v>1510</v>
      </c>
      <c r="AA86" s="184" t="s">
        <v>796</v>
      </c>
      <c r="AB86" s="185" t="s">
        <v>172</v>
      </c>
      <c r="AC86" s="185"/>
    </row>
    <row r="87" spans="1:40" s="41" customFormat="1" ht="15" customHeight="1" x14ac:dyDescent="0.2">
      <c r="A87" s="368"/>
      <c r="B87" s="370"/>
      <c r="C87" s="418" t="s">
        <v>3548</v>
      </c>
      <c r="D87" s="407" t="s">
        <v>188</v>
      </c>
      <c r="E87" s="408"/>
      <c r="F87" s="172" t="s">
        <v>1405</v>
      </c>
      <c r="G87" s="173" t="s">
        <v>815</v>
      </c>
      <c r="H87" s="174" t="s">
        <v>2741</v>
      </c>
      <c r="I87" s="174" t="s">
        <v>3380</v>
      </c>
      <c r="J87" s="172" t="s">
        <v>1462</v>
      </c>
      <c r="K87" s="173" t="s">
        <v>800</v>
      </c>
      <c r="L87" s="174" t="s">
        <v>2743</v>
      </c>
      <c r="M87" s="174" t="s">
        <v>3381</v>
      </c>
      <c r="N87" s="172" t="s">
        <v>1640</v>
      </c>
      <c r="O87" s="173" t="s">
        <v>800</v>
      </c>
      <c r="P87" s="174" t="s">
        <v>2598</v>
      </c>
      <c r="Q87" s="174" t="s">
        <v>3382</v>
      </c>
      <c r="R87" s="172" t="s">
        <v>2299</v>
      </c>
      <c r="S87" s="173" t="s">
        <v>2582</v>
      </c>
      <c r="T87" s="174" t="s">
        <v>1857</v>
      </c>
      <c r="U87" s="175" t="s">
        <v>3383</v>
      </c>
      <c r="V87" s="172" t="s">
        <v>2482</v>
      </c>
      <c r="W87" s="173" t="s">
        <v>815</v>
      </c>
      <c r="X87" s="174" t="s">
        <v>2743</v>
      </c>
      <c r="Y87" s="176" t="s">
        <v>3384</v>
      </c>
      <c r="Z87" s="172" t="s">
        <v>1132</v>
      </c>
      <c r="AA87" s="173" t="s">
        <v>960</v>
      </c>
      <c r="AB87" s="174" t="s">
        <v>2331</v>
      </c>
      <c r="AC87" s="174" t="s">
        <v>3385</v>
      </c>
      <c r="AD87" s="158"/>
    </row>
    <row r="88" spans="1:40" s="41" customFormat="1" ht="15" customHeight="1" x14ac:dyDescent="0.2">
      <c r="A88" s="368"/>
      <c r="B88" s="370"/>
      <c r="C88" s="419"/>
      <c r="D88" s="409" t="s">
        <v>7</v>
      </c>
      <c r="E88" s="410"/>
      <c r="F88" s="177" t="s">
        <v>1590</v>
      </c>
      <c r="G88" s="178" t="s">
        <v>794</v>
      </c>
      <c r="H88" s="179" t="s">
        <v>1956</v>
      </c>
      <c r="I88" s="179" t="s">
        <v>3386</v>
      </c>
      <c r="J88" s="177" t="s">
        <v>1154</v>
      </c>
      <c r="K88" s="178" t="s">
        <v>806</v>
      </c>
      <c r="L88" s="179" t="s">
        <v>768</v>
      </c>
      <c r="M88" s="179" t="s">
        <v>3387</v>
      </c>
      <c r="N88" s="177" t="s">
        <v>2443</v>
      </c>
      <c r="O88" s="178" t="s">
        <v>1752</v>
      </c>
      <c r="P88" s="179" t="s">
        <v>1770</v>
      </c>
      <c r="Q88" s="179" t="s">
        <v>1689</v>
      </c>
      <c r="R88" s="177" t="s">
        <v>95</v>
      </c>
      <c r="S88" s="178" t="s">
        <v>2453</v>
      </c>
      <c r="T88" s="179" t="s">
        <v>930</v>
      </c>
      <c r="U88" s="180" t="s">
        <v>1128</v>
      </c>
      <c r="V88" s="177" t="s">
        <v>1238</v>
      </c>
      <c r="W88" s="178" t="s">
        <v>794</v>
      </c>
      <c r="X88" s="179" t="s">
        <v>935</v>
      </c>
      <c r="Y88" s="181" t="s">
        <v>3388</v>
      </c>
      <c r="Z88" s="177" t="s">
        <v>1706</v>
      </c>
      <c r="AA88" s="178" t="s">
        <v>1752</v>
      </c>
      <c r="AB88" s="179" t="s">
        <v>1570</v>
      </c>
      <c r="AC88" s="179" t="s">
        <v>554</v>
      </c>
      <c r="AD88" s="158"/>
    </row>
    <row r="89" spans="1:40" ht="15" customHeight="1" thickBot="1" x14ac:dyDescent="0.25">
      <c r="A89" s="372"/>
      <c r="B89" s="371"/>
      <c r="C89" s="420"/>
      <c r="D89" s="164" t="s">
        <v>16</v>
      </c>
      <c r="E89" s="182"/>
      <c r="F89" s="168" t="s">
        <v>172</v>
      </c>
      <c r="G89" s="168" t="s">
        <v>172</v>
      </c>
      <c r="H89" s="168" t="s">
        <v>172</v>
      </c>
      <c r="I89" s="168" t="s">
        <v>172</v>
      </c>
      <c r="J89" s="168" t="s">
        <v>172</v>
      </c>
      <c r="K89" s="168" t="s">
        <v>172</v>
      </c>
      <c r="L89" s="168" t="s">
        <v>172</v>
      </c>
      <c r="M89" s="168" t="s">
        <v>172</v>
      </c>
      <c r="N89" s="168" t="s">
        <v>172</v>
      </c>
      <c r="O89" s="168" t="s">
        <v>172</v>
      </c>
      <c r="P89" s="168" t="s">
        <v>172</v>
      </c>
      <c r="Q89" s="168" t="s">
        <v>172</v>
      </c>
      <c r="R89" s="168" t="s">
        <v>172</v>
      </c>
      <c r="S89" s="168" t="s">
        <v>172</v>
      </c>
      <c r="T89" s="168" t="s">
        <v>172</v>
      </c>
      <c r="U89" s="183" t="s">
        <v>172</v>
      </c>
      <c r="V89" s="170" t="s">
        <v>1742</v>
      </c>
      <c r="W89" s="184" t="s">
        <v>806</v>
      </c>
      <c r="X89" s="185" t="s">
        <v>172</v>
      </c>
      <c r="Y89" s="186"/>
      <c r="Z89" s="170" t="s">
        <v>1759</v>
      </c>
      <c r="AA89" s="184" t="s">
        <v>815</v>
      </c>
      <c r="AB89" s="185" t="s">
        <v>172</v>
      </c>
      <c r="AC89" s="185"/>
    </row>
    <row r="90" spans="1:40" ht="15" customHeight="1" x14ac:dyDescent="0.2">
      <c r="A90" s="367" t="s">
        <v>170</v>
      </c>
      <c r="B90" s="369" t="s">
        <v>15</v>
      </c>
      <c r="C90" s="432" t="s">
        <v>24</v>
      </c>
      <c r="D90" s="407" t="s">
        <v>188</v>
      </c>
      <c r="E90" s="408"/>
      <c r="F90" s="172" t="s">
        <v>3422</v>
      </c>
      <c r="G90" s="173" t="s">
        <v>827</v>
      </c>
      <c r="H90" s="174" t="s">
        <v>3423</v>
      </c>
      <c r="I90" s="174" t="s">
        <v>3322</v>
      </c>
      <c r="J90" s="172" t="s">
        <v>1154</v>
      </c>
      <c r="K90" s="173" t="s">
        <v>1367</v>
      </c>
      <c r="L90" s="174" t="s">
        <v>3424</v>
      </c>
      <c r="M90" s="174" t="s">
        <v>3425</v>
      </c>
      <c r="N90" s="172" t="s">
        <v>1231</v>
      </c>
      <c r="O90" s="173" t="s">
        <v>1752</v>
      </c>
      <c r="P90" s="174" t="s">
        <v>2586</v>
      </c>
      <c r="Q90" s="174" t="s">
        <v>3426</v>
      </c>
      <c r="R90" s="174" t="s">
        <v>2616</v>
      </c>
      <c r="S90" s="173" t="s">
        <v>2582</v>
      </c>
      <c r="T90" s="174" t="s">
        <v>1150</v>
      </c>
      <c r="U90" s="175" t="s">
        <v>1628</v>
      </c>
      <c r="V90" s="172" t="s">
        <v>1113</v>
      </c>
      <c r="W90" s="173" t="s">
        <v>827</v>
      </c>
      <c r="X90" s="174" t="s">
        <v>3427</v>
      </c>
      <c r="Y90" s="176" t="s">
        <v>3428</v>
      </c>
      <c r="Z90" s="172" t="s">
        <v>1559</v>
      </c>
      <c r="AA90" s="173" t="s">
        <v>1752</v>
      </c>
      <c r="AB90" s="174" t="s">
        <v>1131</v>
      </c>
      <c r="AC90" s="174" t="s">
        <v>3429</v>
      </c>
      <c r="AD90" s="199"/>
    </row>
    <row r="91" spans="1:40" ht="15" customHeight="1" x14ac:dyDescent="0.2">
      <c r="A91" s="368"/>
      <c r="B91" s="370"/>
      <c r="C91" s="433"/>
      <c r="D91" s="409" t="s">
        <v>7</v>
      </c>
      <c r="E91" s="410"/>
      <c r="F91" s="177" t="s">
        <v>3430</v>
      </c>
      <c r="G91" s="178" t="s">
        <v>791</v>
      </c>
      <c r="H91" s="179" t="s">
        <v>3336</v>
      </c>
      <c r="I91" s="179" t="s">
        <v>3431</v>
      </c>
      <c r="J91" s="177" t="s">
        <v>1640</v>
      </c>
      <c r="K91" s="178" t="s">
        <v>794</v>
      </c>
      <c r="L91" s="179" t="s">
        <v>734</v>
      </c>
      <c r="M91" s="179" t="s">
        <v>3432</v>
      </c>
      <c r="N91" s="177" t="s">
        <v>30</v>
      </c>
      <c r="O91" s="178" t="s">
        <v>30</v>
      </c>
      <c r="P91" s="179" t="s">
        <v>1280</v>
      </c>
      <c r="Q91" s="179" t="s">
        <v>1393</v>
      </c>
      <c r="R91" s="179" t="s">
        <v>30</v>
      </c>
      <c r="S91" s="178" t="s">
        <v>30</v>
      </c>
      <c r="T91" s="179" t="s">
        <v>461</v>
      </c>
      <c r="U91" s="180" t="s">
        <v>878</v>
      </c>
      <c r="V91" s="177" t="s">
        <v>1979</v>
      </c>
      <c r="W91" s="178" t="s">
        <v>791</v>
      </c>
      <c r="X91" s="179" t="s">
        <v>590</v>
      </c>
      <c r="Y91" s="181" t="s">
        <v>3433</v>
      </c>
      <c r="Z91" s="177" t="s">
        <v>30</v>
      </c>
      <c r="AA91" s="178" t="s">
        <v>30</v>
      </c>
      <c r="AB91" s="179" t="s">
        <v>1645</v>
      </c>
      <c r="AC91" s="179" t="s">
        <v>1828</v>
      </c>
      <c r="AD91" s="199"/>
    </row>
    <row r="92" spans="1:40" ht="15" customHeight="1" thickBot="1" x14ac:dyDescent="0.25">
      <c r="A92" s="368"/>
      <c r="B92" s="370"/>
      <c r="C92" s="433"/>
      <c r="D92" s="164" t="s">
        <v>16</v>
      </c>
      <c r="E92" s="182"/>
      <c r="F92" s="168" t="s">
        <v>172</v>
      </c>
      <c r="G92" s="168" t="s">
        <v>172</v>
      </c>
      <c r="H92" s="168" t="s">
        <v>172</v>
      </c>
      <c r="I92" s="168" t="s">
        <v>172</v>
      </c>
      <c r="J92" s="168" t="s">
        <v>172</v>
      </c>
      <c r="K92" s="168" t="s">
        <v>172</v>
      </c>
      <c r="L92" s="168" t="s">
        <v>172</v>
      </c>
      <c r="M92" s="168" t="s">
        <v>172</v>
      </c>
      <c r="N92" s="168" t="s">
        <v>172</v>
      </c>
      <c r="O92" s="168" t="s">
        <v>172</v>
      </c>
      <c r="P92" s="168" t="s">
        <v>172</v>
      </c>
      <c r="Q92" s="168" t="s">
        <v>172</v>
      </c>
      <c r="R92" s="168" t="s">
        <v>172</v>
      </c>
      <c r="S92" s="168" t="s">
        <v>172</v>
      </c>
      <c r="T92" s="168" t="s">
        <v>172</v>
      </c>
      <c r="U92" s="183" t="s">
        <v>172</v>
      </c>
      <c r="V92" s="170" t="s">
        <v>1354</v>
      </c>
      <c r="W92" s="184" t="s">
        <v>541</v>
      </c>
      <c r="X92" s="185" t="s">
        <v>172</v>
      </c>
      <c r="Y92" s="186"/>
      <c r="Z92" s="170" t="s">
        <v>2349</v>
      </c>
      <c r="AA92" s="184" t="s">
        <v>806</v>
      </c>
      <c r="AB92" s="185" t="s">
        <v>172</v>
      </c>
      <c r="AC92" s="185"/>
    </row>
    <row r="93" spans="1:40" ht="15" customHeight="1" x14ac:dyDescent="0.2">
      <c r="A93" s="368"/>
      <c r="B93" s="370"/>
      <c r="C93" s="433" t="s">
        <v>25</v>
      </c>
      <c r="D93" s="407" t="s">
        <v>188</v>
      </c>
      <c r="E93" s="408"/>
      <c r="F93" s="172" t="s">
        <v>944</v>
      </c>
      <c r="G93" s="173" t="s">
        <v>1752</v>
      </c>
      <c r="H93" s="174" t="s">
        <v>3434</v>
      </c>
      <c r="I93" s="174" t="s">
        <v>3435</v>
      </c>
      <c r="J93" s="172" t="s">
        <v>1346</v>
      </c>
      <c r="K93" s="173" t="s">
        <v>800</v>
      </c>
      <c r="L93" s="174" t="s">
        <v>3436</v>
      </c>
      <c r="M93" s="174" t="s">
        <v>3437</v>
      </c>
      <c r="N93" s="172" t="s">
        <v>1476</v>
      </c>
      <c r="O93" s="173" t="s">
        <v>800</v>
      </c>
      <c r="P93" s="174" t="s">
        <v>3438</v>
      </c>
      <c r="Q93" s="174" t="s">
        <v>3439</v>
      </c>
      <c r="R93" s="172" t="s">
        <v>994</v>
      </c>
      <c r="S93" s="173" t="s">
        <v>2635</v>
      </c>
      <c r="T93" s="174" t="s">
        <v>3440</v>
      </c>
      <c r="U93" s="175" t="s">
        <v>3441</v>
      </c>
      <c r="V93" s="172" t="s">
        <v>949</v>
      </c>
      <c r="W93" s="173" t="s">
        <v>1752</v>
      </c>
      <c r="X93" s="174" t="s">
        <v>2781</v>
      </c>
      <c r="Y93" s="176" t="s">
        <v>3442</v>
      </c>
      <c r="Z93" s="172" t="s">
        <v>865</v>
      </c>
      <c r="AA93" s="173" t="s">
        <v>800</v>
      </c>
      <c r="AB93" s="174" t="s">
        <v>3443</v>
      </c>
      <c r="AC93" s="174" t="s">
        <v>3444</v>
      </c>
      <c r="AD93" s="199"/>
    </row>
    <row r="94" spans="1:40" ht="15" customHeight="1" x14ac:dyDescent="0.2">
      <c r="A94" s="368"/>
      <c r="B94" s="370"/>
      <c r="C94" s="433"/>
      <c r="D94" s="409" t="s">
        <v>7</v>
      </c>
      <c r="E94" s="410"/>
      <c r="F94" s="177" t="s">
        <v>2361</v>
      </c>
      <c r="G94" s="178" t="s">
        <v>827</v>
      </c>
      <c r="H94" s="179" t="s">
        <v>2536</v>
      </c>
      <c r="I94" s="179" t="s">
        <v>3445</v>
      </c>
      <c r="J94" s="177" t="s">
        <v>977</v>
      </c>
      <c r="K94" s="178" t="s">
        <v>1367</v>
      </c>
      <c r="L94" s="179" t="s">
        <v>3446</v>
      </c>
      <c r="M94" s="179" t="s">
        <v>3447</v>
      </c>
      <c r="N94" s="177" t="s">
        <v>1604</v>
      </c>
      <c r="O94" s="178" t="s">
        <v>815</v>
      </c>
      <c r="P94" s="179" t="s">
        <v>577</v>
      </c>
      <c r="Q94" s="179" t="s">
        <v>3448</v>
      </c>
      <c r="R94" s="177" t="s">
        <v>2576</v>
      </c>
      <c r="S94" s="178" t="s">
        <v>800</v>
      </c>
      <c r="T94" s="179" t="s">
        <v>1258</v>
      </c>
      <c r="U94" s="180" t="s">
        <v>650</v>
      </c>
      <c r="V94" s="177" t="s">
        <v>992</v>
      </c>
      <c r="W94" s="178" t="s">
        <v>827</v>
      </c>
      <c r="X94" s="179" t="s">
        <v>3448</v>
      </c>
      <c r="Y94" s="181" t="s">
        <v>3449</v>
      </c>
      <c r="Z94" s="177" t="s">
        <v>826</v>
      </c>
      <c r="AA94" s="178" t="s">
        <v>974</v>
      </c>
      <c r="AB94" s="179" t="s">
        <v>1982</v>
      </c>
      <c r="AC94" s="179" t="s">
        <v>3450</v>
      </c>
      <c r="AD94" s="199"/>
    </row>
    <row r="95" spans="1:40" ht="15" customHeight="1" thickBot="1" x14ac:dyDescent="0.25">
      <c r="A95" s="368"/>
      <c r="B95" s="371"/>
      <c r="C95" s="434"/>
      <c r="D95" s="164" t="s">
        <v>16</v>
      </c>
      <c r="E95" s="182"/>
      <c r="F95" s="168" t="s">
        <v>172</v>
      </c>
      <c r="G95" s="168" t="s">
        <v>172</v>
      </c>
      <c r="H95" s="168" t="s">
        <v>172</v>
      </c>
      <c r="I95" s="168" t="s">
        <v>172</v>
      </c>
      <c r="J95" s="168" t="s">
        <v>172</v>
      </c>
      <c r="K95" s="168" t="s">
        <v>172</v>
      </c>
      <c r="L95" s="168" t="s">
        <v>172</v>
      </c>
      <c r="M95" s="168" t="s">
        <v>172</v>
      </c>
      <c r="N95" s="168" t="s">
        <v>172</v>
      </c>
      <c r="O95" s="168" t="s">
        <v>172</v>
      </c>
      <c r="P95" s="168" t="s">
        <v>172</v>
      </c>
      <c r="Q95" s="168" t="s">
        <v>172</v>
      </c>
      <c r="R95" s="168" t="s">
        <v>172</v>
      </c>
      <c r="S95" s="168" t="s">
        <v>172</v>
      </c>
      <c r="T95" s="168" t="s">
        <v>172</v>
      </c>
      <c r="U95" s="183" t="s">
        <v>172</v>
      </c>
      <c r="V95" s="170" t="s">
        <v>1906</v>
      </c>
      <c r="W95" s="184" t="s">
        <v>1336</v>
      </c>
      <c r="X95" s="185" t="s">
        <v>172</v>
      </c>
      <c r="Y95" s="186"/>
      <c r="Z95" s="170" t="s">
        <v>1817</v>
      </c>
      <c r="AA95" s="184" t="s">
        <v>974</v>
      </c>
      <c r="AB95" s="185" t="s">
        <v>172</v>
      </c>
      <c r="AC95" s="185"/>
    </row>
    <row r="96" spans="1:40" ht="15" customHeight="1" x14ac:dyDescent="0.2">
      <c r="A96" s="368"/>
      <c r="B96" s="369" t="s">
        <v>176</v>
      </c>
      <c r="C96" s="432" t="s">
        <v>24</v>
      </c>
      <c r="D96" s="407" t="s">
        <v>188</v>
      </c>
      <c r="E96" s="408"/>
      <c r="F96" s="172" t="s">
        <v>2361</v>
      </c>
      <c r="G96" s="173" t="s">
        <v>796</v>
      </c>
      <c r="H96" s="174" t="s">
        <v>2381</v>
      </c>
      <c r="I96" s="174" t="s">
        <v>3451</v>
      </c>
      <c r="J96" s="172" t="s">
        <v>1339</v>
      </c>
      <c r="K96" s="173" t="s">
        <v>974</v>
      </c>
      <c r="L96" s="174" t="s">
        <v>3303</v>
      </c>
      <c r="M96" s="174" t="s">
        <v>3452</v>
      </c>
      <c r="N96" s="172" t="s">
        <v>1451</v>
      </c>
      <c r="O96" s="173" t="s">
        <v>815</v>
      </c>
      <c r="P96" s="174" t="s">
        <v>754</v>
      </c>
      <c r="Q96" s="174" t="s">
        <v>3453</v>
      </c>
      <c r="R96" s="174" t="s">
        <v>2624</v>
      </c>
      <c r="S96" s="173" t="s">
        <v>2582</v>
      </c>
      <c r="T96" s="174" t="s">
        <v>1732</v>
      </c>
      <c r="U96" s="175" t="s">
        <v>1033</v>
      </c>
      <c r="V96" s="172" t="s">
        <v>992</v>
      </c>
      <c r="W96" s="173" t="s">
        <v>796</v>
      </c>
      <c r="X96" s="174" t="s">
        <v>2767</v>
      </c>
      <c r="Y96" s="176" t="s">
        <v>3454</v>
      </c>
      <c r="Z96" s="172" t="s">
        <v>1440</v>
      </c>
      <c r="AA96" s="173" t="s">
        <v>815</v>
      </c>
      <c r="AB96" s="174" t="s">
        <v>740</v>
      </c>
      <c r="AC96" s="174" t="s">
        <v>3455</v>
      </c>
      <c r="AD96" s="199"/>
    </row>
    <row r="97" spans="1:30" ht="15" customHeight="1" x14ac:dyDescent="0.2">
      <c r="A97" s="368"/>
      <c r="B97" s="370"/>
      <c r="C97" s="433"/>
      <c r="D97" s="409" t="s">
        <v>7</v>
      </c>
      <c r="E97" s="410"/>
      <c r="F97" s="177" t="s">
        <v>3456</v>
      </c>
      <c r="G97" s="178" t="s">
        <v>485</v>
      </c>
      <c r="H97" s="179" t="s">
        <v>1497</v>
      </c>
      <c r="I97" s="179" t="s">
        <v>2641</v>
      </c>
      <c r="J97" s="177" t="s">
        <v>805</v>
      </c>
      <c r="K97" s="178" t="s">
        <v>538</v>
      </c>
      <c r="L97" s="179" t="s">
        <v>1228</v>
      </c>
      <c r="M97" s="179" t="s">
        <v>2810</v>
      </c>
      <c r="N97" s="177" t="s">
        <v>30</v>
      </c>
      <c r="O97" s="178" t="s">
        <v>30</v>
      </c>
      <c r="P97" s="179" t="s">
        <v>490</v>
      </c>
      <c r="Q97" s="179" t="s">
        <v>1143</v>
      </c>
      <c r="R97" s="179" t="s">
        <v>30</v>
      </c>
      <c r="S97" s="178" t="s">
        <v>30</v>
      </c>
      <c r="T97" s="179" t="s">
        <v>198</v>
      </c>
      <c r="U97" s="180" t="s">
        <v>198</v>
      </c>
      <c r="V97" s="177" t="s">
        <v>2063</v>
      </c>
      <c r="W97" s="178" t="s">
        <v>485</v>
      </c>
      <c r="X97" s="179" t="s">
        <v>2357</v>
      </c>
      <c r="Y97" s="181" t="s">
        <v>2176</v>
      </c>
      <c r="Z97" s="177" t="s">
        <v>30</v>
      </c>
      <c r="AA97" s="178" t="s">
        <v>30</v>
      </c>
      <c r="AB97" s="179" t="s">
        <v>599</v>
      </c>
      <c r="AC97" s="179" t="s">
        <v>1280</v>
      </c>
      <c r="AD97" s="199"/>
    </row>
    <row r="98" spans="1:30" ht="15" customHeight="1" thickBot="1" x14ac:dyDescent="0.25">
      <c r="A98" s="368"/>
      <c r="B98" s="370"/>
      <c r="C98" s="433"/>
      <c r="D98" s="164" t="s">
        <v>16</v>
      </c>
      <c r="E98" s="182"/>
      <c r="F98" s="168" t="s">
        <v>172</v>
      </c>
      <c r="G98" s="168" t="s">
        <v>172</v>
      </c>
      <c r="H98" s="168" t="s">
        <v>172</v>
      </c>
      <c r="I98" s="168" t="s">
        <v>172</v>
      </c>
      <c r="J98" s="168" t="s">
        <v>172</v>
      </c>
      <c r="K98" s="168" t="s">
        <v>172</v>
      </c>
      <c r="L98" s="168" t="s">
        <v>172</v>
      </c>
      <c r="M98" s="168" t="s">
        <v>172</v>
      </c>
      <c r="N98" s="168" t="s">
        <v>172</v>
      </c>
      <c r="O98" s="168" t="s">
        <v>172</v>
      </c>
      <c r="P98" s="168" t="s">
        <v>172</v>
      </c>
      <c r="Q98" s="168" t="s">
        <v>172</v>
      </c>
      <c r="R98" s="168" t="s">
        <v>172</v>
      </c>
      <c r="S98" s="168" t="s">
        <v>172</v>
      </c>
      <c r="T98" s="168" t="s">
        <v>172</v>
      </c>
      <c r="U98" s="183" t="s">
        <v>172</v>
      </c>
      <c r="V98" s="170" t="s">
        <v>1912</v>
      </c>
      <c r="W98" s="184" t="s">
        <v>491</v>
      </c>
      <c r="X98" s="185" t="s">
        <v>172</v>
      </c>
      <c r="Y98" s="186"/>
      <c r="Z98" s="170"/>
      <c r="AA98" s="184"/>
      <c r="AB98" s="185" t="s">
        <v>172</v>
      </c>
      <c r="AC98" s="185"/>
    </row>
    <row r="99" spans="1:30" ht="15" customHeight="1" x14ac:dyDescent="0.2">
      <c r="A99" s="368"/>
      <c r="B99" s="370"/>
      <c r="C99" s="433" t="s">
        <v>25</v>
      </c>
      <c r="D99" s="407" t="s">
        <v>188</v>
      </c>
      <c r="E99" s="408"/>
      <c r="F99" s="172" t="s">
        <v>2012</v>
      </c>
      <c r="G99" s="173" t="s">
        <v>815</v>
      </c>
      <c r="H99" s="174" t="s">
        <v>3423</v>
      </c>
      <c r="I99" s="174" t="s">
        <v>3457</v>
      </c>
      <c r="J99" s="172" t="s">
        <v>1061</v>
      </c>
      <c r="K99" s="173" t="s">
        <v>800</v>
      </c>
      <c r="L99" s="174" t="s">
        <v>3159</v>
      </c>
      <c r="M99" s="174" t="s">
        <v>3458</v>
      </c>
      <c r="N99" s="172" t="s">
        <v>1010</v>
      </c>
      <c r="O99" s="173" t="s">
        <v>800</v>
      </c>
      <c r="P99" s="174" t="s">
        <v>3459</v>
      </c>
      <c r="Q99" s="174" t="s">
        <v>3460</v>
      </c>
      <c r="R99" s="172" t="s">
        <v>1013</v>
      </c>
      <c r="S99" s="173" t="s">
        <v>2635</v>
      </c>
      <c r="T99" s="174" t="s">
        <v>1775</v>
      </c>
      <c r="U99" s="175" t="s">
        <v>3461</v>
      </c>
      <c r="V99" s="172" t="s">
        <v>2013</v>
      </c>
      <c r="W99" s="173" t="s">
        <v>815</v>
      </c>
      <c r="X99" s="174" t="s">
        <v>2802</v>
      </c>
      <c r="Y99" s="176" t="s">
        <v>3462</v>
      </c>
      <c r="Z99" s="172" t="s">
        <v>1127</v>
      </c>
      <c r="AA99" s="173" t="s">
        <v>960</v>
      </c>
      <c r="AB99" s="174" t="s">
        <v>3463</v>
      </c>
      <c r="AC99" s="174" t="s">
        <v>3464</v>
      </c>
      <c r="AD99" s="199"/>
    </row>
    <row r="100" spans="1:30" ht="15" customHeight="1" x14ac:dyDescent="0.2">
      <c r="A100" s="368"/>
      <c r="B100" s="370"/>
      <c r="C100" s="433"/>
      <c r="D100" s="409" t="s">
        <v>7</v>
      </c>
      <c r="E100" s="410"/>
      <c r="F100" s="177" t="s">
        <v>1435</v>
      </c>
      <c r="G100" s="178" t="s">
        <v>1336</v>
      </c>
      <c r="H100" s="179" t="s">
        <v>3465</v>
      </c>
      <c r="I100" s="179" t="s">
        <v>3466</v>
      </c>
      <c r="J100" s="177" t="s">
        <v>1170</v>
      </c>
      <c r="K100" s="178" t="s">
        <v>1367</v>
      </c>
      <c r="L100" s="179" t="s">
        <v>2419</v>
      </c>
      <c r="M100" s="179" t="s">
        <v>3467</v>
      </c>
      <c r="N100" s="177" t="s">
        <v>2542</v>
      </c>
      <c r="O100" s="178" t="s">
        <v>1752</v>
      </c>
      <c r="P100" s="179" t="s">
        <v>3468</v>
      </c>
      <c r="Q100" s="179" t="s">
        <v>579</v>
      </c>
      <c r="R100" s="177" t="s">
        <v>3524</v>
      </c>
      <c r="S100" s="178" t="s">
        <v>2453</v>
      </c>
      <c r="T100" s="179" t="s">
        <v>1426</v>
      </c>
      <c r="U100" s="180" t="s">
        <v>797</v>
      </c>
      <c r="V100" s="177" t="s">
        <v>1430</v>
      </c>
      <c r="W100" s="178" t="s">
        <v>1336</v>
      </c>
      <c r="X100" s="179" t="s">
        <v>3469</v>
      </c>
      <c r="Y100" s="181" t="s">
        <v>3470</v>
      </c>
      <c r="Z100" s="177" t="s">
        <v>1954</v>
      </c>
      <c r="AA100" s="178" t="s">
        <v>1752</v>
      </c>
      <c r="AB100" s="179" t="s">
        <v>1561</v>
      </c>
      <c r="AC100" s="179" t="s">
        <v>3471</v>
      </c>
      <c r="AD100" s="199"/>
    </row>
    <row r="101" spans="1:30" ht="15" customHeight="1" thickBot="1" x14ac:dyDescent="0.25">
      <c r="A101" s="372"/>
      <c r="B101" s="371"/>
      <c r="C101" s="434"/>
      <c r="D101" s="164" t="s">
        <v>16</v>
      </c>
      <c r="E101" s="182"/>
      <c r="F101" s="168" t="s">
        <v>172</v>
      </c>
      <c r="G101" s="168" t="s">
        <v>172</v>
      </c>
      <c r="H101" s="168" t="s">
        <v>172</v>
      </c>
      <c r="I101" s="168" t="s">
        <v>172</v>
      </c>
      <c r="J101" s="168" t="s">
        <v>172</v>
      </c>
      <c r="K101" s="168" t="s">
        <v>172</v>
      </c>
      <c r="L101" s="168" t="s">
        <v>172</v>
      </c>
      <c r="M101" s="168" t="s">
        <v>172</v>
      </c>
      <c r="N101" s="168" t="s">
        <v>172</v>
      </c>
      <c r="O101" s="168" t="s">
        <v>172</v>
      </c>
      <c r="P101" s="168" t="s">
        <v>172</v>
      </c>
      <c r="Q101" s="168" t="s">
        <v>172</v>
      </c>
      <c r="R101" s="168" t="s">
        <v>172</v>
      </c>
      <c r="S101" s="168" t="s">
        <v>172</v>
      </c>
      <c r="T101" s="168" t="s">
        <v>172</v>
      </c>
      <c r="U101" s="183" t="s">
        <v>172</v>
      </c>
      <c r="V101" s="170" t="s">
        <v>849</v>
      </c>
      <c r="W101" s="184" t="s">
        <v>1336</v>
      </c>
      <c r="X101" s="185" t="s">
        <v>172</v>
      </c>
      <c r="Y101" s="186"/>
      <c r="Z101" s="170" t="s">
        <v>1756</v>
      </c>
      <c r="AA101" s="184" t="s">
        <v>1752</v>
      </c>
      <c r="AB101" s="185" t="s">
        <v>172</v>
      </c>
      <c r="AC101" s="185"/>
    </row>
    <row r="102" spans="1:30" s="40" customFormat="1" ht="15" customHeight="1" x14ac:dyDescent="0.2">
      <c r="A102" s="367" t="s">
        <v>3536</v>
      </c>
      <c r="B102" s="369" t="s">
        <v>176</v>
      </c>
      <c r="C102" s="413" t="s">
        <v>471</v>
      </c>
      <c r="D102" s="407" t="s">
        <v>188</v>
      </c>
      <c r="E102" s="408"/>
      <c r="F102" s="172" t="s">
        <v>1823</v>
      </c>
      <c r="G102" s="173" t="s">
        <v>624</v>
      </c>
      <c r="H102" s="174" t="s">
        <v>1302</v>
      </c>
      <c r="I102" s="174" t="s">
        <v>3389</v>
      </c>
      <c r="J102" s="172" t="s">
        <v>1874</v>
      </c>
      <c r="K102" s="173" t="s">
        <v>794</v>
      </c>
      <c r="L102" s="174" t="s">
        <v>837</v>
      </c>
      <c r="M102" s="174" t="s">
        <v>3390</v>
      </c>
      <c r="N102" s="172" t="s">
        <v>1759</v>
      </c>
      <c r="O102" s="173" t="s">
        <v>1336</v>
      </c>
      <c r="P102" s="174" t="s">
        <v>1378</v>
      </c>
      <c r="Q102" s="174" t="s">
        <v>3391</v>
      </c>
      <c r="R102" s="174" t="s">
        <v>2624</v>
      </c>
      <c r="S102" s="173" t="s">
        <v>2582</v>
      </c>
      <c r="T102" s="174" t="s">
        <v>617</v>
      </c>
      <c r="U102" s="175" t="s">
        <v>1026</v>
      </c>
      <c r="V102" s="172" t="s">
        <v>1820</v>
      </c>
      <c r="W102" s="173" t="s">
        <v>624</v>
      </c>
      <c r="X102" s="174" t="s">
        <v>837</v>
      </c>
      <c r="Y102" s="176" t="s">
        <v>3337</v>
      </c>
      <c r="Z102" s="172" t="s">
        <v>1108</v>
      </c>
      <c r="AA102" s="173" t="s">
        <v>1336</v>
      </c>
      <c r="AB102" s="174" t="s">
        <v>1566</v>
      </c>
      <c r="AC102" s="174" t="s">
        <v>3392</v>
      </c>
      <c r="AD102" s="198"/>
    </row>
    <row r="103" spans="1:30" s="40" customFormat="1" ht="15" customHeight="1" x14ac:dyDescent="0.2">
      <c r="A103" s="368"/>
      <c r="B103" s="370"/>
      <c r="C103" s="414"/>
      <c r="D103" s="409" t="s">
        <v>7</v>
      </c>
      <c r="E103" s="410"/>
      <c r="F103" s="177" t="s">
        <v>2141</v>
      </c>
      <c r="G103" s="178" t="s">
        <v>560</v>
      </c>
      <c r="H103" s="179" t="s">
        <v>1012</v>
      </c>
      <c r="I103" s="179" t="s">
        <v>3393</v>
      </c>
      <c r="J103" s="177" t="s">
        <v>1914</v>
      </c>
      <c r="K103" s="178" t="s">
        <v>491</v>
      </c>
      <c r="L103" s="179" t="s">
        <v>1724</v>
      </c>
      <c r="M103" s="179" t="s">
        <v>2291</v>
      </c>
      <c r="N103" s="177" t="s">
        <v>108</v>
      </c>
      <c r="O103" s="178" t="s">
        <v>1374</v>
      </c>
      <c r="P103" s="179" t="s">
        <v>1308</v>
      </c>
      <c r="Q103" s="179" t="s">
        <v>575</v>
      </c>
      <c r="R103" s="177" t="s">
        <v>30</v>
      </c>
      <c r="S103" s="178" t="s">
        <v>30</v>
      </c>
      <c r="T103" s="179" t="s">
        <v>199</v>
      </c>
      <c r="U103" s="180" t="s">
        <v>199</v>
      </c>
      <c r="V103" s="177" t="s">
        <v>2395</v>
      </c>
      <c r="W103" s="178" t="s">
        <v>560</v>
      </c>
      <c r="X103" s="179" t="s">
        <v>1441</v>
      </c>
      <c r="Y103" s="181" t="s">
        <v>614</v>
      </c>
      <c r="Z103" s="177" t="s">
        <v>99</v>
      </c>
      <c r="AA103" s="178" t="s">
        <v>2085</v>
      </c>
      <c r="AB103" s="179" t="s">
        <v>1011</v>
      </c>
      <c r="AC103" s="179" t="s">
        <v>527</v>
      </c>
      <c r="AD103" s="198"/>
    </row>
    <row r="104" spans="1:30" s="40" customFormat="1" ht="15" customHeight="1" thickBot="1" x14ac:dyDescent="0.25">
      <c r="A104" s="368"/>
      <c r="B104" s="370"/>
      <c r="C104" s="415"/>
      <c r="D104" s="164" t="s">
        <v>16</v>
      </c>
      <c r="E104" s="182"/>
      <c r="F104" s="168" t="s">
        <v>172</v>
      </c>
      <c r="G104" s="168" t="s">
        <v>172</v>
      </c>
      <c r="H104" s="168" t="s">
        <v>172</v>
      </c>
      <c r="I104" s="168" t="s">
        <v>172</v>
      </c>
      <c r="J104" s="168" t="s">
        <v>172</v>
      </c>
      <c r="K104" s="168" t="s">
        <v>172</v>
      </c>
      <c r="L104" s="168" t="s">
        <v>172</v>
      </c>
      <c r="M104" s="168" t="s">
        <v>172</v>
      </c>
      <c r="N104" s="168" t="s">
        <v>172</v>
      </c>
      <c r="O104" s="168" t="s">
        <v>172</v>
      </c>
      <c r="P104" s="168" t="s">
        <v>172</v>
      </c>
      <c r="Q104" s="168" t="s">
        <v>172</v>
      </c>
      <c r="R104" s="168" t="s">
        <v>172</v>
      </c>
      <c r="S104" s="168" t="s">
        <v>172</v>
      </c>
      <c r="T104" s="168" t="s">
        <v>172</v>
      </c>
      <c r="U104" s="183" t="s">
        <v>172</v>
      </c>
      <c r="V104" s="170" t="s">
        <v>1235</v>
      </c>
      <c r="W104" s="184" t="s">
        <v>533</v>
      </c>
      <c r="X104" s="185" t="s">
        <v>172</v>
      </c>
      <c r="Y104" s="186"/>
      <c r="Z104" s="170" t="s">
        <v>1980</v>
      </c>
      <c r="AA104" s="184" t="s">
        <v>791</v>
      </c>
      <c r="AB104" s="185" t="s">
        <v>172</v>
      </c>
      <c r="AC104" s="185"/>
    </row>
    <row r="105" spans="1:30" s="40" customFormat="1" ht="15" customHeight="1" x14ac:dyDescent="0.2">
      <c r="A105" s="368"/>
      <c r="B105" s="370"/>
      <c r="C105" s="416" t="s">
        <v>23</v>
      </c>
      <c r="D105" s="407" t="s">
        <v>188</v>
      </c>
      <c r="E105" s="408"/>
      <c r="F105" s="172" t="s">
        <v>832</v>
      </c>
      <c r="G105" s="173" t="s">
        <v>675</v>
      </c>
      <c r="H105" s="174" t="s">
        <v>1031</v>
      </c>
      <c r="I105" s="174" t="s">
        <v>3394</v>
      </c>
      <c r="J105" s="172" t="s">
        <v>1084</v>
      </c>
      <c r="K105" s="173" t="s">
        <v>796</v>
      </c>
      <c r="L105" s="174" t="s">
        <v>1031</v>
      </c>
      <c r="M105" s="174" t="s">
        <v>3395</v>
      </c>
      <c r="N105" s="172" t="s">
        <v>1111</v>
      </c>
      <c r="O105" s="173" t="s">
        <v>900</v>
      </c>
      <c r="P105" s="174" t="s">
        <v>1035</v>
      </c>
      <c r="Q105" s="174" t="s">
        <v>2360</v>
      </c>
      <c r="R105" s="174" t="s">
        <v>2288</v>
      </c>
      <c r="S105" s="173" t="s">
        <v>2283</v>
      </c>
      <c r="T105" s="174" t="s">
        <v>497</v>
      </c>
      <c r="U105" s="175" t="s">
        <v>1247</v>
      </c>
      <c r="V105" s="172" t="s">
        <v>821</v>
      </c>
      <c r="W105" s="173" t="s">
        <v>675</v>
      </c>
      <c r="X105" s="174" t="s">
        <v>1031</v>
      </c>
      <c r="Y105" s="176" t="s">
        <v>3396</v>
      </c>
      <c r="Z105" s="172" t="s">
        <v>1719</v>
      </c>
      <c r="AA105" s="173" t="s">
        <v>900</v>
      </c>
      <c r="AB105" s="174" t="s">
        <v>1726</v>
      </c>
      <c r="AC105" s="174" t="s">
        <v>3397</v>
      </c>
      <c r="AD105" s="198"/>
    </row>
    <row r="106" spans="1:30" s="40" customFormat="1" ht="15" customHeight="1" x14ac:dyDescent="0.2">
      <c r="A106" s="368"/>
      <c r="B106" s="370"/>
      <c r="C106" s="414"/>
      <c r="D106" s="409" t="s">
        <v>7</v>
      </c>
      <c r="E106" s="410"/>
      <c r="F106" s="177" t="s">
        <v>2467</v>
      </c>
      <c r="G106" s="178" t="s">
        <v>558</v>
      </c>
      <c r="H106" s="179" t="s">
        <v>1035</v>
      </c>
      <c r="I106" s="179" t="s">
        <v>3398</v>
      </c>
      <c r="J106" s="177" t="s">
        <v>1674</v>
      </c>
      <c r="K106" s="178" t="s">
        <v>611</v>
      </c>
      <c r="L106" s="179" t="s">
        <v>1902</v>
      </c>
      <c r="M106" s="179" t="s">
        <v>2065</v>
      </c>
      <c r="N106" s="177" t="s">
        <v>30</v>
      </c>
      <c r="O106" s="178" t="s">
        <v>30</v>
      </c>
      <c r="P106" s="179" t="s">
        <v>969</v>
      </c>
      <c r="Q106" s="179" t="s">
        <v>820</v>
      </c>
      <c r="R106" s="179" t="s">
        <v>30</v>
      </c>
      <c r="S106" s="178" t="s">
        <v>30</v>
      </c>
      <c r="T106" s="179" t="s">
        <v>461</v>
      </c>
      <c r="U106" s="180" t="s">
        <v>853</v>
      </c>
      <c r="V106" s="177" t="s">
        <v>1676</v>
      </c>
      <c r="W106" s="178" t="s">
        <v>558</v>
      </c>
      <c r="X106" s="179" t="s">
        <v>1109</v>
      </c>
      <c r="Y106" s="181" t="s">
        <v>691</v>
      </c>
      <c r="Z106" s="177" t="s">
        <v>88</v>
      </c>
      <c r="AA106" s="178" t="s">
        <v>2085</v>
      </c>
      <c r="AB106" s="179" t="s">
        <v>802</v>
      </c>
      <c r="AC106" s="179" t="s">
        <v>505</v>
      </c>
      <c r="AD106" s="198"/>
    </row>
    <row r="107" spans="1:30" s="40" customFormat="1" ht="15" customHeight="1" thickBot="1" x14ac:dyDescent="0.25">
      <c r="A107" s="368"/>
      <c r="B107" s="370"/>
      <c r="C107" s="415"/>
      <c r="D107" s="164" t="s">
        <v>16</v>
      </c>
      <c r="E107" s="182"/>
      <c r="F107" s="168" t="s">
        <v>172</v>
      </c>
      <c r="G107" s="168" t="s">
        <v>172</v>
      </c>
      <c r="H107" s="168" t="s">
        <v>172</v>
      </c>
      <c r="I107" s="168" t="s">
        <v>172</v>
      </c>
      <c r="J107" s="168" t="s">
        <v>172</v>
      </c>
      <c r="K107" s="168" t="s">
        <v>172</v>
      </c>
      <c r="L107" s="168" t="s">
        <v>172</v>
      </c>
      <c r="M107" s="168" t="s">
        <v>172</v>
      </c>
      <c r="N107" s="168" t="s">
        <v>172</v>
      </c>
      <c r="O107" s="168" t="s">
        <v>172</v>
      </c>
      <c r="P107" s="168" t="s">
        <v>172</v>
      </c>
      <c r="Q107" s="168" t="s">
        <v>172</v>
      </c>
      <c r="R107" s="168" t="s">
        <v>172</v>
      </c>
      <c r="S107" s="168" t="s">
        <v>172</v>
      </c>
      <c r="T107" s="168" t="s">
        <v>172</v>
      </c>
      <c r="U107" s="183" t="s">
        <v>172</v>
      </c>
      <c r="V107" s="170" t="s">
        <v>1588</v>
      </c>
      <c r="W107" s="184" t="s">
        <v>513</v>
      </c>
      <c r="X107" s="185" t="s">
        <v>172</v>
      </c>
      <c r="Y107" s="186"/>
      <c r="Z107" s="170" t="s">
        <v>2092</v>
      </c>
      <c r="AA107" s="184" t="s">
        <v>491</v>
      </c>
      <c r="AB107" s="185" t="s">
        <v>172</v>
      </c>
      <c r="AC107" s="185"/>
    </row>
    <row r="108" spans="1:30" s="40" customFormat="1" ht="15" customHeight="1" x14ac:dyDescent="0.2">
      <c r="A108" s="368"/>
      <c r="B108" s="370"/>
      <c r="C108" s="416" t="s">
        <v>472</v>
      </c>
      <c r="D108" s="407" t="s">
        <v>188</v>
      </c>
      <c r="E108" s="408"/>
      <c r="F108" s="172" t="s">
        <v>944</v>
      </c>
      <c r="G108" s="173" t="s">
        <v>794</v>
      </c>
      <c r="H108" s="174" t="s">
        <v>1548</v>
      </c>
      <c r="I108" s="174" t="s">
        <v>3399</v>
      </c>
      <c r="J108" s="172" t="s">
        <v>810</v>
      </c>
      <c r="K108" s="173" t="s">
        <v>1367</v>
      </c>
      <c r="L108" s="174" t="s">
        <v>1548</v>
      </c>
      <c r="M108" s="174" t="s">
        <v>3400</v>
      </c>
      <c r="N108" s="172" t="s">
        <v>1912</v>
      </c>
      <c r="O108" s="173" t="s">
        <v>974</v>
      </c>
      <c r="P108" s="174" t="s">
        <v>1158</v>
      </c>
      <c r="Q108" s="174" t="s">
        <v>3401</v>
      </c>
      <c r="R108" s="172" t="s">
        <v>2499</v>
      </c>
      <c r="S108" s="173" t="s">
        <v>2283</v>
      </c>
      <c r="T108" s="174" t="s">
        <v>581</v>
      </c>
      <c r="U108" s="175" t="s">
        <v>1418</v>
      </c>
      <c r="V108" s="172" t="s">
        <v>949</v>
      </c>
      <c r="W108" s="173" t="s">
        <v>794</v>
      </c>
      <c r="X108" s="174" t="s">
        <v>1548</v>
      </c>
      <c r="Y108" s="176" t="s">
        <v>3402</v>
      </c>
      <c r="Z108" s="172" t="s">
        <v>1167</v>
      </c>
      <c r="AA108" s="173" t="s">
        <v>1336</v>
      </c>
      <c r="AB108" s="174" t="s">
        <v>1141</v>
      </c>
      <c r="AC108" s="174" t="s">
        <v>3403</v>
      </c>
      <c r="AD108" s="198"/>
    </row>
    <row r="109" spans="1:30" s="40" customFormat="1" ht="15" customHeight="1" x14ac:dyDescent="0.2">
      <c r="A109" s="368"/>
      <c r="B109" s="370"/>
      <c r="C109" s="414"/>
      <c r="D109" s="409" t="s">
        <v>7</v>
      </c>
      <c r="E109" s="410"/>
      <c r="F109" s="177" t="s">
        <v>3404</v>
      </c>
      <c r="G109" s="178" t="s">
        <v>596</v>
      </c>
      <c r="H109" s="179" t="s">
        <v>943</v>
      </c>
      <c r="I109" s="179" t="s">
        <v>486</v>
      </c>
      <c r="J109" s="177" t="s">
        <v>2044</v>
      </c>
      <c r="K109" s="178" t="s">
        <v>491</v>
      </c>
      <c r="L109" s="179" t="s">
        <v>572</v>
      </c>
      <c r="M109" s="179" t="s">
        <v>1203</v>
      </c>
      <c r="N109" s="177" t="s">
        <v>69</v>
      </c>
      <c r="O109" s="178" t="s">
        <v>2085</v>
      </c>
      <c r="P109" s="179" t="s">
        <v>1043</v>
      </c>
      <c r="Q109" s="179" t="s">
        <v>957</v>
      </c>
      <c r="R109" s="177" t="s">
        <v>30</v>
      </c>
      <c r="S109" s="178" t="s">
        <v>30</v>
      </c>
      <c r="T109" s="179" t="s">
        <v>198</v>
      </c>
      <c r="U109" s="180" t="s">
        <v>198</v>
      </c>
      <c r="V109" s="177" t="s">
        <v>1210</v>
      </c>
      <c r="W109" s="178" t="s">
        <v>596</v>
      </c>
      <c r="X109" s="179" t="s">
        <v>592</v>
      </c>
      <c r="Y109" s="181" t="s">
        <v>1401</v>
      </c>
      <c r="Z109" s="177" t="s">
        <v>94</v>
      </c>
      <c r="AA109" s="178" t="s">
        <v>2085</v>
      </c>
      <c r="AB109" s="179" t="s">
        <v>846</v>
      </c>
      <c r="AC109" s="179" t="s">
        <v>836</v>
      </c>
      <c r="AD109" s="198"/>
    </row>
    <row r="110" spans="1:30" s="40" customFormat="1" ht="15" customHeight="1" thickBot="1" x14ac:dyDescent="0.25">
      <c r="A110" s="368"/>
      <c r="B110" s="370"/>
      <c r="C110" s="414"/>
      <c r="D110" s="164" t="s">
        <v>16</v>
      </c>
      <c r="E110" s="182"/>
      <c r="F110" s="168" t="s">
        <v>172</v>
      </c>
      <c r="G110" s="168" t="s">
        <v>172</v>
      </c>
      <c r="H110" s="168" t="s">
        <v>172</v>
      </c>
      <c r="I110" s="168" t="s">
        <v>172</v>
      </c>
      <c r="J110" s="168" t="s">
        <v>172</v>
      </c>
      <c r="K110" s="168" t="s">
        <v>172</v>
      </c>
      <c r="L110" s="168" t="s">
        <v>172</v>
      </c>
      <c r="M110" s="168" t="s">
        <v>172</v>
      </c>
      <c r="N110" s="168" t="s">
        <v>172</v>
      </c>
      <c r="O110" s="168" t="s">
        <v>172</v>
      </c>
      <c r="P110" s="168" t="s">
        <v>172</v>
      </c>
      <c r="Q110" s="168" t="s">
        <v>172</v>
      </c>
      <c r="R110" s="168" t="s">
        <v>172</v>
      </c>
      <c r="S110" s="168" t="s">
        <v>172</v>
      </c>
      <c r="T110" s="168" t="s">
        <v>172</v>
      </c>
      <c r="U110" s="183" t="s">
        <v>172</v>
      </c>
      <c r="V110" s="170" t="s">
        <v>1999</v>
      </c>
      <c r="W110" s="184" t="s">
        <v>603</v>
      </c>
      <c r="X110" s="185" t="s">
        <v>172</v>
      </c>
      <c r="Y110" s="186"/>
      <c r="Z110" s="170" t="s">
        <v>1808</v>
      </c>
      <c r="AA110" s="184" t="s">
        <v>791</v>
      </c>
      <c r="AB110" s="185" t="s">
        <v>172</v>
      </c>
      <c r="AC110" s="185"/>
    </row>
    <row r="111" spans="1:30" s="40" customFormat="1" ht="15" customHeight="1" x14ac:dyDescent="0.2">
      <c r="A111" s="367" t="s">
        <v>3549</v>
      </c>
      <c r="B111" s="369" t="s">
        <v>174</v>
      </c>
      <c r="C111" s="413" t="s">
        <v>471</v>
      </c>
      <c r="D111" s="428" t="s">
        <v>188</v>
      </c>
      <c r="E111" s="408"/>
      <c r="F111" s="172" t="s">
        <v>2566</v>
      </c>
      <c r="G111" s="173" t="s">
        <v>806</v>
      </c>
      <c r="H111" s="174" t="s">
        <v>1411</v>
      </c>
      <c r="I111" s="174" t="s">
        <v>3405</v>
      </c>
      <c r="J111" s="172" t="s">
        <v>968</v>
      </c>
      <c r="K111" s="173" t="s">
        <v>1336</v>
      </c>
      <c r="L111" s="174" t="s">
        <v>2520</v>
      </c>
      <c r="M111" s="174" t="s">
        <v>3406</v>
      </c>
      <c r="N111" s="172" t="s">
        <v>2175</v>
      </c>
      <c r="O111" s="173" t="s">
        <v>815</v>
      </c>
      <c r="P111" s="174" t="s">
        <v>1306</v>
      </c>
      <c r="Q111" s="174" t="s">
        <v>3296</v>
      </c>
      <c r="R111" s="174" t="s">
        <v>2923</v>
      </c>
      <c r="S111" s="173" t="s">
        <v>2582</v>
      </c>
      <c r="T111" s="174" t="s">
        <v>954</v>
      </c>
      <c r="U111" s="175" t="s">
        <v>710</v>
      </c>
      <c r="V111" s="172" t="s">
        <v>2567</v>
      </c>
      <c r="W111" s="173" t="s">
        <v>806</v>
      </c>
      <c r="X111" s="174" t="s">
        <v>2520</v>
      </c>
      <c r="Y111" s="176" t="s">
        <v>3407</v>
      </c>
      <c r="Z111" s="172" t="s">
        <v>1649</v>
      </c>
      <c r="AA111" s="173" t="s">
        <v>815</v>
      </c>
      <c r="AB111" s="174" t="s">
        <v>1548</v>
      </c>
      <c r="AC111" s="174" t="s">
        <v>2117</v>
      </c>
      <c r="AD111" s="198"/>
    </row>
    <row r="112" spans="1:30" s="40" customFormat="1" ht="15" customHeight="1" x14ac:dyDescent="0.2">
      <c r="A112" s="368"/>
      <c r="B112" s="370"/>
      <c r="C112" s="414"/>
      <c r="D112" s="429" t="s">
        <v>7</v>
      </c>
      <c r="E112" s="410"/>
      <c r="F112" s="177" t="s">
        <v>2210</v>
      </c>
      <c r="G112" s="178" t="s">
        <v>644</v>
      </c>
      <c r="H112" s="179" t="s">
        <v>858</v>
      </c>
      <c r="I112" s="179" t="s">
        <v>3408</v>
      </c>
      <c r="J112" s="177" t="s">
        <v>1830</v>
      </c>
      <c r="K112" s="178" t="s">
        <v>485</v>
      </c>
      <c r="L112" s="179" t="s">
        <v>943</v>
      </c>
      <c r="M112" s="179" t="s">
        <v>2065</v>
      </c>
      <c r="N112" s="177" t="s">
        <v>60</v>
      </c>
      <c r="O112" s="178" t="s">
        <v>1938</v>
      </c>
      <c r="P112" s="179" t="s">
        <v>1064</v>
      </c>
      <c r="Q112" s="179" t="s">
        <v>836</v>
      </c>
      <c r="R112" s="177" t="s">
        <v>30</v>
      </c>
      <c r="S112" s="178" t="s">
        <v>30</v>
      </c>
      <c r="T112" s="179" t="s">
        <v>198</v>
      </c>
      <c r="U112" s="180" t="s">
        <v>198</v>
      </c>
      <c r="V112" s="177" t="s">
        <v>2212</v>
      </c>
      <c r="W112" s="178" t="s">
        <v>644</v>
      </c>
      <c r="X112" s="179" t="s">
        <v>1765</v>
      </c>
      <c r="Y112" s="181" t="s">
        <v>1371</v>
      </c>
      <c r="Z112" s="177" t="s">
        <v>91</v>
      </c>
      <c r="AA112" s="178" t="s">
        <v>1938</v>
      </c>
      <c r="AB112" s="179" t="s">
        <v>866</v>
      </c>
      <c r="AC112" s="179" t="s">
        <v>1011</v>
      </c>
      <c r="AD112" s="198"/>
    </row>
    <row r="113" spans="1:30" s="40" customFormat="1" ht="15" customHeight="1" thickBot="1" x14ac:dyDescent="0.25">
      <c r="A113" s="368"/>
      <c r="B113" s="370"/>
      <c r="C113" s="417"/>
      <c r="D113" s="265" t="s">
        <v>16</v>
      </c>
      <c r="E113" s="182"/>
      <c r="F113" s="168" t="s">
        <v>172</v>
      </c>
      <c r="G113" s="168" t="s">
        <v>172</v>
      </c>
      <c r="H113" s="168" t="s">
        <v>172</v>
      </c>
      <c r="I113" s="168" t="s">
        <v>172</v>
      </c>
      <c r="J113" s="168" t="s">
        <v>172</v>
      </c>
      <c r="K113" s="168" t="s">
        <v>172</v>
      </c>
      <c r="L113" s="168" t="s">
        <v>172</v>
      </c>
      <c r="M113" s="168" t="s">
        <v>172</v>
      </c>
      <c r="N113" s="168" t="s">
        <v>172</v>
      </c>
      <c r="O113" s="168" t="s">
        <v>172</v>
      </c>
      <c r="P113" s="168" t="s">
        <v>172</v>
      </c>
      <c r="Q113" s="168" t="s">
        <v>172</v>
      </c>
      <c r="R113" s="168" t="s">
        <v>172</v>
      </c>
      <c r="S113" s="168" t="s">
        <v>172</v>
      </c>
      <c r="T113" s="168" t="s">
        <v>172</v>
      </c>
      <c r="U113" s="183" t="s">
        <v>172</v>
      </c>
      <c r="V113" s="170" t="s">
        <v>1063</v>
      </c>
      <c r="W113" s="184" t="s">
        <v>558</v>
      </c>
      <c r="X113" s="185" t="s">
        <v>172</v>
      </c>
      <c r="Y113" s="186"/>
      <c r="Z113" s="170" t="s">
        <v>1910</v>
      </c>
      <c r="AA113" s="184" t="s">
        <v>796</v>
      </c>
      <c r="AB113" s="185" t="s">
        <v>172</v>
      </c>
      <c r="AC113" s="185"/>
    </row>
    <row r="114" spans="1:30" s="40" customFormat="1" ht="15" customHeight="1" x14ac:dyDescent="0.2">
      <c r="A114" s="368"/>
      <c r="B114" s="370"/>
      <c r="C114" s="413" t="s">
        <v>23</v>
      </c>
      <c r="D114" s="428" t="s">
        <v>188</v>
      </c>
      <c r="E114" s="408"/>
      <c r="F114" s="172" t="s">
        <v>1683</v>
      </c>
      <c r="G114" s="173" t="s">
        <v>806</v>
      </c>
      <c r="H114" s="174" t="s">
        <v>1783</v>
      </c>
      <c r="I114" s="174" t="s">
        <v>3410</v>
      </c>
      <c r="J114" s="172" t="s">
        <v>1346</v>
      </c>
      <c r="K114" s="173" t="s">
        <v>1336</v>
      </c>
      <c r="L114" s="174" t="s">
        <v>1770</v>
      </c>
      <c r="M114" s="174" t="s">
        <v>3411</v>
      </c>
      <c r="N114" s="172" t="s">
        <v>1055</v>
      </c>
      <c r="O114" s="173" t="s">
        <v>815</v>
      </c>
      <c r="P114" s="174" t="s">
        <v>1192</v>
      </c>
      <c r="Q114" s="174" t="s">
        <v>3412</v>
      </c>
      <c r="R114" s="172" t="s">
        <v>2627</v>
      </c>
      <c r="S114" s="173" t="s">
        <v>2582</v>
      </c>
      <c r="T114" s="174" t="s">
        <v>1280</v>
      </c>
      <c r="U114" s="175" t="s">
        <v>1726</v>
      </c>
      <c r="V114" s="172" t="s">
        <v>1684</v>
      </c>
      <c r="W114" s="173" t="s">
        <v>806</v>
      </c>
      <c r="X114" s="174" t="s">
        <v>1770</v>
      </c>
      <c r="Y114" s="176" t="s">
        <v>3413</v>
      </c>
      <c r="Z114" s="172" t="s">
        <v>1349</v>
      </c>
      <c r="AA114" s="173" t="s">
        <v>815</v>
      </c>
      <c r="AB114" s="174" t="s">
        <v>1192</v>
      </c>
      <c r="AC114" s="174" t="s">
        <v>3414</v>
      </c>
      <c r="AD114" s="198"/>
    </row>
    <row r="115" spans="1:30" s="40" customFormat="1" ht="15" customHeight="1" x14ac:dyDescent="0.2">
      <c r="A115" s="368"/>
      <c r="B115" s="370"/>
      <c r="C115" s="414"/>
      <c r="D115" s="429" t="s">
        <v>7</v>
      </c>
      <c r="E115" s="410"/>
      <c r="F115" s="177" t="s">
        <v>1263</v>
      </c>
      <c r="G115" s="178" t="s">
        <v>675</v>
      </c>
      <c r="H115" s="179" t="s">
        <v>1192</v>
      </c>
      <c r="I115" s="179" t="s">
        <v>3415</v>
      </c>
      <c r="J115" s="177" t="s">
        <v>1999</v>
      </c>
      <c r="K115" s="178" t="s">
        <v>485</v>
      </c>
      <c r="L115" s="179" t="s">
        <v>1342</v>
      </c>
      <c r="M115" s="179" t="s">
        <v>530</v>
      </c>
      <c r="N115" s="177" t="s">
        <v>2532</v>
      </c>
      <c r="O115" s="178" t="s">
        <v>827</v>
      </c>
      <c r="P115" s="179" t="s">
        <v>710</v>
      </c>
      <c r="Q115" s="179" t="s">
        <v>1041</v>
      </c>
      <c r="R115" s="177" t="s">
        <v>30</v>
      </c>
      <c r="S115" s="178" t="s">
        <v>30</v>
      </c>
      <c r="T115" s="179" t="s">
        <v>862</v>
      </c>
      <c r="U115" s="180" t="s">
        <v>862</v>
      </c>
      <c r="V115" s="177" t="s">
        <v>916</v>
      </c>
      <c r="W115" s="178" t="s">
        <v>675</v>
      </c>
      <c r="X115" s="179" t="s">
        <v>1764</v>
      </c>
      <c r="Y115" s="181" t="s">
        <v>1286</v>
      </c>
      <c r="Z115" s="177" t="s">
        <v>1718</v>
      </c>
      <c r="AA115" s="178" t="s">
        <v>827</v>
      </c>
      <c r="AB115" s="179" t="s">
        <v>551</v>
      </c>
      <c r="AC115" s="179" t="s">
        <v>945</v>
      </c>
      <c r="AD115" s="198"/>
    </row>
    <row r="116" spans="1:30" s="40" customFormat="1" ht="15" customHeight="1" thickBot="1" x14ac:dyDescent="0.25">
      <c r="A116" s="368"/>
      <c r="B116" s="370"/>
      <c r="C116" s="417"/>
      <c r="D116" s="265" t="s">
        <v>16</v>
      </c>
      <c r="E116" s="182"/>
      <c r="F116" s="168" t="s">
        <v>172</v>
      </c>
      <c r="G116" s="168" t="s">
        <v>172</v>
      </c>
      <c r="H116" s="168" t="s">
        <v>172</v>
      </c>
      <c r="I116" s="168" t="s">
        <v>172</v>
      </c>
      <c r="J116" s="168" t="s">
        <v>172</v>
      </c>
      <c r="K116" s="168" t="s">
        <v>172</v>
      </c>
      <c r="L116" s="168" t="s">
        <v>172</v>
      </c>
      <c r="M116" s="168" t="s">
        <v>172</v>
      </c>
      <c r="N116" s="168" t="s">
        <v>172</v>
      </c>
      <c r="O116" s="168" t="s">
        <v>172</v>
      </c>
      <c r="P116" s="168" t="s">
        <v>172</v>
      </c>
      <c r="Q116" s="168" t="s">
        <v>172</v>
      </c>
      <c r="R116" s="168" t="s">
        <v>172</v>
      </c>
      <c r="S116" s="168" t="s">
        <v>172</v>
      </c>
      <c r="T116" s="168" t="s">
        <v>172</v>
      </c>
      <c r="U116" s="183" t="s">
        <v>172</v>
      </c>
      <c r="V116" s="170" t="s">
        <v>1576</v>
      </c>
      <c r="W116" s="184" t="s">
        <v>675</v>
      </c>
      <c r="X116" s="185" t="s">
        <v>172</v>
      </c>
      <c r="Y116" s="186"/>
      <c r="Z116" s="170" t="s">
        <v>1954</v>
      </c>
      <c r="AA116" s="184" t="s">
        <v>806</v>
      </c>
      <c r="AB116" s="185" t="s">
        <v>172</v>
      </c>
      <c r="AC116" s="185"/>
    </row>
    <row r="117" spans="1:30" s="40" customFormat="1" ht="15" customHeight="1" x14ac:dyDescent="0.2">
      <c r="A117" s="368"/>
      <c r="B117" s="370"/>
      <c r="C117" s="426" t="s">
        <v>472</v>
      </c>
      <c r="D117" s="428" t="s">
        <v>188</v>
      </c>
      <c r="E117" s="408"/>
      <c r="F117" s="172" t="s">
        <v>1000</v>
      </c>
      <c r="G117" s="173" t="s">
        <v>1367</v>
      </c>
      <c r="H117" s="174" t="s">
        <v>2065</v>
      </c>
      <c r="I117" s="174" t="s">
        <v>3416</v>
      </c>
      <c r="J117" s="172" t="s">
        <v>944</v>
      </c>
      <c r="K117" s="173" t="s">
        <v>960</v>
      </c>
      <c r="L117" s="174" t="s">
        <v>2065</v>
      </c>
      <c r="M117" s="174" t="s">
        <v>3417</v>
      </c>
      <c r="N117" s="172" t="s">
        <v>1329</v>
      </c>
      <c r="O117" s="173" t="s">
        <v>815</v>
      </c>
      <c r="P117" s="174" t="s">
        <v>1181</v>
      </c>
      <c r="Q117" s="174" t="s">
        <v>3418</v>
      </c>
      <c r="R117" s="172" t="s">
        <v>1100</v>
      </c>
      <c r="S117" s="173" t="s">
        <v>2283</v>
      </c>
      <c r="T117" s="174" t="s">
        <v>1067</v>
      </c>
      <c r="U117" s="175" t="s">
        <v>495</v>
      </c>
      <c r="V117" s="172" t="s">
        <v>2618</v>
      </c>
      <c r="W117" s="173" t="s">
        <v>1367</v>
      </c>
      <c r="X117" s="174" t="s">
        <v>2065</v>
      </c>
      <c r="Y117" s="176" t="s">
        <v>3419</v>
      </c>
      <c r="Z117" s="172" t="s">
        <v>2541</v>
      </c>
      <c r="AA117" s="173" t="s">
        <v>1367</v>
      </c>
      <c r="AB117" s="174" t="s">
        <v>1234</v>
      </c>
      <c r="AC117" s="174" t="s">
        <v>3420</v>
      </c>
      <c r="AD117" s="198"/>
    </row>
    <row r="118" spans="1:30" s="40" customFormat="1" ht="15" customHeight="1" x14ac:dyDescent="0.2">
      <c r="A118" s="368"/>
      <c r="B118" s="370"/>
      <c r="C118" s="426"/>
      <c r="D118" s="429" t="s">
        <v>7</v>
      </c>
      <c r="E118" s="410"/>
      <c r="F118" s="177" t="s">
        <v>1284</v>
      </c>
      <c r="G118" s="178" t="s">
        <v>624</v>
      </c>
      <c r="H118" s="179" t="s">
        <v>1434</v>
      </c>
      <c r="I118" s="179" t="s">
        <v>3421</v>
      </c>
      <c r="J118" s="177" t="s">
        <v>1210</v>
      </c>
      <c r="K118" s="178" t="s">
        <v>541</v>
      </c>
      <c r="L118" s="179" t="s">
        <v>1721</v>
      </c>
      <c r="M118" s="179" t="s">
        <v>1923</v>
      </c>
      <c r="N118" s="177" t="s">
        <v>2158</v>
      </c>
      <c r="O118" s="178" t="s">
        <v>827</v>
      </c>
      <c r="P118" s="179" t="s">
        <v>870</v>
      </c>
      <c r="Q118" s="179" t="s">
        <v>1566</v>
      </c>
      <c r="R118" s="177" t="s">
        <v>37</v>
      </c>
      <c r="S118" s="178" t="s">
        <v>2219</v>
      </c>
      <c r="T118" s="179" t="s">
        <v>942</v>
      </c>
      <c r="U118" s="180" t="s">
        <v>816</v>
      </c>
      <c r="V118" s="177" t="s">
        <v>1288</v>
      </c>
      <c r="W118" s="178" t="s">
        <v>624</v>
      </c>
      <c r="X118" s="179" t="s">
        <v>1694</v>
      </c>
      <c r="Y118" s="181" t="s">
        <v>3366</v>
      </c>
      <c r="Z118" s="177" t="s">
        <v>1402</v>
      </c>
      <c r="AA118" s="178" t="s">
        <v>827</v>
      </c>
      <c r="AB118" s="179" t="s">
        <v>1033</v>
      </c>
      <c r="AC118" s="179" t="s">
        <v>1524</v>
      </c>
      <c r="AD118" s="198"/>
    </row>
    <row r="119" spans="1:30" ht="15.75" customHeight="1" thickBot="1" x14ac:dyDescent="0.25">
      <c r="A119" s="372"/>
      <c r="B119" s="371"/>
      <c r="C119" s="427"/>
      <c r="D119" s="265" t="s">
        <v>16</v>
      </c>
      <c r="E119" s="182"/>
      <c r="F119" s="168" t="s">
        <v>172</v>
      </c>
      <c r="G119" s="168" t="s">
        <v>172</v>
      </c>
      <c r="H119" s="168" t="s">
        <v>172</v>
      </c>
      <c r="I119" s="168" t="s">
        <v>172</v>
      </c>
      <c r="J119" s="168" t="s">
        <v>172</v>
      </c>
      <c r="K119" s="168" t="s">
        <v>172</v>
      </c>
      <c r="L119" s="168" t="s">
        <v>172</v>
      </c>
      <c r="M119" s="168" t="s">
        <v>172</v>
      </c>
      <c r="N119" s="168" t="s">
        <v>172</v>
      </c>
      <c r="O119" s="168" t="s">
        <v>172</v>
      </c>
      <c r="P119" s="168" t="s">
        <v>172</v>
      </c>
      <c r="Q119" s="168" t="s">
        <v>172</v>
      </c>
      <c r="R119" s="168" t="s">
        <v>172</v>
      </c>
      <c r="S119" s="168" t="s">
        <v>172</v>
      </c>
      <c r="T119" s="168" t="s">
        <v>172</v>
      </c>
      <c r="U119" s="183" t="s">
        <v>172</v>
      </c>
      <c r="V119" s="170" t="s">
        <v>1576</v>
      </c>
      <c r="W119" s="184" t="s">
        <v>675</v>
      </c>
      <c r="X119" s="185" t="s">
        <v>172</v>
      </c>
      <c r="Y119" s="186"/>
      <c r="Z119" s="170" t="s">
        <v>1954</v>
      </c>
      <c r="AA119" s="184" t="s">
        <v>806</v>
      </c>
      <c r="AB119" s="185" t="s">
        <v>172</v>
      </c>
      <c r="AC119" s="185"/>
    </row>
    <row r="120" spans="1:30" ht="12.75" customHeight="1" x14ac:dyDescent="0.2">
      <c r="A120" s="71"/>
    </row>
    <row r="121" spans="1:30" ht="12.75" customHeight="1" x14ac:dyDescent="0.2">
      <c r="A121" s="232" t="s">
        <v>475</v>
      </c>
    </row>
    <row r="122" spans="1:30" ht="12.75" customHeight="1" x14ac:dyDescent="0.2">
      <c r="A122" s="266" t="s">
        <v>3540</v>
      </c>
    </row>
    <row r="123" spans="1:30" ht="12.75" customHeight="1" x14ac:dyDescent="0.2">
      <c r="A123" s="266" t="s">
        <v>476</v>
      </c>
    </row>
    <row r="124" spans="1:30" ht="12.75" customHeight="1" x14ac:dyDescent="0.2">
      <c r="A124" s="277" t="s">
        <v>19</v>
      </c>
    </row>
    <row r="125" spans="1:30" x14ac:dyDescent="0.2">
      <c r="A125" s="280" t="s">
        <v>38</v>
      </c>
    </row>
    <row r="126" spans="1:30" x14ac:dyDescent="0.2">
      <c r="A126" s="280" t="s">
        <v>3541</v>
      </c>
    </row>
    <row r="127" spans="1:30" x14ac:dyDescent="0.2">
      <c r="A127" s="280" t="s">
        <v>39</v>
      </c>
    </row>
    <row r="128" spans="1:30" x14ac:dyDescent="0.2">
      <c r="A128" s="489" t="s">
        <v>3556</v>
      </c>
    </row>
    <row r="129" spans="1:1" x14ac:dyDescent="0.2">
      <c r="A129" s="280" t="s">
        <v>477</v>
      </c>
    </row>
    <row r="130" spans="1:1" x14ac:dyDescent="0.2">
      <c r="A130" s="277" t="s">
        <v>2841</v>
      </c>
    </row>
    <row r="131" spans="1:1" x14ac:dyDescent="0.2">
      <c r="A131" s="281" t="s">
        <v>3535</v>
      </c>
    </row>
    <row r="132" spans="1:1" x14ac:dyDescent="0.2">
      <c r="A132" s="277" t="s">
        <v>3510</v>
      </c>
    </row>
    <row r="133" spans="1:1" x14ac:dyDescent="0.2">
      <c r="A133" s="279" t="s">
        <v>3534</v>
      </c>
    </row>
  </sheetData>
  <mergeCells count="152">
    <mergeCell ref="A111:A119"/>
    <mergeCell ref="A90:A101"/>
    <mergeCell ref="B90:B95"/>
    <mergeCell ref="C90:C92"/>
    <mergeCell ref="D90:E90"/>
    <mergeCell ref="D91:E91"/>
    <mergeCell ref="C93:C95"/>
    <mergeCell ref="D93:E93"/>
    <mergeCell ref="D94:E94"/>
    <mergeCell ref="B96:B101"/>
    <mergeCell ref="C96:C98"/>
    <mergeCell ref="D96:E96"/>
    <mergeCell ref="D97:E97"/>
    <mergeCell ref="C99:C101"/>
    <mergeCell ref="D99:E99"/>
    <mergeCell ref="D100:E100"/>
    <mergeCell ref="D105:E105"/>
    <mergeCell ref="D106:E106"/>
    <mergeCell ref="C108:C110"/>
    <mergeCell ref="D108:E108"/>
    <mergeCell ref="A102:A110"/>
    <mergeCell ref="B102:B110"/>
    <mergeCell ref="D117:E117"/>
    <mergeCell ref="D118:E118"/>
    <mergeCell ref="A48:A65"/>
    <mergeCell ref="B48:B53"/>
    <mergeCell ref="C48:C50"/>
    <mergeCell ref="D48:E48"/>
    <mergeCell ref="D49:E49"/>
    <mergeCell ref="C51:C53"/>
    <mergeCell ref="D51:E51"/>
    <mergeCell ref="D52:E52"/>
    <mergeCell ref="B54:B59"/>
    <mergeCell ref="C54:C56"/>
    <mergeCell ref="D54:E54"/>
    <mergeCell ref="D55:E55"/>
    <mergeCell ref="C57:C59"/>
    <mergeCell ref="D57:E57"/>
    <mergeCell ref="D58:E58"/>
    <mergeCell ref="B60:B65"/>
    <mergeCell ref="C60:C62"/>
    <mergeCell ref="D60:E60"/>
    <mergeCell ref="D61:E61"/>
    <mergeCell ref="C63:C65"/>
    <mergeCell ref="D63:E63"/>
    <mergeCell ref="D64:E64"/>
    <mergeCell ref="AF1:AS1"/>
    <mergeCell ref="A3:C5"/>
    <mergeCell ref="D3:E5"/>
    <mergeCell ref="F3:U3"/>
    <mergeCell ref="V3:Y4"/>
    <mergeCell ref="Z3:AC4"/>
    <mergeCell ref="F4:I4"/>
    <mergeCell ref="J4:M4"/>
    <mergeCell ref="N4:Q4"/>
    <mergeCell ref="R4:U4"/>
    <mergeCell ref="A1:AC1"/>
    <mergeCell ref="A6:C8"/>
    <mergeCell ref="D6:E6"/>
    <mergeCell ref="D7:E7"/>
    <mergeCell ref="A9:A20"/>
    <mergeCell ref="B9:C11"/>
    <mergeCell ref="D9:E9"/>
    <mergeCell ref="D10:E10"/>
    <mergeCell ref="B12:C14"/>
    <mergeCell ref="D12:E12"/>
    <mergeCell ref="D13:E13"/>
    <mergeCell ref="B15:C17"/>
    <mergeCell ref="D15:E15"/>
    <mergeCell ref="D16:E16"/>
    <mergeCell ref="AX16:AX36"/>
    <mergeCell ref="AY16:BF16"/>
    <mergeCell ref="D28:E28"/>
    <mergeCell ref="B30:B38"/>
    <mergeCell ref="C30:C32"/>
    <mergeCell ref="D30:E30"/>
    <mergeCell ref="BG16:BH19"/>
    <mergeCell ref="BI16:BJ19"/>
    <mergeCell ref="B18:C20"/>
    <mergeCell ref="D18:E18"/>
    <mergeCell ref="D19:E19"/>
    <mergeCell ref="AY19:AZ19"/>
    <mergeCell ref="BA19:BB19"/>
    <mergeCell ref="BC19:BD19"/>
    <mergeCell ref="BE19:BF19"/>
    <mergeCell ref="D31:E31"/>
    <mergeCell ref="C33:C35"/>
    <mergeCell ref="D33:E33"/>
    <mergeCell ref="D34:E34"/>
    <mergeCell ref="C36:C38"/>
    <mergeCell ref="D36:E36"/>
    <mergeCell ref="D37:E37"/>
    <mergeCell ref="A21:A47"/>
    <mergeCell ref="B21:B29"/>
    <mergeCell ref="C21:C23"/>
    <mergeCell ref="D21:E21"/>
    <mergeCell ref="D22:E22"/>
    <mergeCell ref="C24:C26"/>
    <mergeCell ref="D24:E24"/>
    <mergeCell ref="D25:E25"/>
    <mergeCell ref="C27:C29"/>
    <mergeCell ref="D27:E27"/>
    <mergeCell ref="B39:B47"/>
    <mergeCell ref="C39:C41"/>
    <mergeCell ref="D39:E39"/>
    <mergeCell ref="D40:E40"/>
    <mergeCell ref="C42:C44"/>
    <mergeCell ref="D42:E42"/>
    <mergeCell ref="D43:E43"/>
    <mergeCell ref="C45:C47"/>
    <mergeCell ref="D45:E45"/>
    <mergeCell ref="D46:E46"/>
    <mergeCell ref="A66:A89"/>
    <mergeCell ref="B66:B77"/>
    <mergeCell ref="C66:C68"/>
    <mergeCell ref="D66:E66"/>
    <mergeCell ref="D67:E67"/>
    <mergeCell ref="C69:C71"/>
    <mergeCell ref="D69:E69"/>
    <mergeCell ref="D70:E70"/>
    <mergeCell ref="C72:C74"/>
    <mergeCell ref="D72:E72"/>
    <mergeCell ref="D73:E73"/>
    <mergeCell ref="C75:C77"/>
    <mergeCell ref="D75:E75"/>
    <mergeCell ref="D76:E76"/>
    <mergeCell ref="B78:B89"/>
    <mergeCell ref="C78:C80"/>
    <mergeCell ref="D78:E78"/>
    <mergeCell ref="D79:E79"/>
    <mergeCell ref="C81:C83"/>
    <mergeCell ref="D81:E81"/>
    <mergeCell ref="D82:E82"/>
    <mergeCell ref="C84:C86"/>
    <mergeCell ref="D84:E84"/>
    <mergeCell ref="D85:E85"/>
    <mergeCell ref="C117:C119"/>
    <mergeCell ref="B111:B119"/>
    <mergeCell ref="C87:C89"/>
    <mergeCell ref="D87:E87"/>
    <mergeCell ref="D88:E88"/>
    <mergeCell ref="D109:E109"/>
    <mergeCell ref="C111:C113"/>
    <mergeCell ref="D111:E111"/>
    <mergeCell ref="D112:E112"/>
    <mergeCell ref="C114:C116"/>
    <mergeCell ref="D114:E114"/>
    <mergeCell ref="D115:E115"/>
    <mergeCell ref="C102:C104"/>
    <mergeCell ref="D102:E102"/>
    <mergeCell ref="D103:E103"/>
    <mergeCell ref="C105:C107"/>
  </mergeCells>
  <pageMargins left="0.7" right="0.7" top="0.75" bottom="0.75" header="0.3" footer="0.3"/>
  <pageSetup orientation="portrait" r:id="rId1"/>
  <ignoredErrors>
    <ignoredError sqref="F6:AC7 F9:AC10 F8:X8 Z8:AB8 F12:AC13 F11:X11 Z11:AB11 F15:AC16 F14:X14 Z14:AB14 F18:AC19 F17:X17 AB17 F21:AC22 F20:X20 Z20:AB20 F24:AC25 F23:X23 Z23:AB23 F27:AC28 F26:X26 Z26:AB26 F30:AC31 F29:X29 Z29:AB29 F33:AC34 F32:X32 Z32:AB32 F36:AC37 F35:X35 Z35:AB35 F39:AC40 F38:X38 Z38:AB38 F42:AC43 F41:X41 Z41:AB41 F45:AC46 F44:U44 F48:AC49 F47:U47 F51:AC52 F50:X50 Z50:AB50 F54:AC55 F53:X53 Z53:AB53 F57:AC58 F56:X56 Z56:AB56 F60:AC61 F59:X59 Z59:AB59 F63:AC64 F62:X62 Z62:AB62 F66:AC67 F65:X65 Z65:AB65 F69:AC70 F68:X68 AB68 F72:AC73 F71:X71 Z71:AB71 F75:AC76 F74:X74 Z74:AB74 F78:AC79 F77:X77 Z77:AB77 F81:AC82 F80:X80 AB80 F84:AC85 F83:X83 Z83:AB83 F87:AC88 F86:X86 Z86:AB86 F90:AC91 F89:X89 Z89:AB89 F93:AC94 F92:X92 Z92:AB92 F96:AC97 F95:X95 Z95:AB95 F99:AC100 F98:X98 AB98 F102:AC103 F101:X101 Z101:AB101 F105:AC106 F104:X104 Z104:AB104 F108:AC109 F107:X107 Z107:AB107 F111:AC112 F110:X110 Z110:AB110 F114:AC115 F113:X113 Z113:AB113 F117:AC118 F116:X116 Z116:AB116 F119:X119 Z119:AB11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T226"/>
  <sheetViews>
    <sheetView workbookViewId="0">
      <selection sqref="A1:T1"/>
    </sheetView>
  </sheetViews>
  <sheetFormatPr baseColWidth="10" defaultRowHeight="15" x14ac:dyDescent="0.25"/>
  <cols>
    <col min="1" max="1" width="18.7109375" style="30" bestFit="1" customWidth="1"/>
    <col min="2" max="2" width="20.5703125" style="30" customWidth="1"/>
    <col min="3" max="3" width="12.7109375" style="30" customWidth="1"/>
    <col min="4" max="4" width="7.7109375" style="30" customWidth="1"/>
    <col min="5" max="5" width="12.7109375" style="30" customWidth="1"/>
    <col min="6" max="6" width="7.7109375" style="30" customWidth="1"/>
    <col min="7" max="7" width="7.7109375" style="31" customWidth="1"/>
    <col min="8" max="8" width="7.7109375" style="30" customWidth="1"/>
    <col min="9" max="9" width="12.7109375" style="30" customWidth="1"/>
    <col min="10" max="10" width="7.7109375" style="30" customWidth="1"/>
    <col min="11" max="11" width="12.7109375" style="30" customWidth="1"/>
    <col min="12" max="14" width="7.7109375" style="30" customWidth="1"/>
    <col min="15" max="15" width="12.7109375" style="30" customWidth="1"/>
    <col min="16" max="16" width="7.7109375" style="30" customWidth="1"/>
    <col min="17" max="17" width="12.7109375" style="30" customWidth="1"/>
    <col min="18" max="20" width="7.7109375" style="30" customWidth="1"/>
    <col min="21" max="16384" width="11.42578125" style="30"/>
  </cols>
  <sheetData>
    <row r="1" spans="1:20" ht="39" customHeight="1" x14ac:dyDescent="0.25">
      <c r="A1" s="443" t="s">
        <v>3557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</row>
    <row r="2" spans="1:20" ht="11.1" customHeight="1" thickBot="1" x14ac:dyDescent="0.3">
      <c r="A2" s="38"/>
      <c r="B2" s="233"/>
      <c r="C2" s="233"/>
      <c r="D2" s="233"/>
      <c r="E2" s="233"/>
      <c r="F2" s="233"/>
      <c r="G2" s="233"/>
      <c r="H2" s="233"/>
      <c r="I2" s="148"/>
      <c r="J2" s="148"/>
      <c r="K2" s="148"/>
      <c r="L2" s="148"/>
      <c r="M2" s="148"/>
      <c r="N2" s="148"/>
      <c r="O2" s="148"/>
    </row>
    <row r="3" spans="1:20" ht="15" customHeight="1" thickBot="1" x14ac:dyDescent="0.3">
      <c r="A3" s="436" t="s">
        <v>193</v>
      </c>
      <c r="B3" s="436"/>
      <c r="C3" s="435" t="s">
        <v>3513</v>
      </c>
      <c r="D3" s="435"/>
      <c r="E3" s="435"/>
      <c r="F3" s="435"/>
      <c r="G3" s="435"/>
      <c r="H3" s="435"/>
      <c r="I3" s="435" t="s">
        <v>788</v>
      </c>
      <c r="J3" s="435"/>
      <c r="K3" s="435"/>
      <c r="L3" s="435"/>
      <c r="M3" s="435"/>
      <c r="N3" s="435"/>
      <c r="O3" s="435" t="s">
        <v>789</v>
      </c>
      <c r="P3" s="435"/>
      <c r="Q3" s="435"/>
      <c r="R3" s="435"/>
      <c r="S3" s="435"/>
      <c r="T3" s="435"/>
    </row>
    <row r="4" spans="1:20" ht="30.75" customHeight="1" thickBot="1" x14ac:dyDescent="0.3">
      <c r="A4" s="436"/>
      <c r="B4" s="436"/>
      <c r="C4" s="52" t="s">
        <v>1</v>
      </c>
      <c r="D4" s="144" t="s">
        <v>2</v>
      </c>
      <c r="E4" s="51" t="s">
        <v>3</v>
      </c>
      <c r="F4" s="144" t="s">
        <v>2</v>
      </c>
      <c r="G4" s="144" t="s">
        <v>32</v>
      </c>
      <c r="H4" s="52" t="s">
        <v>31</v>
      </c>
      <c r="I4" s="52" t="s">
        <v>1</v>
      </c>
      <c r="J4" s="144" t="s">
        <v>2</v>
      </c>
      <c r="K4" s="51" t="s">
        <v>3</v>
      </c>
      <c r="L4" s="144" t="s">
        <v>2</v>
      </c>
      <c r="M4" s="144" t="s">
        <v>32</v>
      </c>
      <c r="N4" s="52" t="s">
        <v>31</v>
      </c>
      <c r="O4" s="52" t="s">
        <v>1</v>
      </c>
      <c r="P4" s="144" t="s">
        <v>2</v>
      </c>
      <c r="Q4" s="51" t="s">
        <v>3</v>
      </c>
      <c r="R4" s="144" t="s">
        <v>2</v>
      </c>
      <c r="S4" s="144" t="s">
        <v>32</v>
      </c>
      <c r="T4" s="52" t="s">
        <v>31</v>
      </c>
    </row>
    <row r="5" spans="1:20" ht="15" customHeight="1" thickBot="1" x14ac:dyDescent="0.3">
      <c r="A5" s="439" t="s">
        <v>9</v>
      </c>
      <c r="B5" s="440"/>
      <c r="C5" s="124" t="s">
        <v>514</v>
      </c>
      <c r="D5" s="139" t="s">
        <v>489</v>
      </c>
      <c r="E5" s="124" t="s">
        <v>532</v>
      </c>
      <c r="F5" s="139" t="s">
        <v>538</v>
      </c>
      <c r="G5" s="125">
        <v>94</v>
      </c>
      <c r="H5" s="125">
        <v>3816</v>
      </c>
      <c r="I5" s="124" t="s">
        <v>482</v>
      </c>
      <c r="J5" s="139" t="s">
        <v>483</v>
      </c>
      <c r="K5" s="124" t="s">
        <v>484</v>
      </c>
      <c r="L5" s="139" t="s">
        <v>485</v>
      </c>
      <c r="M5" s="125">
        <v>92</v>
      </c>
      <c r="N5" s="125">
        <v>1948</v>
      </c>
      <c r="O5" s="124" t="s">
        <v>486</v>
      </c>
      <c r="P5" s="139" t="s">
        <v>487</v>
      </c>
      <c r="Q5" s="124" t="s">
        <v>484</v>
      </c>
      <c r="R5" s="139" t="s">
        <v>485</v>
      </c>
      <c r="S5" s="125">
        <v>94</v>
      </c>
      <c r="T5" s="125">
        <v>1868</v>
      </c>
    </row>
    <row r="6" spans="1:20" ht="15" customHeight="1" x14ac:dyDescent="0.25">
      <c r="A6" s="437" t="s">
        <v>173</v>
      </c>
      <c r="B6" s="126" t="s">
        <v>174</v>
      </c>
      <c r="C6" s="127" t="s">
        <v>669</v>
      </c>
      <c r="D6" s="140" t="s">
        <v>555</v>
      </c>
      <c r="E6" s="127" t="s">
        <v>490</v>
      </c>
      <c r="F6" s="140" t="s">
        <v>624</v>
      </c>
      <c r="G6" s="128">
        <v>78</v>
      </c>
      <c r="H6" s="128">
        <v>3412</v>
      </c>
      <c r="I6" s="127" t="s">
        <v>488</v>
      </c>
      <c r="J6" s="140" t="s">
        <v>489</v>
      </c>
      <c r="K6" s="127" t="s">
        <v>490</v>
      </c>
      <c r="L6" s="140" t="s">
        <v>491</v>
      </c>
      <c r="M6" s="128">
        <v>78</v>
      </c>
      <c r="N6" s="128">
        <v>1760</v>
      </c>
      <c r="O6" s="127" t="s">
        <v>492</v>
      </c>
      <c r="P6" s="140" t="s">
        <v>493</v>
      </c>
      <c r="Q6" s="127" t="s">
        <v>494</v>
      </c>
      <c r="R6" s="140" t="s">
        <v>491</v>
      </c>
      <c r="S6" s="128">
        <v>78</v>
      </c>
      <c r="T6" s="128">
        <v>1652</v>
      </c>
    </row>
    <row r="7" spans="1:20" s="41" customFormat="1" ht="15" customHeight="1" thickBot="1" x14ac:dyDescent="0.25">
      <c r="A7" s="442"/>
      <c r="B7" s="129" t="s">
        <v>175</v>
      </c>
      <c r="C7" s="130" t="s">
        <v>2247</v>
      </c>
      <c r="D7" s="141" t="s">
        <v>633</v>
      </c>
      <c r="E7" s="130" t="s">
        <v>536</v>
      </c>
      <c r="F7" s="141" t="s">
        <v>582</v>
      </c>
      <c r="G7" s="131">
        <v>11</v>
      </c>
      <c r="H7" s="131">
        <v>385</v>
      </c>
      <c r="I7" s="130" t="s">
        <v>495</v>
      </c>
      <c r="J7" s="141" t="s">
        <v>496</v>
      </c>
      <c r="K7" s="130" t="s">
        <v>497</v>
      </c>
      <c r="L7" s="141" t="s">
        <v>498</v>
      </c>
      <c r="M7" s="131">
        <v>10</v>
      </c>
      <c r="N7" s="131">
        <v>180</v>
      </c>
      <c r="O7" s="130" t="s">
        <v>499</v>
      </c>
      <c r="P7" s="141" t="s">
        <v>500</v>
      </c>
      <c r="Q7" s="130" t="s">
        <v>501</v>
      </c>
      <c r="R7" s="141" t="s">
        <v>502</v>
      </c>
      <c r="S7" s="131">
        <v>11</v>
      </c>
      <c r="T7" s="131">
        <v>205</v>
      </c>
    </row>
    <row r="8" spans="1:20" s="41" customFormat="1" ht="15" customHeight="1" x14ac:dyDescent="0.2">
      <c r="A8" s="437" t="s">
        <v>21</v>
      </c>
      <c r="B8" s="126" t="s">
        <v>471</v>
      </c>
      <c r="C8" s="127" t="s">
        <v>635</v>
      </c>
      <c r="D8" s="140" t="s">
        <v>703</v>
      </c>
      <c r="E8" s="127" t="s">
        <v>539</v>
      </c>
      <c r="F8" s="140" t="s">
        <v>553</v>
      </c>
      <c r="G8" s="128">
        <v>18</v>
      </c>
      <c r="H8" s="128">
        <v>635</v>
      </c>
      <c r="I8" s="127" t="s">
        <v>503</v>
      </c>
      <c r="J8" s="140" t="s">
        <v>504</v>
      </c>
      <c r="K8" s="127" t="s">
        <v>505</v>
      </c>
      <c r="L8" s="140" t="s">
        <v>506</v>
      </c>
      <c r="M8" s="128">
        <v>17</v>
      </c>
      <c r="N8" s="128">
        <v>319</v>
      </c>
      <c r="O8" s="127" t="s">
        <v>507</v>
      </c>
      <c r="P8" s="140" t="s">
        <v>508</v>
      </c>
      <c r="Q8" s="127" t="s">
        <v>509</v>
      </c>
      <c r="R8" s="140" t="s">
        <v>510</v>
      </c>
      <c r="S8" s="128">
        <v>18</v>
      </c>
      <c r="T8" s="128">
        <v>316</v>
      </c>
    </row>
    <row r="9" spans="1:20" s="41" customFormat="1" ht="15" customHeight="1" x14ac:dyDescent="0.2">
      <c r="A9" s="441"/>
      <c r="B9" s="132" t="s">
        <v>23</v>
      </c>
      <c r="C9" s="133" t="s">
        <v>681</v>
      </c>
      <c r="D9" s="142" t="s">
        <v>502</v>
      </c>
      <c r="E9" s="133" t="s">
        <v>490</v>
      </c>
      <c r="F9" s="142" t="s">
        <v>596</v>
      </c>
      <c r="G9" s="134">
        <v>33</v>
      </c>
      <c r="H9" s="134">
        <v>1379</v>
      </c>
      <c r="I9" s="133" t="s">
        <v>511</v>
      </c>
      <c r="J9" s="142" t="s">
        <v>512</v>
      </c>
      <c r="K9" s="133" t="s">
        <v>494</v>
      </c>
      <c r="L9" s="142" t="s">
        <v>513</v>
      </c>
      <c r="M9" s="134">
        <v>33</v>
      </c>
      <c r="N9" s="134">
        <v>722</v>
      </c>
      <c r="O9" s="133" t="s">
        <v>514</v>
      </c>
      <c r="P9" s="142" t="s">
        <v>515</v>
      </c>
      <c r="Q9" s="133" t="s">
        <v>516</v>
      </c>
      <c r="R9" s="142" t="s">
        <v>517</v>
      </c>
      <c r="S9" s="134">
        <v>33</v>
      </c>
      <c r="T9" s="134">
        <v>657</v>
      </c>
    </row>
    <row r="10" spans="1:20" s="41" customFormat="1" ht="15" customHeight="1" thickBot="1" x14ac:dyDescent="0.25">
      <c r="A10" s="438"/>
      <c r="B10" s="129" t="s">
        <v>472</v>
      </c>
      <c r="C10" s="130" t="s">
        <v>621</v>
      </c>
      <c r="D10" s="141" t="s">
        <v>598</v>
      </c>
      <c r="E10" s="130" t="s">
        <v>532</v>
      </c>
      <c r="F10" s="141" t="s">
        <v>513</v>
      </c>
      <c r="G10" s="131">
        <v>43</v>
      </c>
      <c r="H10" s="131">
        <v>1802</v>
      </c>
      <c r="I10" s="130" t="s">
        <v>518</v>
      </c>
      <c r="J10" s="141" t="s">
        <v>519</v>
      </c>
      <c r="K10" s="130" t="s">
        <v>520</v>
      </c>
      <c r="L10" s="141" t="s">
        <v>521</v>
      </c>
      <c r="M10" s="131">
        <v>42</v>
      </c>
      <c r="N10" s="131">
        <v>907</v>
      </c>
      <c r="O10" s="130" t="s">
        <v>522</v>
      </c>
      <c r="P10" s="141" t="s">
        <v>523</v>
      </c>
      <c r="Q10" s="130" t="s">
        <v>524</v>
      </c>
      <c r="R10" s="141" t="s">
        <v>521</v>
      </c>
      <c r="S10" s="131">
        <v>43</v>
      </c>
      <c r="T10" s="131">
        <v>895</v>
      </c>
    </row>
    <row r="11" spans="1:20" ht="15" customHeight="1" x14ac:dyDescent="0.25">
      <c r="A11" s="437" t="s">
        <v>170</v>
      </c>
      <c r="B11" s="126" t="s">
        <v>24</v>
      </c>
      <c r="C11" s="127" t="s">
        <v>734</v>
      </c>
      <c r="D11" s="140" t="s">
        <v>653</v>
      </c>
      <c r="E11" s="127" t="s">
        <v>494</v>
      </c>
      <c r="F11" s="140" t="s">
        <v>587</v>
      </c>
      <c r="G11" s="128">
        <v>35</v>
      </c>
      <c r="H11" s="128">
        <v>673</v>
      </c>
      <c r="I11" s="127" t="s">
        <v>525</v>
      </c>
      <c r="J11" s="140" t="s">
        <v>526</v>
      </c>
      <c r="K11" s="127" t="s">
        <v>527</v>
      </c>
      <c r="L11" s="140" t="s">
        <v>489</v>
      </c>
      <c r="M11" s="128">
        <v>34</v>
      </c>
      <c r="N11" s="128">
        <v>342</v>
      </c>
      <c r="O11" s="127" t="s">
        <v>528</v>
      </c>
      <c r="P11" s="140" t="s">
        <v>529</v>
      </c>
      <c r="Q11" s="127" t="s">
        <v>509</v>
      </c>
      <c r="R11" s="140" t="s">
        <v>493</v>
      </c>
      <c r="S11" s="128">
        <v>35</v>
      </c>
      <c r="T11" s="128">
        <v>331</v>
      </c>
    </row>
    <row r="12" spans="1:20" ht="15" customHeight="1" thickBot="1" x14ac:dyDescent="0.3">
      <c r="A12" s="438"/>
      <c r="B12" s="129" t="s">
        <v>25</v>
      </c>
      <c r="C12" s="130" t="s">
        <v>654</v>
      </c>
      <c r="D12" s="141" t="s">
        <v>595</v>
      </c>
      <c r="E12" s="130" t="s">
        <v>532</v>
      </c>
      <c r="F12" s="141" t="s">
        <v>675</v>
      </c>
      <c r="G12" s="131">
        <v>59</v>
      </c>
      <c r="H12" s="131">
        <v>3143</v>
      </c>
      <c r="I12" s="130" t="s">
        <v>530</v>
      </c>
      <c r="J12" s="141" t="s">
        <v>506</v>
      </c>
      <c r="K12" s="130" t="s">
        <v>484</v>
      </c>
      <c r="L12" s="141" t="s">
        <v>491</v>
      </c>
      <c r="M12" s="131">
        <v>58</v>
      </c>
      <c r="N12" s="131">
        <v>1606</v>
      </c>
      <c r="O12" s="130" t="s">
        <v>531</v>
      </c>
      <c r="P12" s="141" t="s">
        <v>519</v>
      </c>
      <c r="Q12" s="130" t="s">
        <v>532</v>
      </c>
      <c r="R12" s="141" t="s">
        <v>533</v>
      </c>
      <c r="S12" s="131">
        <v>59</v>
      </c>
      <c r="T12" s="131">
        <v>1537</v>
      </c>
    </row>
    <row r="13" spans="1:20" ht="15" customHeight="1" thickBot="1" x14ac:dyDescent="0.3">
      <c r="A13" s="439" t="s">
        <v>534</v>
      </c>
      <c r="B13" s="440"/>
      <c r="C13" s="124" t="s">
        <v>588</v>
      </c>
      <c r="D13" s="139" t="s">
        <v>611</v>
      </c>
      <c r="E13" s="124" t="s">
        <v>527</v>
      </c>
      <c r="F13" s="139" t="s">
        <v>894</v>
      </c>
      <c r="G13" s="125">
        <v>109</v>
      </c>
      <c r="H13" s="125">
        <v>3931</v>
      </c>
      <c r="I13" s="124" t="s">
        <v>535</v>
      </c>
      <c r="J13" s="139" t="s">
        <v>506</v>
      </c>
      <c r="K13" s="124" t="s">
        <v>536</v>
      </c>
      <c r="L13" s="139" t="s">
        <v>491</v>
      </c>
      <c r="M13" s="125">
        <v>107</v>
      </c>
      <c r="N13" s="125">
        <v>2005</v>
      </c>
      <c r="O13" s="124" t="s">
        <v>518</v>
      </c>
      <c r="P13" s="139" t="s">
        <v>537</v>
      </c>
      <c r="Q13" s="124" t="s">
        <v>527</v>
      </c>
      <c r="R13" s="139" t="s">
        <v>538</v>
      </c>
      <c r="S13" s="125">
        <v>109</v>
      </c>
      <c r="T13" s="125">
        <v>1926</v>
      </c>
    </row>
    <row r="14" spans="1:20" ht="15" customHeight="1" x14ac:dyDescent="0.25">
      <c r="A14" s="437" t="s">
        <v>173</v>
      </c>
      <c r="B14" s="126" t="s">
        <v>174</v>
      </c>
      <c r="C14" s="127" t="s">
        <v>612</v>
      </c>
      <c r="D14" s="140" t="s">
        <v>537</v>
      </c>
      <c r="E14" s="127" t="s">
        <v>509</v>
      </c>
      <c r="F14" s="140" t="s">
        <v>894</v>
      </c>
      <c r="G14" s="128">
        <v>78</v>
      </c>
      <c r="H14" s="128">
        <v>3278</v>
      </c>
      <c r="I14" s="127" t="s">
        <v>511</v>
      </c>
      <c r="J14" s="140" t="s">
        <v>506</v>
      </c>
      <c r="K14" s="127" t="s">
        <v>539</v>
      </c>
      <c r="L14" s="140" t="s">
        <v>513</v>
      </c>
      <c r="M14" s="128">
        <v>78</v>
      </c>
      <c r="N14" s="128">
        <v>1668</v>
      </c>
      <c r="O14" s="127" t="s">
        <v>528</v>
      </c>
      <c r="P14" s="140" t="s">
        <v>540</v>
      </c>
      <c r="Q14" s="127" t="s">
        <v>509</v>
      </c>
      <c r="R14" s="140" t="s">
        <v>541</v>
      </c>
      <c r="S14" s="128">
        <v>78</v>
      </c>
      <c r="T14" s="128">
        <v>1610</v>
      </c>
    </row>
    <row r="15" spans="1:20" ht="15" customHeight="1" thickBot="1" x14ac:dyDescent="0.3">
      <c r="A15" s="438"/>
      <c r="B15" s="129" t="s">
        <v>175</v>
      </c>
      <c r="C15" s="130" t="s">
        <v>495</v>
      </c>
      <c r="D15" s="141" t="s">
        <v>512</v>
      </c>
      <c r="E15" s="130" t="s">
        <v>539</v>
      </c>
      <c r="F15" s="141" t="s">
        <v>555</v>
      </c>
      <c r="G15" s="131">
        <v>17</v>
      </c>
      <c r="H15" s="131">
        <v>468</v>
      </c>
      <c r="I15" s="130" t="s">
        <v>542</v>
      </c>
      <c r="J15" s="141" t="s">
        <v>543</v>
      </c>
      <c r="K15" s="130" t="s">
        <v>544</v>
      </c>
      <c r="L15" s="141" t="s">
        <v>545</v>
      </c>
      <c r="M15" s="131">
        <v>17</v>
      </c>
      <c r="N15" s="131">
        <v>233</v>
      </c>
      <c r="O15" s="130" t="s">
        <v>546</v>
      </c>
      <c r="P15" s="141" t="s">
        <v>547</v>
      </c>
      <c r="Q15" s="130" t="s">
        <v>539</v>
      </c>
      <c r="R15" s="141" t="s">
        <v>548</v>
      </c>
      <c r="S15" s="131">
        <v>17</v>
      </c>
      <c r="T15" s="131">
        <v>235</v>
      </c>
    </row>
    <row r="16" spans="1:20" ht="15" customHeight="1" x14ac:dyDescent="0.25">
      <c r="A16" s="437" t="s">
        <v>21</v>
      </c>
      <c r="B16" s="126" t="s">
        <v>471</v>
      </c>
      <c r="C16" s="127" t="s">
        <v>569</v>
      </c>
      <c r="D16" s="140" t="s">
        <v>670</v>
      </c>
      <c r="E16" s="127" t="s">
        <v>551</v>
      </c>
      <c r="F16" s="140" t="s">
        <v>673</v>
      </c>
      <c r="G16" s="128">
        <v>25</v>
      </c>
      <c r="H16" s="128">
        <v>660</v>
      </c>
      <c r="I16" s="127" t="s">
        <v>549</v>
      </c>
      <c r="J16" s="140" t="s">
        <v>550</v>
      </c>
      <c r="K16" s="127" t="s">
        <v>551</v>
      </c>
      <c r="L16" s="140" t="s">
        <v>552</v>
      </c>
      <c r="M16" s="128">
        <v>24</v>
      </c>
      <c r="N16" s="128">
        <v>345</v>
      </c>
      <c r="O16" s="127" t="s">
        <v>482</v>
      </c>
      <c r="P16" s="140" t="s">
        <v>529</v>
      </c>
      <c r="Q16" s="127" t="s">
        <v>544</v>
      </c>
      <c r="R16" s="140" t="s">
        <v>553</v>
      </c>
      <c r="S16" s="128">
        <v>25</v>
      </c>
      <c r="T16" s="128">
        <v>315</v>
      </c>
    </row>
    <row r="17" spans="1:20" ht="15" customHeight="1" x14ac:dyDescent="0.25">
      <c r="A17" s="441"/>
      <c r="B17" s="132" t="s">
        <v>23</v>
      </c>
      <c r="C17" s="133" t="s">
        <v>650</v>
      </c>
      <c r="D17" s="142" t="s">
        <v>493</v>
      </c>
      <c r="E17" s="133" t="s">
        <v>575</v>
      </c>
      <c r="F17" s="142" t="s">
        <v>533</v>
      </c>
      <c r="G17" s="134">
        <v>33</v>
      </c>
      <c r="H17" s="134">
        <v>1238</v>
      </c>
      <c r="I17" s="133" t="s">
        <v>554</v>
      </c>
      <c r="J17" s="142" t="s">
        <v>523</v>
      </c>
      <c r="K17" s="133" t="s">
        <v>544</v>
      </c>
      <c r="L17" s="142" t="s">
        <v>555</v>
      </c>
      <c r="M17" s="134">
        <v>32</v>
      </c>
      <c r="N17" s="134">
        <v>598</v>
      </c>
      <c r="O17" s="133" t="s">
        <v>556</v>
      </c>
      <c r="P17" s="142" t="s">
        <v>557</v>
      </c>
      <c r="Q17" s="133" t="s">
        <v>509</v>
      </c>
      <c r="R17" s="142" t="s">
        <v>558</v>
      </c>
      <c r="S17" s="134">
        <v>33</v>
      </c>
      <c r="T17" s="134">
        <v>640</v>
      </c>
    </row>
    <row r="18" spans="1:20" ht="15" customHeight="1" thickBot="1" x14ac:dyDescent="0.3">
      <c r="A18" s="438"/>
      <c r="B18" s="129" t="s">
        <v>472</v>
      </c>
      <c r="C18" s="130" t="s">
        <v>767</v>
      </c>
      <c r="D18" s="141" t="s">
        <v>553</v>
      </c>
      <c r="E18" s="130" t="s">
        <v>599</v>
      </c>
      <c r="F18" s="141" t="s">
        <v>675</v>
      </c>
      <c r="G18" s="131">
        <v>49</v>
      </c>
      <c r="H18" s="131">
        <v>2014</v>
      </c>
      <c r="I18" s="130" t="s">
        <v>514</v>
      </c>
      <c r="J18" s="141" t="s">
        <v>557</v>
      </c>
      <c r="K18" s="130" t="s">
        <v>490</v>
      </c>
      <c r="L18" s="141" t="s">
        <v>521</v>
      </c>
      <c r="M18" s="131">
        <v>49</v>
      </c>
      <c r="N18" s="131">
        <v>1050</v>
      </c>
      <c r="O18" s="130" t="s">
        <v>559</v>
      </c>
      <c r="P18" s="141" t="s">
        <v>493</v>
      </c>
      <c r="Q18" s="130" t="s">
        <v>516</v>
      </c>
      <c r="R18" s="141" t="s">
        <v>560</v>
      </c>
      <c r="S18" s="131">
        <v>49</v>
      </c>
      <c r="T18" s="131">
        <v>964</v>
      </c>
    </row>
    <row r="19" spans="1:20" ht="15" customHeight="1" x14ac:dyDescent="0.25">
      <c r="A19" s="437" t="s">
        <v>170</v>
      </c>
      <c r="B19" s="126" t="s">
        <v>24</v>
      </c>
      <c r="C19" s="127" t="s">
        <v>594</v>
      </c>
      <c r="D19" s="140" t="s">
        <v>733</v>
      </c>
      <c r="E19" s="127" t="s">
        <v>509</v>
      </c>
      <c r="F19" s="140" t="s">
        <v>523</v>
      </c>
      <c r="G19" s="128">
        <v>21</v>
      </c>
      <c r="H19" s="128">
        <v>392</v>
      </c>
      <c r="I19" s="127" t="s">
        <v>561</v>
      </c>
      <c r="J19" s="140" t="s">
        <v>562</v>
      </c>
      <c r="K19" s="127" t="s">
        <v>544</v>
      </c>
      <c r="L19" s="140" t="s">
        <v>563</v>
      </c>
      <c r="M19" s="128">
        <v>21</v>
      </c>
      <c r="N19" s="128">
        <v>208</v>
      </c>
      <c r="O19" s="127" t="s">
        <v>564</v>
      </c>
      <c r="P19" s="140" t="s">
        <v>565</v>
      </c>
      <c r="Q19" s="127" t="s">
        <v>497</v>
      </c>
      <c r="R19" s="140" t="s">
        <v>512</v>
      </c>
      <c r="S19" s="128">
        <v>21</v>
      </c>
      <c r="T19" s="128">
        <v>184</v>
      </c>
    </row>
    <row r="20" spans="1:20" ht="15" customHeight="1" thickBot="1" x14ac:dyDescent="0.3">
      <c r="A20" s="438"/>
      <c r="B20" s="129" t="s">
        <v>25</v>
      </c>
      <c r="C20" s="130" t="s">
        <v>576</v>
      </c>
      <c r="D20" s="141" t="s">
        <v>483</v>
      </c>
      <c r="E20" s="130" t="s">
        <v>527</v>
      </c>
      <c r="F20" s="141" t="s">
        <v>894</v>
      </c>
      <c r="G20" s="131">
        <v>88</v>
      </c>
      <c r="H20" s="131">
        <v>3539</v>
      </c>
      <c r="I20" s="130" t="s">
        <v>566</v>
      </c>
      <c r="J20" s="141" t="s">
        <v>545</v>
      </c>
      <c r="K20" s="130" t="s">
        <v>536</v>
      </c>
      <c r="L20" s="141" t="s">
        <v>491</v>
      </c>
      <c r="M20" s="131">
        <v>86</v>
      </c>
      <c r="N20" s="131">
        <v>1797</v>
      </c>
      <c r="O20" s="130" t="s">
        <v>567</v>
      </c>
      <c r="P20" s="141" t="s">
        <v>483</v>
      </c>
      <c r="Q20" s="130" t="s">
        <v>527</v>
      </c>
      <c r="R20" s="141" t="s">
        <v>541</v>
      </c>
      <c r="S20" s="131">
        <v>88</v>
      </c>
      <c r="T20" s="131">
        <v>1742</v>
      </c>
    </row>
    <row r="21" spans="1:20" ht="15" customHeight="1" thickBot="1" x14ac:dyDescent="0.3">
      <c r="A21" s="439" t="s">
        <v>568</v>
      </c>
      <c r="B21" s="440"/>
      <c r="C21" s="124" t="s">
        <v>757</v>
      </c>
      <c r="D21" s="139" t="s">
        <v>487</v>
      </c>
      <c r="E21" s="124" t="s">
        <v>532</v>
      </c>
      <c r="F21" s="139" t="s">
        <v>506</v>
      </c>
      <c r="G21" s="125">
        <v>84</v>
      </c>
      <c r="H21" s="125">
        <v>2551</v>
      </c>
      <c r="I21" s="124" t="s">
        <v>569</v>
      </c>
      <c r="J21" s="139" t="s">
        <v>553</v>
      </c>
      <c r="K21" s="124" t="s">
        <v>490</v>
      </c>
      <c r="L21" s="139" t="s">
        <v>558</v>
      </c>
      <c r="M21" s="125">
        <v>79</v>
      </c>
      <c r="N21" s="125">
        <v>1264</v>
      </c>
      <c r="O21" s="124" t="s">
        <v>570</v>
      </c>
      <c r="P21" s="139" t="s">
        <v>571</v>
      </c>
      <c r="Q21" s="124" t="s">
        <v>572</v>
      </c>
      <c r="R21" s="139" t="s">
        <v>573</v>
      </c>
      <c r="S21" s="125">
        <v>82</v>
      </c>
      <c r="T21" s="125">
        <v>1287</v>
      </c>
    </row>
    <row r="22" spans="1:20" ht="15" customHeight="1" x14ac:dyDescent="0.25">
      <c r="A22" s="437" t="s">
        <v>173</v>
      </c>
      <c r="B22" s="126" t="s">
        <v>174</v>
      </c>
      <c r="C22" s="127" t="s">
        <v>696</v>
      </c>
      <c r="D22" s="140" t="s">
        <v>605</v>
      </c>
      <c r="E22" s="127" t="s">
        <v>527</v>
      </c>
      <c r="F22" s="140" t="s">
        <v>545</v>
      </c>
      <c r="G22" s="128">
        <v>68</v>
      </c>
      <c r="H22" s="128">
        <v>2268</v>
      </c>
      <c r="I22" s="127" t="s">
        <v>574</v>
      </c>
      <c r="J22" s="140" t="s">
        <v>553</v>
      </c>
      <c r="K22" s="127" t="s">
        <v>575</v>
      </c>
      <c r="L22" s="140" t="s">
        <v>558</v>
      </c>
      <c r="M22" s="128">
        <v>65</v>
      </c>
      <c r="N22" s="128">
        <v>1141</v>
      </c>
      <c r="O22" s="127" t="s">
        <v>576</v>
      </c>
      <c r="P22" s="140" t="s">
        <v>687</v>
      </c>
      <c r="Q22" s="127" t="s">
        <v>524</v>
      </c>
      <c r="R22" s="140" t="s">
        <v>529</v>
      </c>
      <c r="S22" s="128">
        <v>67</v>
      </c>
      <c r="T22" s="128">
        <v>1127</v>
      </c>
    </row>
    <row r="23" spans="1:20" ht="15" customHeight="1" thickBot="1" x14ac:dyDescent="0.3">
      <c r="A23" s="438"/>
      <c r="B23" s="129" t="s">
        <v>175</v>
      </c>
      <c r="C23" s="130" t="s">
        <v>2248</v>
      </c>
      <c r="D23" s="141" t="s">
        <v>715</v>
      </c>
      <c r="E23" s="130" t="s">
        <v>494</v>
      </c>
      <c r="F23" s="141" t="s">
        <v>587</v>
      </c>
      <c r="G23" s="131">
        <v>12</v>
      </c>
      <c r="H23" s="131">
        <v>274</v>
      </c>
      <c r="I23" s="130" t="s">
        <v>577</v>
      </c>
      <c r="J23" s="141" t="s">
        <v>550</v>
      </c>
      <c r="K23" s="130" t="s">
        <v>532</v>
      </c>
      <c r="L23" s="141" t="s">
        <v>578</v>
      </c>
      <c r="M23" s="131">
        <v>12</v>
      </c>
      <c r="N23" s="131">
        <v>121</v>
      </c>
      <c r="O23" s="130" t="s">
        <v>579</v>
      </c>
      <c r="P23" s="141" t="s">
        <v>580</v>
      </c>
      <c r="Q23" s="130" t="s">
        <v>581</v>
      </c>
      <c r="R23" s="141" t="s">
        <v>582</v>
      </c>
      <c r="S23" s="131">
        <v>12</v>
      </c>
      <c r="T23" s="131">
        <v>153</v>
      </c>
    </row>
    <row r="24" spans="1:20" ht="15" customHeight="1" x14ac:dyDescent="0.25">
      <c r="A24" s="437" t="s">
        <v>21</v>
      </c>
      <c r="B24" s="126" t="s">
        <v>471</v>
      </c>
      <c r="C24" s="127" t="s">
        <v>660</v>
      </c>
      <c r="D24" s="140" t="s">
        <v>526</v>
      </c>
      <c r="E24" s="127" t="s">
        <v>710</v>
      </c>
      <c r="F24" s="140" t="s">
        <v>557</v>
      </c>
      <c r="G24" s="128">
        <v>18</v>
      </c>
      <c r="H24" s="128">
        <v>540</v>
      </c>
      <c r="I24" s="127" t="s">
        <v>583</v>
      </c>
      <c r="J24" s="140" t="s">
        <v>582</v>
      </c>
      <c r="K24" s="127" t="s">
        <v>584</v>
      </c>
      <c r="L24" s="140" t="s">
        <v>585</v>
      </c>
      <c r="M24" s="128">
        <v>16</v>
      </c>
      <c r="N24" s="128">
        <v>273</v>
      </c>
      <c r="O24" s="127" t="s">
        <v>566</v>
      </c>
      <c r="P24" s="140" t="s">
        <v>562</v>
      </c>
      <c r="Q24" s="127" t="s">
        <v>544</v>
      </c>
      <c r="R24" s="140" t="s">
        <v>586</v>
      </c>
      <c r="S24" s="128">
        <v>18</v>
      </c>
      <c r="T24" s="128">
        <v>267</v>
      </c>
    </row>
    <row r="25" spans="1:20" ht="15" customHeight="1" x14ac:dyDescent="0.25">
      <c r="A25" s="441"/>
      <c r="B25" s="132" t="s">
        <v>23</v>
      </c>
      <c r="C25" s="133" t="s">
        <v>668</v>
      </c>
      <c r="D25" s="142" t="s">
        <v>548</v>
      </c>
      <c r="E25" s="133" t="s">
        <v>575</v>
      </c>
      <c r="F25" s="142" t="s">
        <v>587</v>
      </c>
      <c r="G25" s="134">
        <v>22</v>
      </c>
      <c r="H25" s="134">
        <v>729</v>
      </c>
      <c r="I25" s="133" t="s">
        <v>583</v>
      </c>
      <c r="J25" s="142" t="s">
        <v>493</v>
      </c>
      <c r="K25" s="133" t="s">
        <v>581</v>
      </c>
      <c r="L25" s="142" t="s">
        <v>587</v>
      </c>
      <c r="M25" s="134">
        <v>22</v>
      </c>
      <c r="N25" s="134">
        <v>358</v>
      </c>
      <c r="O25" s="133" t="s">
        <v>530</v>
      </c>
      <c r="P25" s="142" t="s">
        <v>563</v>
      </c>
      <c r="Q25" s="133" t="s">
        <v>575</v>
      </c>
      <c r="R25" s="142" t="s">
        <v>552</v>
      </c>
      <c r="S25" s="134">
        <v>20</v>
      </c>
      <c r="T25" s="134">
        <v>371</v>
      </c>
    </row>
    <row r="26" spans="1:20" ht="15" customHeight="1" thickBot="1" x14ac:dyDescent="0.3">
      <c r="A26" s="438"/>
      <c r="B26" s="129" t="s">
        <v>472</v>
      </c>
      <c r="C26" s="130" t="s">
        <v>518</v>
      </c>
      <c r="D26" s="141" t="s">
        <v>543</v>
      </c>
      <c r="E26" s="130" t="s">
        <v>699</v>
      </c>
      <c r="F26" s="141" t="s">
        <v>620</v>
      </c>
      <c r="G26" s="131">
        <v>40</v>
      </c>
      <c r="H26" s="131">
        <v>1272</v>
      </c>
      <c r="I26" s="130" t="s">
        <v>588</v>
      </c>
      <c r="J26" s="141" t="s">
        <v>589</v>
      </c>
      <c r="K26" s="130" t="s">
        <v>520</v>
      </c>
      <c r="L26" s="141" t="s">
        <v>489</v>
      </c>
      <c r="M26" s="131">
        <v>39</v>
      </c>
      <c r="N26" s="131">
        <v>630</v>
      </c>
      <c r="O26" s="130" t="s">
        <v>590</v>
      </c>
      <c r="P26" s="141" t="s">
        <v>761</v>
      </c>
      <c r="Q26" s="130" t="s">
        <v>592</v>
      </c>
      <c r="R26" s="141" t="s">
        <v>500</v>
      </c>
      <c r="S26" s="131">
        <v>40</v>
      </c>
      <c r="T26" s="131">
        <v>642</v>
      </c>
    </row>
    <row r="27" spans="1:20" ht="15" customHeight="1" thickBot="1" x14ac:dyDescent="0.3">
      <c r="A27" s="210" t="s">
        <v>170</v>
      </c>
      <c r="B27" s="129" t="s">
        <v>25</v>
      </c>
      <c r="C27" s="130" t="s">
        <v>588</v>
      </c>
      <c r="D27" s="141" t="s">
        <v>487</v>
      </c>
      <c r="E27" s="130" t="s">
        <v>599</v>
      </c>
      <c r="F27" s="141" t="s">
        <v>644</v>
      </c>
      <c r="G27" s="131">
        <v>54</v>
      </c>
      <c r="H27" s="131">
        <v>2181</v>
      </c>
      <c r="I27" s="130" t="s">
        <v>569</v>
      </c>
      <c r="J27" s="141" t="s">
        <v>595</v>
      </c>
      <c r="K27" s="130" t="s">
        <v>527</v>
      </c>
      <c r="L27" s="141" t="s">
        <v>596</v>
      </c>
      <c r="M27" s="131">
        <v>54</v>
      </c>
      <c r="N27" s="131">
        <v>1093</v>
      </c>
      <c r="O27" s="130" t="s">
        <v>597</v>
      </c>
      <c r="P27" s="141" t="s">
        <v>598</v>
      </c>
      <c r="Q27" s="130" t="s">
        <v>599</v>
      </c>
      <c r="R27" s="141" t="s">
        <v>537</v>
      </c>
      <c r="S27" s="131">
        <v>54</v>
      </c>
      <c r="T27" s="131">
        <v>1088</v>
      </c>
    </row>
    <row r="28" spans="1:20" ht="15" customHeight="1" thickBot="1" x14ac:dyDescent="0.3">
      <c r="A28" s="439" t="s">
        <v>61</v>
      </c>
      <c r="B28" s="440"/>
      <c r="C28" s="124" t="s">
        <v>662</v>
      </c>
      <c r="D28" s="139" t="s">
        <v>595</v>
      </c>
      <c r="E28" s="124" t="s">
        <v>527</v>
      </c>
      <c r="F28" s="139" t="s">
        <v>491</v>
      </c>
      <c r="G28" s="125">
        <v>95</v>
      </c>
      <c r="H28" s="125">
        <v>2323</v>
      </c>
      <c r="I28" s="124" t="s">
        <v>600</v>
      </c>
      <c r="J28" s="139" t="s">
        <v>487</v>
      </c>
      <c r="K28" s="124" t="s">
        <v>509</v>
      </c>
      <c r="L28" s="139" t="s">
        <v>558</v>
      </c>
      <c r="M28" s="125">
        <v>92</v>
      </c>
      <c r="N28" s="125">
        <v>1141</v>
      </c>
      <c r="O28" s="124" t="s">
        <v>601</v>
      </c>
      <c r="P28" s="139" t="s">
        <v>602</v>
      </c>
      <c r="Q28" s="124" t="s">
        <v>599</v>
      </c>
      <c r="R28" s="139" t="s">
        <v>603</v>
      </c>
      <c r="S28" s="125">
        <v>91</v>
      </c>
      <c r="T28" s="125">
        <v>1182</v>
      </c>
    </row>
    <row r="29" spans="1:20" ht="15" customHeight="1" thickBot="1" x14ac:dyDescent="0.3">
      <c r="A29" s="210" t="s">
        <v>173</v>
      </c>
      <c r="B29" s="126" t="s">
        <v>174</v>
      </c>
      <c r="C29" s="127" t="s">
        <v>681</v>
      </c>
      <c r="D29" s="140" t="s">
        <v>652</v>
      </c>
      <c r="E29" s="127" t="s">
        <v>501</v>
      </c>
      <c r="F29" s="140" t="s">
        <v>675</v>
      </c>
      <c r="G29" s="128">
        <v>76</v>
      </c>
      <c r="H29" s="128">
        <v>1980</v>
      </c>
      <c r="I29" s="127" t="s">
        <v>604</v>
      </c>
      <c r="J29" s="140" t="s">
        <v>605</v>
      </c>
      <c r="K29" s="127" t="s">
        <v>606</v>
      </c>
      <c r="L29" s="140" t="s">
        <v>603</v>
      </c>
      <c r="M29" s="128">
        <v>75</v>
      </c>
      <c r="N29" s="128">
        <v>964</v>
      </c>
      <c r="O29" s="127" t="s">
        <v>607</v>
      </c>
      <c r="P29" s="140" t="s">
        <v>608</v>
      </c>
      <c r="Q29" s="127" t="s">
        <v>497</v>
      </c>
      <c r="R29" s="140" t="s">
        <v>491</v>
      </c>
      <c r="S29" s="128">
        <v>74</v>
      </c>
      <c r="T29" s="128">
        <v>1016</v>
      </c>
    </row>
    <row r="30" spans="1:20" ht="15" customHeight="1" x14ac:dyDescent="0.25">
      <c r="A30" s="437" t="s">
        <v>21</v>
      </c>
      <c r="B30" s="126" t="s">
        <v>471</v>
      </c>
      <c r="C30" s="127" t="s">
        <v>668</v>
      </c>
      <c r="D30" s="140" t="s">
        <v>605</v>
      </c>
      <c r="E30" s="127" t="s">
        <v>509</v>
      </c>
      <c r="F30" s="140" t="s">
        <v>560</v>
      </c>
      <c r="G30" s="128">
        <v>65</v>
      </c>
      <c r="H30" s="128">
        <v>1287</v>
      </c>
      <c r="I30" s="127" t="s">
        <v>554</v>
      </c>
      <c r="J30" s="140" t="s">
        <v>493</v>
      </c>
      <c r="K30" s="127" t="s">
        <v>544</v>
      </c>
      <c r="L30" s="140" t="s">
        <v>521</v>
      </c>
      <c r="M30" s="128">
        <v>63</v>
      </c>
      <c r="N30" s="128">
        <v>626</v>
      </c>
      <c r="O30" s="127" t="s">
        <v>564</v>
      </c>
      <c r="P30" s="140" t="s">
        <v>573</v>
      </c>
      <c r="Q30" s="127" t="s">
        <v>497</v>
      </c>
      <c r="R30" s="140" t="s">
        <v>611</v>
      </c>
      <c r="S30" s="128">
        <v>62</v>
      </c>
      <c r="T30" s="128">
        <v>661</v>
      </c>
    </row>
    <row r="31" spans="1:20" ht="15" customHeight="1" thickBot="1" x14ac:dyDescent="0.3">
      <c r="A31" s="441"/>
      <c r="B31" s="132" t="s">
        <v>23</v>
      </c>
      <c r="C31" s="133" t="s">
        <v>588</v>
      </c>
      <c r="D31" s="142" t="s">
        <v>543</v>
      </c>
      <c r="E31" s="133" t="s">
        <v>536</v>
      </c>
      <c r="F31" s="142" t="s">
        <v>622</v>
      </c>
      <c r="G31" s="134">
        <v>19</v>
      </c>
      <c r="H31" s="134">
        <v>584</v>
      </c>
      <c r="I31" s="133" t="s">
        <v>612</v>
      </c>
      <c r="J31" s="142" t="s">
        <v>610</v>
      </c>
      <c r="K31" s="133" t="s">
        <v>501</v>
      </c>
      <c r="L31" s="142" t="s">
        <v>493</v>
      </c>
      <c r="M31" s="134">
        <v>19</v>
      </c>
      <c r="N31" s="134">
        <v>287</v>
      </c>
      <c r="O31" s="133" t="s">
        <v>570</v>
      </c>
      <c r="P31" s="142" t="s">
        <v>613</v>
      </c>
      <c r="Q31" s="133" t="s">
        <v>494</v>
      </c>
      <c r="R31" s="142" t="s">
        <v>540</v>
      </c>
      <c r="S31" s="134">
        <v>19</v>
      </c>
      <c r="T31" s="134">
        <v>297</v>
      </c>
    </row>
    <row r="32" spans="1:20" ht="15" customHeight="1" x14ac:dyDescent="0.25">
      <c r="A32" s="437" t="s">
        <v>170</v>
      </c>
      <c r="B32" s="126" t="s">
        <v>24</v>
      </c>
      <c r="C32" s="127" t="s">
        <v>671</v>
      </c>
      <c r="D32" s="140" t="s">
        <v>653</v>
      </c>
      <c r="E32" s="127" t="s">
        <v>710</v>
      </c>
      <c r="F32" s="140" t="s">
        <v>537</v>
      </c>
      <c r="G32" s="128">
        <v>55</v>
      </c>
      <c r="H32" s="128">
        <v>658</v>
      </c>
      <c r="I32" s="127" t="s">
        <v>503</v>
      </c>
      <c r="J32" s="140" t="s">
        <v>578</v>
      </c>
      <c r="K32" s="127" t="s">
        <v>617</v>
      </c>
      <c r="L32" s="140" t="s">
        <v>483</v>
      </c>
      <c r="M32" s="128">
        <v>53</v>
      </c>
      <c r="N32" s="128">
        <v>315</v>
      </c>
      <c r="O32" s="127" t="s">
        <v>525</v>
      </c>
      <c r="P32" s="140" t="s">
        <v>618</v>
      </c>
      <c r="Q32" s="127" t="s">
        <v>539</v>
      </c>
      <c r="R32" s="140" t="s">
        <v>595</v>
      </c>
      <c r="S32" s="128">
        <v>51</v>
      </c>
      <c r="T32" s="128">
        <v>343</v>
      </c>
    </row>
    <row r="33" spans="1:20" ht="15" customHeight="1" thickBot="1" x14ac:dyDescent="0.3">
      <c r="A33" s="438"/>
      <c r="B33" s="129" t="s">
        <v>25</v>
      </c>
      <c r="C33" s="130" t="s">
        <v>614</v>
      </c>
      <c r="D33" s="141" t="s">
        <v>694</v>
      </c>
      <c r="E33" s="130" t="s">
        <v>490</v>
      </c>
      <c r="F33" s="141" t="s">
        <v>560</v>
      </c>
      <c r="G33" s="131">
        <v>40</v>
      </c>
      <c r="H33" s="131">
        <v>1665</v>
      </c>
      <c r="I33" s="130" t="s">
        <v>619</v>
      </c>
      <c r="J33" s="141" t="s">
        <v>620</v>
      </c>
      <c r="K33" s="130" t="s">
        <v>536</v>
      </c>
      <c r="L33" s="141" t="s">
        <v>521</v>
      </c>
      <c r="M33" s="131">
        <v>39</v>
      </c>
      <c r="N33" s="131">
        <v>826</v>
      </c>
      <c r="O33" s="130" t="s">
        <v>621</v>
      </c>
      <c r="P33" s="141" t="s">
        <v>552</v>
      </c>
      <c r="Q33" s="130" t="s">
        <v>490</v>
      </c>
      <c r="R33" s="141" t="s">
        <v>622</v>
      </c>
      <c r="S33" s="131">
        <v>40</v>
      </c>
      <c r="T33" s="131">
        <v>839</v>
      </c>
    </row>
    <row r="34" spans="1:20" ht="15" customHeight="1" thickBot="1" x14ac:dyDescent="0.3">
      <c r="A34" s="439" t="s">
        <v>67</v>
      </c>
      <c r="B34" s="440"/>
      <c r="C34" s="124" t="s">
        <v>658</v>
      </c>
      <c r="D34" s="139" t="s">
        <v>673</v>
      </c>
      <c r="E34" s="124" t="s">
        <v>647</v>
      </c>
      <c r="F34" s="139" t="s">
        <v>538</v>
      </c>
      <c r="G34" s="125">
        <v>128</v>
      </c>
      <c r="H34" s="125">
        <v>4681</v>
      </c>
      <c r="I34" s="124" t="s">
        <v>535</v>
      </c>
      <c r="J34" s="139" t="s">
        <v>506</v>
      </c>
      <c r="K34" s="124" t="s">
        <v>520</v>
      </c>
      <c r="L34" s="139" t="s">
        <v>560</v>
      </c>
      <c r="M34" s="125">
        <v>127</v>
      </c>
      <c r="N34" s="125">
        <v>2409</v>
      </c>
      <c r="O34" s="124" t="s">
        <v>623</v>
      </c>
      <c r="P34" s="139" t="s">
        <v>506</v>
      </c>
      <c r="Q34" s="124" t="s">
        <v>532</v>
      </c>
      <c r="R34" s="139" t="s">
        <v>624</v>
      </c>
      <c r="S34" s="125">
        <v>126</v>
      </c>
      <c r="T34" s="125">
        <v>2271</v>
      </c>
    </row>
    <row r="35" spans="1:20" ht="15" customHeight="1" x14ac:dyDescent="0.25">
      <c r="A35" s="437" t="s">
        <v>173</v>
      </c>
      <c r="B35" s="126" t="s">
        <v>174</v>
      </c>
      <c r="C35" s="127" t="s">
        <v>612</v>
      </c>
      <c r="D35" s="140" t="s">
        <v>673</v>
      </c>
      <c r="E35" s="127" t="s">
        <v>490</v>
      </c>
      <c r="F35" s="140" t="s">
        <v>894</v>
      </c>
      <c r="G35" s="128">
        <v>111</v>
      </c>
      <c r="H35" s="128">
        <v>4058</v>
      </c>
      <c r="I35" s="127" t="s">
        <v>625</v>
      </c>
      <c r="J35" s="140" t="s">
        <v>555</v>
      </c>
      <c r="K35" s="127" t="s">
        <v>527</v>
      </c>
      <c r="L35" s="140" t="s">
        <v>538</v>
      </c>
      <c r="M35" s="128">
        <v>111</v>
      </c>
      <c r="N35" s="128">
        <v>2105</v>
      </c>
      <c r="O35" s="127" t="s">
        <v>514</v>
      </c>
      <c r="P35" s="140" t="s">
        <v>506</v>
      </c>
      <c r="Q35" s="127" t="s">
        <v>527</v>
      </c>
      <c r="R35" s="140" t="s">
        <v>485</v>
      </c>
      <c r="S35" s="128">
        <v>110</v>
      </c>
      <c r="T35" s="128">
        <v>1952</v>
      </c>
    </row>
    <row r="36" spans="1:20" ht="15" customHeight="1" thickBot="1" x14ac:dyDescent="0.3">
      <c r="A36" s="438"/>
      <c r="B36" s="129" t="s">
        <v>175</v>
      </c>
      <c r="C36" s="130" t="s">
        <v>546</v>
      </c>
      <c r="D36" s="141" t="s">
        <v>745</v>
      </c>
      <c r="E36" s="130" t="s">
        <v>490</v>
      </c>
      <c r="F36" s="141" t="s">
        <v>585</v>
      </c>
      <c r="G36" s="131">
        <v>14</v>
      </c>
      <c r="H36" s="131">
        <v>616</v>
      </c>
      <c r="I36" s="130" t="s">
        <v>626</v>
      </c>
      <c r="J36" s="141" t="s">
        <v>627</v>
      </c>
      <c r="K36" s="130" t="s">
        <v>520</v>
      </c>
      <c r="L36" s="141" t="s">
        <v>628</v>
      </c>
      <c r="M36" s="131">
        <v>14</v>
      </c>
      <c r="N36" s="131">
        <v>302</v>
      </c>
      <c r="O36" s="130" t="s">
        <v>629</v>
      </c>
      <c r="P36" s="141" t="s">
        <v>630</v>
      </c>
      <c r="Q36" s="130" t="s">
        <v>539</v>
      </c>
      <c r="R36" s="141" t="s">
        <v>483</v>
      </c>
      <c r="S36" s="131">
        <v>14</v>
      </c>
      <c r="T36" s="131">
        <v>314</v>
      </c>
    </row>
    <row r="37" spans="1:20" ht="15" customHeight="1" x14ac:dyDescent="0.25">
      <c r="A37" s="437" t="s">
        <v>21</v>
      </c>
      <c r="B37" s="126" t="s">
        <v>471</v>
      </c>
      <c r="C37" s="127" t="s">
        <v>503</v>
      </c>
      <c r="D37" s="140" t="s">
        <v>562</v>
      </c>
      <c r="E37" s="127" t="s">
        <v>497</v>
      </c>
      <c r="F37" s="140" t="s">
        <v>523</v>
      </c>
      <c r="G37" s="128">
        <v>23</v>
      </c>
      <c r="H37" s="128">
        <v>417</v>
      </c>
      <c r="I37" s="127" t="s">
        <v>631</v>
      </c>
      <c r="J37" s="140" t="s">
        <v>632</v>
      </c>
      <c r="K37" s="127" t="s">
        <v>606</v>
      </c>
      <c r="L37" s="140" t="s">
        <v>620</v>
      </c>
      <c r="M37" s="128">
        <v>22</v>
      </c>
      <c r="N37" s="128">
        <v>228</v>
      </c>
      <c r="O37" s="127" t="s">
        <v>574</v>
      </c>
      <c r="P37" s="140" t="s">
        <v>633</v>
      </c>
      <c r="Q37" s="127" t="s">
        <v>501</v>
      </c>
      <c r="R37" s="140" t="s">
        <v>634</v>
      </c>
      <c r="S37" s="128">
        <v>21</v>
      </c>
      <c r="T37" s="128">
        <v>189</v>
      </c>
    </row>
    <row r="38" spans="1:20" ht="15" customHeight="1" x14ac:dyDescent="0.25">
      <c r="A38" s="441"/>
      <c r="B38" s="132" t="s">
        <v>23</v>
      </c>
      <c r="C38" s="133" t="s">
        <v>604</v>
      </c>
      <c r="D38" s="142" t="s">
        <v>523</v>
      </c>
      <c r="E38" s="133" t="s">
        <v>490</v>
      </c>
      <c r="F38" s="142" t="s">
        <v>622</v>
      </c>
      <c r="G38" s="134">
        <v>43</v>
      </c>
      <c r="H38" s="134">
        <v>1611</v>
      </c>
      <c r="I38" s="133" t="s">
        <v>635</v>
      </c>
      <c r="J38" s="142" t="s">
        <v>526</v>
      </c>
      <c r="K38" s="133" t="s">
        <v>494</v>
      </c>
      <c r="L38" s="142" t="s">
        <v>555</v>
      </c>
      <c r="M38" s="134">
        <v>43</v>
      </c>
      <c r="N38" s="134">
        <v>832</v>
      </c>
      <c r="O38" s="133" t="s">
        <v>482</v>
      </c>
      <c r="P38" s="142" t="s">
        <v>547</v>
      </c>
      <c r="Q38" s="133" t="s">
        <v>490</v>
      </c>
      <c r="R38" s="142" t="s">
        <v>587</v>
      </c>
      <c r="S38" s="134">
        <v>43</v>
      </c>
      <c r="T38" s="134">
        <v>778</v>
      </c>
    </row>
    <row r="39" spans="1:20" ht="15" customHeight="1" thickBot="1" x14ac:dyDescent="0.3">
      <c r="A39" s="438"/>
      <c r="B39" s="129" t="s">
        <v>472</v>
      </c>
      <c r="C39" s="130" t="s">
        <v>486</v>
      </c>
      <c r="D39" s="141" t="s">
        <v>493</v>
      </c>
      <c r="E39" s="130" t="s">
        <v>520</v>
      </c>
      <c r="F39" s="141" t="s">
        <v>675</v>
      </c>
      <c r="G39" s="131">
        <v>61</v>
      </c>
      <c r="H39" s="131">
        <v>2586</v>
      </c>
      <c r="I39" s="130" t="s">
        <v>636</v>
      </c>
      <c r="J39" s="141" t="s">
        <v>608</v>
      </c>
      <c r="K39" s="130" t="s">
        <v>520</v>
      </c>
      <c r="L39" s="141" t="s">
        <v>540</v>
      </c>
      <c r="M39" s="131">
        <v>61</v>
      </c>
      <c r="N39" s="131">
        <v>1316</v>
      </c>
      <c r="O39" s="130" t="s">
        <v>637</v>
      </c>
      <c r="P39" s="141" t="s">
        <v>608</v>
      </c>
      <c r="Q39" s="130" t="s">
        <v>524</v>
      </c>
      <c r="R39" s="141" t="s">
        <v>513</v>
      </c>
      <c r="S39" s="131">
        <v>61</v>
      </c>
      <c r="T39" s="131">
        <v>1270</v>
      </c>
    </row>
    <row r="40" spans="1:20" ht="15" customHeight="1" x14ac:dyDescent="0.25">
      <c r="A40" s="437" t="s">
        <v>170</v>
      </c>
      <c r="B40" s="126" t="s">
        <v>24</v>
      </c>
      <c r="C40" s="127" t="s">
        <v>766</v>
      </c>
      <c r="D40" s="140" t="s">
        <v>589</v>
      </c>
      <c r="E40" s="127" t="s">
        <v>664</v>
      </c>
      <c r="F40" s="140" t="s">
        <v>483</v>
      </c>
      <c r="G40" s="128">
        <v>36</v>
      </c>
      <c r="H40" s="128">
        <v>479</v>
      </c>
      <c r="I40" s="127" t="s">
        <v>638</v>
      </c>
      <c r="J40" s="140" t="s">
        <v>639</v>
      </c>
      <c r="K40" s="127" t="s">
        <v>617</v>
      </c>
      <c r="L40" s="140" t="s">
        <v>519</v>
      </c>
      <c r="M40" s="128">
        <v>35</v>
      </c>
      <c r="N40" s="128">
        <v>262</v>
      </c>
      <c r="O40" s="127" t="s">
        <v>640</v>
      </c>
      <c r="P40" s="140" t="s">
        <v>543</v>
      </c>
      <c r="Q40" s="127" t="s">
        <v>505</v>
      </c>
      <c r="R40" s="140" t="s">
        <v>493</v>
      </c>
      <c r="S40" s="128">
        <v>35</v>
      </c>
      <c r="T40" s="128">
        <v>217</v>
      </c>
    </row>
    <row r="41" spans="1:20" ht="15" customHeight="1" thickBot="1" x14ac:dyDescent="0.3">
      <c r="A41" s="438"/>
      <c r="B41" s="129" t="s">
        <v>25</v>
      </c>
      <c r="C41" s="130" t="s">
        <v>514</v>
      </c>
      <c r="D41" s="141" t="s">
        <v>506</v>
      </c>
      <c r="E41" s="130" t="s">
        <v>520</v>
      </c>
      <c r="F41" s="141" t="s">
        <v>791</v>
      </c>
      <c r="G41" s="131">
        <v>91</v>
      </c>
      <c r="H41" s="131">
        <v>4135</v>
      </c>
      <c r="I41" s="130" t="s">
        <v>564</v>
      </c>
      <c r="J41" s="141" t="s">
        <v>609</v>
      </c>
      <c r="K41" s="130" t="s">
        <v>520</v>
      </c>
      <c r="L41" s="141" t="s">
        <v>560</v>
      </c>
      <c r="M41" s="131">
        <v>91</v>
      </c>
      <c r="N41" s="131">
        <v>2114</v>
      </c>
      <c r="O41" s="130" t="s">
        <v>641</v>
      </c>
      <c r="P41" s="141" t="s">
        <v>545</v>
      </c>
      <c r="Q41" s="130" t="s">
        <v>524</v>
      </c>
      <c r="R41" s="141" t="s">
        <v>624</v>
      </c>
      <c r="S41" s="131">
        <v>90</v>
      </c>
      <c r="T41" s="131">
        <v>2020</v>
      </c>
    </row>
    <row r="42" spans="1:20" ht="15" customHeight="1" thickBot="1" x14ac:dyDescent="0.3">
      <c r="A42" s="439" t="s">
        <v>72</v>
      </c>
      <c r="B42" s="440"/>
      <c r="C42" s="124" t="s">
        <v>654</v>
      </c>
      <c r="D42" s="139" t="s">
        <v>540</v>
      </c>
      <c r="E42" s="124" t="s">
        <v>599</v>
      </c>
      <c r="F42" s="139" t="s">
        <v>538</v>
      </c>
      <c r="G42" s="125">
        <v>95</v>
      </c>
      <c r="H42" s="125">
        <v>3015</v>
      </c>
      <c r="I42" s="124" t="s">
        <v>642</v>
      </c>
      <c r="J42" s="139" t="s">
        <v>517</v>
      </c>
      <c r="K42" s="124" t="s">
        <v>527</v>
      </c>
      <c r="L42" s="139" t="s">
        <v>513</v>
      </c>
      <c r="M42" s="125">
        <v>92</v>
      </c>
      <c r="N42" s="125">
        <v>1502</v>
      </c>
      <c r="O42" s="124" t="s">
        <v>643</v>
      </c>
      <c r="P42" s="139" t="s">
        <v>545</v>
      </c>
      <c r="Q42" s="124" t="s">
        <v>599</v>
      </c>
      <c r="R42" s="139" t="s">
        <v>558</v>
      </c>
      <c r="S42" s="125">
        <v>92</v>
      </c>
      <c r="T42" s="125">
        <v>1513</v>
      </c>
    </row>
    <row r="43" spans="1:20" ht="15" customHeight="1" x14ac:dyDescent="0.25">
      <c r="A43" s="437" t="s">
        <v>173</v>
      </c>
      <c r="B43" s="126" t="s">
        <v>174</v>
      </c>
      <c r="C43" s="127" t="s">
        <v>636</v>
      </c>
      <c r="D43" s="140" t="s">
        <v>673</v>
      </c>
      <c r="E43" s="127" t="s">
        <v>527</v>
      </c>
      <c r="F43" s="140" t="s">
        <v>538</v>
      </c>
      <c r="G43" s="128">
        <v>83</v>
      </c>
      <c r="H43" s="128">
        <v>2730</v>
      </c>
      <c r="I43" s="127" t="s">
        <v>619</v>
      </c>
      <c r="J43" s="140" t="s">
        <v>609</v>
      </c>
      <c r="K43" s="127" t="s">
        <v>536</v>
      </c>
      <c r="L43" s="140" t="s">
        <v>491</v>
      </c>
      <c r="M43" s="128">
        <v>82</v>
      </c>
      <c r="N43" s="128">
        <v>1369</v>
      </c>
      <c r="O43" s="127" t="s">
        <v>623</v>
      </c>
      <c r="P43" s="140" t="s">
        <v>553</v>
      </c>
      <c r="Q43" s="127" t="s">
        <v>490</v>
      </c>
      <c r="R43" s="140" t="s">
        <v>644</v>
      </c>
      <c r="S43" s="128">
        <v>82</v>
      </c>
      <c r="T43" s="128">
        <v>1361</v>
      </c>
    </row>
    <row r="44" spans="1:20" ht="15" customHeight="1" thickBot="1" x14ac:dyDescent="0.3">
      <c r="A44" s="438"/>
      <c r="B44" s="129" t="s">
        <v>175</v>
      </c>
      <c r="C44" s="130" t="s">
        <v>746</v>
      </c>
      <c r="D44" s="141" t="s">
        <v>739</v>
      </c>
      <c r="E44" s="130" t="s">
        <v>524</v>
      </c>
      <c r="F44" s="141" t="s">
        <v>653</v>
      </c>
      <c r="G44" s="131">
        <v>8</v>
      </c>
      <c r="H44" s="131">
        <v>280</v>
      </c>
      <c r="I44" s="130" t="s">
        <v>645</v>
      </c>
      <c r="J44" s="141" t="s">
        <v>646</v>
      </c>
      <c r="K44" s="130" t="s">
        <v>647</v>
      </c>
      <c r="L44" s="141" t="s">
        <v>648</v>
      </c>
      <c r="M44" s="131">
        <v>7</v>
      </c>
      <c r="N44" s="131">
        <v>130</v>
      </c>
      <c r="O44" s="130" t="s">
        <v>649</v>
      </c>
      <c r="P44" s="141" t="s">
        <v>562</v>
      </c>
      <c r="Q44" s="130" t="s">
        <v>544</v>
      </c>
      <c r="R44" s="141" t="s">
        <v>529</v>
      </c>
      <c r="S44" s="131">
        <v>8</v>
      </c>
      <c r="T44" s="131">
        <v>150</v>
      </c>
    </row>
    <row r="45" spans="1:20" ht="15" customHeight="1" x14ac:dyDescent="0.25">
      <c r="A45" s="437" t="s">
        <v>21</v>
      </c>
      <c r="B45" s="126" t="s">
        <v>471</v>
      </c>
      <c r="C45" s="127" t="s">
        <v>701</v>
      </c>
      <c r="D45" s="140" t="s">
        <v>526</v>
      </c>
      <c r="E45" s="127" t="s">
        <v>551</v>
      </c>
      <c r="F45" s="140" t="s">
        <v>673</v>
      </c>
      <c r="G45" s="128">
        <v>31</v>
      </c>
      <c r="H45" s="128">
        <v>558</v>
      </c>
      <c r="I45" s="127" t="s">
        <v>640</v>
      </c>
      <c r="J45" s="140" t="s">
        <v>630</v>
      </c>
      <c r="K45" s="127" t="s">
        <v>551</v>
      </c>
      <c r="L45" s="140" t="s">
        <v>487</v>
      </c>
      <c r="M45" s="128">
        <v>30</v>
      </c>
      <c r="N45" s="128">
        <v>272</v>
      </c>
      <c r="O45" s="127" t="s">
        <v>650</v>
      </c>
      <c r="P45" s="140" t="s">
        <v>651</v>
      </c>
      <c r="Q45" s="127" t="s">
        <v>544</v>
      </c>
      <c r="R45" s="140" t="s">
        <v>652</v>
      </c>
      <c r="S45" s="128">
        <v>28</v>
      </c>
      <c r="T45" s="128">
        <v>286</v>
      </c>
    </row>
    <row r="46" spans="1:20" ht="15" customHeight="1" x14ac:dyDescent="0.25">
      <c r="A46" s="441"/>
      <c r="B46" s="132" t="s">
        <v>23</v>
      </c>
      <c r="C46" s="133" t="s">
        <v>556</v>
      </c>
      <c r="D46" s="142" t="s">
        <v>519</v>
      </c>
      <c r="E46" s="133" t="s">
        <v>575</v>
      </c>
      <c r="F46" s="142" t="s">
        <v>644</v>
      </c>
      <c r="G46" s="134">
        <v>29</v>
      </c>
      <c r="H46" s="134">
        <v>1013</v>
      </c>
      <c r="I46" s="133" t="s">
        <v>604</v>
      </c>
      <c r="J46" s="142" t="s">
        <v>653</v>
      </c>
      <c r="K46" s="133" t="s">
        <v>551</v>
      </c>
      <c r="L46" s="142" t="s">
        <v>622</v>
      </c>
      <c r="M46" s="134">
        <v>28</v>
      </c>
      <c r="N46" s="134">
        <v>508</v>
      </c>
      <c r="O46" s="133" t="s">
        <v>654</v>
      </c>
      <c r="P46" s="142" t="s">
        <v>655</v>
      </c>
      <c r="Q46" s="133" t="s">
        <v>575</v>
      </c>
      <c r="R46" s="142" t="s">
        <v>517</v>
      </c>
      <c r="S46" s="134">
        <v>29</v>
      </c>
      <c r="T46" s="134">
        <v>505</v>
      </c>
    </row>
    <row r="47" spans="1:20" ht="15" customHeight="1" thickBot="1" x14ac:dyDescent="0.3">
      <c r="A47" s="438"/>
      <c r="B47" s="129" t="s">
        <v>472</v>
      </c>
      <c r="C47" s="130" t="s">
        <v>1696</v>
      </c>
      <c r="D47" s="141" t="s">
        <v>510</v>
      </c>
      <c r="E47" s="130" t="s">
        <v>484</v>
      </c>
      <c r="F47" s="141" t="s">
        <v>533</v>
      </c>
      <c r="G47" s="131">
        <v>33</v>
      </c>
      <c r="H47" s="131">
        <v>1390</v>
      </c>
      <c r="I47" s="130" t="s">
        <v>621</v>
      </c>
      <c r="J47" s="141" t="s">
        <v>548</v>
      </c>
      <c r="K47" s="130" t="s">
        <v>490</v>
      </c>
      <c r="L47" s="141" t="s">
        <v>558</v>
      </c>
      <c r="M47" s="131">
        <v>32</v>
      </c>
      <c r="N47" s="131">
        <v>694</v>
      </c>
      <c r="O47" s="130" t="s">
        <v>656</v>
      </c>
      <c r="P47" s="141" t="s">
        <v>578</v>
      </c>
      <c r="Q47" s="130" t="s">
        <v>532</v>
      </c>
      <c r="R47" s="141" t="s">
        <v>489</v>
      </c>
      <c r="S47" s="131">
        <v>33</v>
      </c>
      <c r="T47" s="131">
        <v>696</v>
      </c>
    </row>
    <row r="48" spans="1:20" ht="15" customHeight="1" x14ac:dyDescent="0.25">
      <c r="A48" s="437" t="s">
        <v>170</v>
      </c>
      <c r="B48" s="126" t="s">
        <v>24</v>
      </c>
      <c r="C48" s="127" t="s">
        <v>734</v>
      </c>
      <c r="D48" s="140" t="s">
        <v>735</v>
      </c>
      <c r="E48" s="127" t="s">
        <v>536</v>
      </c>
      <c r="F48" s="140" t="s">
        <v>602</v>
      </c>
      <c r="G48" s="128">
        <v>31</v>
      </c>
      <c r="H48" s="128">
        <v>364</v>
      </c>
      <c r="I48" s="127" t="s">
        <v>657</v>
      </c>
      <c r="J48" s="140" t="s">
        <v>562</v>
      </c>
      <c r="K48" s="127" t="s">
        <v>497</v>
      </c>
      <c r="L48" s="140" t="s">
        <v>502</v>
      </c>
      <c r="M48" s="128">
        <v>29</v>
      </c>
      <c r="N48" s="128">
        <v>190</v>
      </c>
      <c r="O48" s="127" t="s">
        <v>658</v>
      </c>
      <c r="P48" s="140" t="s">
        <v>659</v>
      </c>
      <c r="Q48" s="127" t="s">
        <v>497</v>
      </c>
      <c r="R48" s="140" t="s">
        <v>586</v>
      </c>
      <c r="S48" s="128">
        <v>28</v>
      </c>
      <c r="T48" s="128">
        <v>174</v>
      </c>
    </row>
    <row r="49" spans="1:20" ht="15" customHeight="1" thickBot="1" x14ac:dyDescent="0.3">
      <c r="A49" s="438"/>
      <c r="B49" s="129" t="s">
        <v>25</v>
      </c>
      <c r="C49" s="130" t="s">
        <v>719</v>
      </c>
      <c r="D49" s="141" t="s">
        <v>489</v>
      </c>
      <c r="E49" s="130" t="s">
        <v>599</v>
      </c>
      <c r="F49" s="141" t="s">
        <v>624</v>
      </c>
      <c r="G49" s="131">
        <v>64</v>
      </c>
      <c r="H49" s="131">
        <v>2651</v>
      </c>
      <c r="I49" s="130" t="s">
        <v>588</v>
      </c>
      <c r="J49" s="141" t="s">
        <v>595</v>
      </c>
      <c r="K49" s="130" t="s">
        <v>494</v>
      </c>
      <c r="L49" s="141" t="s">
        <v>485</v>
      </c>
      <c r="M49" s="131">
        <v>63</v>
      </c>
      <c r="N49" s="131">
        <v>1312</v>
      </c>
      <c r="O49" s="130" t="s">
        <v>590</v>
      </c>
      <c r="P49" s="141" t="s">
        <v>585</v>
      </c>
      <c r="Q49" s="130" t="s">
        <v>524</v>
      </c>
      <c r="R49" s="141" t="s">
        <v>596</v>
      </c>
      <c r="S49" s="131">
        <v>64</v>
      </c>
      <c r="T49" s="131">
        <v>1339</v>
      </c>
    </row>
    <row r="50" spans="1:20" ht="15" customHeight="1" thickBot="1" x14ac:dyDescent="0.3">
      <c r="A50" s="439" t="s">
        <v>84</v>
      </c>
      <c r="B50" s="440"/>
      <c r="C50" s="124" t="s">
        <v>734</v>
      </c>
      <c r="D50" s="139" t="s">
        <v>673</v>
      </c>
      <c r="E50" s="124" t="s">
        <v>536</v>
      </c>
      <c r="F50" s="139" t="s">
        <v>675</v>
      </c>
      <c r="G50" s="125">
        <v>107</v>
      </c>
      <c r="H50" s="125">
        <v>3149</v>
      </c>
      <c r="I50" s="124" t="s">
        <v>660</v>
      </c>
      <c r="J50" s="139" t="s">
        <v>517</v>
      </c>
      <c r="K50" s="124" t="s">
        <v>497</v>
      </c>
      <c r="L50" s="139" t="s">
        <v>533</v>
      </c>
      <c r="M50" s="125">
        <v>101</v>
      </c>
      <c r="N50" s="125">
        <v>1608</v>
      </c>
      <c r="O50" s="124" t="s">
        <v>556</v>
      </c>
      <c r="P50" s="139" t="s">
        <v>545</v>
      </c>
      <c r="Q50" s="124" t="s">
        <v>497</v>
      </c>
      <c r="R50" s="139" t="s">
        <v>644</v>
      </c>
      <c r="S50" s="125">
        <v>104</v>
      </c>
      <c r="T50" s="125">
        <v>1541</v>
      </c>
    </row>
    <row r="51" spans="1:20" ht="15" customHeight="1" thickBot="1" x14ac:dyDescent="0.3">
      <c r="A51" s="210" t="s">
        <v>173</v>
      </c>
      <c r="B51" s="126" t="s">
        <v>174</v>
      </c>
      <c r="C51" s="127" t="s">
        <v>650</v>
      </c>
      <c r="D51" s="140" t="s">
        <v>555</v>
      </c>
      <c r="E51" s="127" t="s">
        <v>509</v>
      </c>
      <c r="F51" s="140" t="s">
        <v>485</v>
      </c>
      <c r="G51" s="128">
        <v>80</v>
      </c>
      <c r="H51" s="128">
        <v>2748</v>
      </c>
      <c r="I51" s="127" t="s">
        <v>661</v>
      </c>
      <c r="J51" s="140" t="s">
        <v>609</v>
      </c>
      <c r="K51" s="127" t="s">
        <v>606</v>
      </c>
      <c r="L51" s="140" t="s">
        <v>513</v>
      </c>
      <c r="M51" s="128">
        <v>77</v>
      </c>
      <c r="N51" s="128">
        <v>1386</v>
      </c>
      <c r="O51" s="127" t="s">
        <v>662</v>
      </c>
      <c r="P51" s="140" t="s">
        <v>652</v>
      </c>
      <c r="Q51" s="127" t="s">
        <v>501</v>
      </c>
      <c r="R51" s="140" t="s">
        <v>596</v>
      </c>
      <c r="S51" s="128">
        <v>80</v>
      </c>
      <c r="T51" s="128">
        <v>1362</v>
      </c>
    </row>
    <row r="52" spans="1:20" ht="15" customHeight="1" x14ac:dyDescent="0.25">
      <c r="A52" s="437" t="s">
        <v>21</v>
      </c>
      <c r="B52" s="132" t="s">
        <v>23</v>
      </c>
      <c r="C52" s="133" t="s">
        <v>554</v>
      </c>
      <c r="D52" s="142" t="s">
        <v>578</v>
      </c>
      <c r="E52" s="133" t="s">
        <v>505</v>
      </c>
      <c r="F52" s="142" t="s">
        <v>595</v>
      </c>
      <c r="G52" s="134">
        <v>25</v>
      </c>
      <c r="H52" s="134">
        <v>899</v>
      </c>
      <c r="I52" s="133" t="s">
        <v>666</v>
      </c>
      <c r="J52" s="142" t="s">
        <v>655</v>
      </c>
      <c r="K52" s="133" t="s">
        <v>667</v>
      </c>
      <c r="L52" s="142" t="s">
        <v>609</v>
      </c>
      <c r="M52" s="134">
        <v>25</v>
      </c>
      <c r="N52" s="134">
        <v>447</v>
      </c>
      <c r="O52" s="133" t="s">
        <v>668</v>
      </c>
      <c r="P52" s="142" t="s">
        <v>543</v>
      </c>
      <c r="Q52" s="133" t="s">
        <v>539</v>
      </c>
      <c r="R52" s="142" t="s">
        <v>602</v>
      </c>
      <c r="S52" s="134">
        <v>25</v>
      </c>
      <c r="T52" s="134">
        <v>452</v>
      </c>
    </row>
    <row r="53" spans="1:20" ht="15" customHeight="1" thickBot="1" x14ac:dyDescent="0.3">
      <c r="A53" s="442"/>
      <c r="B53" s="129" t="s">
        <v>472</v>
      </c>
      <c r="C53" s="130" t="s">
        <v>514</v>
      </c>
      <c r="D53" s="141" t="s">
        <v>695</v>
      </c>
      <c r="E53" s="130" t="s">
        <v>527</v>
      </c>
      <c r="F53" s="141" t="s">
        <v>513</v>
      </c>
      <c r="G53" s="131">
        <v>43</v>
      </c>
      <c r="H53" s="131">
        <v>1654</v>
      </c>
      <c r="I53" s="130" t="s">
        <v>669</v>
      </c>
      <c r="J53" s="141" t="s">
        <v>510</v>
      </c>
      <c r="K53" s="130" t="s">
        <v>490</v>
      </c>
      <c r="L53" s="141" t="s">
        <v>603</v>
      </c>
      <c r="M53" s="131">
        <v>42</v>
      </c>
      <c r="N53" s="131">
        <v>858</v>
      </c>
      <c r="O53" s="130" t="s">
        <v>567</v>
      </c>
      <c r="P53" s="141" t="s">
        <v>598</v>
      </c>
      <c r="Q53" s="130" t="s">
        <v>536</v>
      </c>
      <c r="R53" s="141" t="s">
        <v>622</v>
      </c>
      <c r="S53" s="131">
        <v>43</v>
      </c>
      <c r="T53" s="131">
        <v>796</v>
      </c>
    </row>
    <row r="54" spans="1:20" ht="15" customHeight="1" thickBot="1" x14ac:dyDescent="0.3">
      <c r="A54" s="210" t="s">
        <v>170</v>
      </c>
      <c r="B54" s="129" t="s">
        <v>25</v>
      </c>
      <c r="C54" s="130" t="s">
        <v>564</v>
      </c>
      <c r="D54" s="141" t="s">
        <v>517</v>
      </c>
      <c r="E54" s="130" t="s">
        <v>536</v>
      </c>
      <c r="F54" s="141" t="s">
        <v>675</v>
      </c>
      <c r="G54" s="131">
        <v>65</v>
      </c>
      <c r="H54" s="131">
        <v>2701</v>
      </c>
      <c r="I54" s="130" t="s">
        <v>600</v>
      </c>
      <c r="J54" s="141" t="s">
        <v>553</v>
      </c>
      <c r="K54" s="130" t="s">
        <v>497</v>
      </c>
      <c r="L54" s="141" t="s">
        <v>560</v>
      </c>
      <c r="M54" s="131">
        <v>65</v>
      </c>
      <c r="N54" s="131">
        <v>1367</v>
      </c>
      <c r="O54" s="130" t="s">
        <v>576</v>
      </c>
      <c r="P54" s="141" t="s">
        <v>585</v>
      </c>
      <c r="Q54" s="130" t="s">
        <v>536</v>
      </c>
      <c r="R54" s="141" t="s">
        <v>533</v>
      </c>
      <c r="S54" s="131">
        <v>65</v>
      </c>
      <c r="T54" s="131">
        <v>1334</v>
      </c>
    </row>
    <row r="55" spans="1:20" ht="15" customHeight="1" thickBot="1" x14ac:dyDescent="0.3">
      <c r="A55" s="439" t="s">
        <v>97</v>
      </c>
      <c r="B55" s="440"/>
      <c r="C55" s="124" t="s">
        <v>590</v>
      </c>
      <c r="D55" s="139" t="s">
        <v>521</v>
      </c>
      <c r="E55" s="124" t="s">
        <v>690</v>
      </c>
      <c r="F55" s="139" t="s">
        <v>538</v>
      </c>
      <c r="G55" s="125">
        <v>106</v>
      </c>
      <c r="H55" s="125">
        <v>5429</v>
      </c>
      <c r="I55" s="124" t="s">
        <v>570</v>
      </c>
      <c r="J55" s="139" t="s">
        <v>673</v>
      </c>
      <c r="K55" s="124" t="s">
        <v>572</v>
      </c>
      <c r="L55" s="139" t="s">
        <v>560</v>
      </c>
      <c r="M55" s="125">
        <v>105</v>
      </c>
      <c r="N55" s="125">
        <v>2729</v>
      </c>
      <c r="O55" s="124" t="s">
        <v>674</v>
      </c>
      <c r="P55" s="139" t="s">
        <v>506</v>
      </c>
      <c r="Q55" s="124" t="s">
        <v>572</v>
      </c>
      <c r="R55" s="139" t="s">
        <v>675</v>
      </c>
      <c r="S55" s="125">
        <v>105</v>
      </c>
      <c r="T55" s="125">
        <v>2700</v>
      </c>
    </row>
    <row r="56" spans="1:20" ht="15" customHeight="1" x14ac:dyDescent="0.25">
      <c r="A56" s="437" t="s">
        <v>173</v>
      </c>
      <c r="B56" s="126" t="s">
        <v>174</v>
      </c>
      <c r="C56" s="127" t="s">
        <v>747</v>
      </c>
      <c r="D56" s="140" t="s">
        <v>537</v>
      </c>
      <c r="E56" s="127" t="s">
        <v>527</v>
      </c>
      <c r="F56" s="140" t="s">
        <v>894</v>
      </c>
      <c r="G56" s="128">
        <v>72</v>
      </c>
      <c r="H56" s="128">
        <v>4011</v>
      </c>
      <c r="I56" s="127" t="s">
        <v>619</v>
      </c>
      <c r="J56" s="140" t="s">
        <v>483</v>
      </c>
      <c r="K56" s="127" t="s">
        <v>497</v>
      </c>
      <c r="L56" s="140" t="s">
        <v>624</v>
      </c>
      <c r="M56" s="128">
        <v>72</v>
      </c>
      <c r="N56" s="128">
        <v>2041</v>
      </c>
      <c r="O56" s="127" t="s">
        <v>676</v>
      </c>
      <c r="P56" s="140" t="s">
        <v>517</v>
      </c>
      <c r="Q56" s="127" t="s">
        <v>527</v>
      </c>
      <c r="R56" s="140" t="s">
        <v>538</v>
      </c>
      <c r="S56" s="128">
        <v>72</v>
      </c>
      <c r="T56" s="128">
        <v>1970</v>
      </c>
    </row>
    <row r="57" spans="1:20" ht="15" customHeight="1" thickBot="1" x14ac:dyDescent="0.3">
      <c r="A57" s="438"/>
      <c r="B57" s="129" t="s">
        <v>175</v>
      </c>
      <c r="C57" s="130" t="s">
        <v>2174</v>
      </c>
      <c r="D57" s="141" t="s">
        <v>653</v>
      </c>
      <c r="E57" s="130" t="s">
        <v>524</v>
      </c>
      <c r="F57" s="141" t="s">
        <v>558</v>
      </c>
      <c r="G57" s="131">
        <v>34</v>
      </c>
      <c r="H57" s="131">
        <v>1418</v>
      </c>
      <c r="I57" s="130" t="s">
        <v>677</v>
      </c>
      <c r="J57" s="141" t="s">
        <v>678</v>
      </c>
      <c r="K57" s="130" t="s">
        <v>572</v>
      </c>
      <c r="L57" s="141" t="s">
        <v>595</v>
      </c>
      <c r="M57" s="131">
        <v>33</v>
      </c>
      <c r="N57" s="131">
        <v>688</v>
      </c>
      <c r="O57" s="130" t="s">
        <v>679</v>
      </c>
      <c r="P57" s="141" t="s">
        <v>523</v>
      </c>
      <c r="Q57" s="130" t="s">
        <v>536</v>
      </c>
      <c r="R57" s="141" t="s">
        <v>553</v>
      </c>
      <c r="S57" s="131">
        <v>33</v>
      </c>
      <c r="T57" s="131">
        <v>730</v>
      </c>
    </row>
    <row r="58" spans="1:20" ht="15" customHeight="1" x14ac:dyDescent="0.25">
      <c r="A58" s="437" t="s">
        <v>21</v>
      </c>
      <c r="B58" s="126" t="s">
        <v>471</v>
      </c>
      <c r="C58" s="127" t="s">
        <v>668</v>
      </c>
      <c r="D58" s="140" t="s">
        <v>512</v>
      </c>
      <c r="E58" s="127" t="s">
        <v>509</v>
      </c>
      <c r="F58" s="140" t="s">
        <v>603</v>
      </c>
      <c r="G58" s="128">
        <v>10</v>
      </c>
      <c r="H58" s="128">
        <v>579</v>
      </c>
      <c r="I58" s="127" t="s">
        <v>680</v>
      </c>
      <c r="J58" s="140" t="s">
        <v>512</v>
      </c>
      <c r="K58" s="127" t="s">
        <v>509</v>
      </c>
      <c r="L58" s="140" t="s">
        <v>489</v>
      </c>
      <c r="M58" s="128">
        <v>10</v>
      </c>
      <c r="N58" s="128">
        <v>297</v>
      </c>
      <c r="O58" s="127" t="s">
        <v>681</v>
      </c>
      <c r="P58" s="140" t="s">
        <v>529</v>
      </c>
      <c r="Q58" s="127" t="s">
        <v>509</v>
      </c>
      <c r="R58" s="140" t="s">
        <v>517</v>
      </c>
      <c r="S58" s="128">
        <v>10</v>
      </c>
      <c r="T58" s="128">
        <v>282</v>
      </c>
    </row>
    <row r="59" spans="1:20" ht="15" customHeight="1" x14ac:dyDescent="0.25">
      <c r="A59" s="441"/>
      <c r="B59" s="132" t="s">
        <v>23</v>
      </c>
      <c r="C59" s="133" t="s">
        <v>530</v>
      </c>
      <c r="D59" s="142" t="s">
        <v>609</v>
      </c>
      <c r="E59" s="133" t="s">
        <v>516</v>
      </c>
      <c r="F59" s="142" t="s">
        <v>558</v>
      </c>
      <c r="G59" s="134">
        <v>38</v>
      </c>
      <c r="H59" s="134">
        <v>1924</v>
      </c>
      <c r="I59" s="133" t="s">
        <v>682</v>
      </c>
      <c r="J59" s="142" t="s">
        <v>487</v>
      </c>
      <c r="K59" s="133" t="s">
        <v>536</v>
      </c>
      <c r="L59" s="142" t="s">
        <v>587</v>
      </c>
      <c r="M59" s="134">
        <v>38</v>
      </c>
      <c r="N59" s="134">
        <v>987</v>
      </c>
      <c r="O59" s="133" t="s">
        <v>518</v>
      </c>
      <c r="P59" s="142" t="s">
        <v>552</v>
      </c>
      <c r="Q59" s="133" t="s">
        <v>524</v>
      </c>
      <c r="R59" s="142" t="s">
        <v>644</v>
      </c>
      <c r="S59" s="134">
        <v>38</v>
      </c>
      <c r="T59" s="134">
        <v>937</v>
      </c>
    </row>
    <row r="60" spans="1:20" ht="15" customHeight="1" thickBot="1" x14ac:dyDescent="0.3">
      <c r="A60" s="438"/>
      <c r="B60" s="129" t="s">
        <v>472</v>
      </c>
      <c r="C60" s="130" t="s">
        <v>645</v>
      </c>
      <c r="D60" s="141" t="s">
        <v>487</v>
      </c>
      <c r="E60" s="130" t="s">
        <v>572</v>
      </c>
      <c r="F60" s="141" t="s">
        <v>491</v>
      </c>
      <c r="G60" s="131">
        <v>57</v>
      </c>
      <c r="H60" s="131">
        <v>2895</v>
      </c>
      <c r="I60" s="130" t="s">
        <v>683</v>
      </c>
      <c r="J60" s="141" t="s">
        <v>519</v>
      </c>
      <c r="K60" s="130" t="s">
        <v>684</v>
      </c>
      <c r="L60" s="141" t="s">
        <v>603</v>
      </c>
      <c r="M60" s="131">
        <v>56</v>
      </c>
      <c r="N60" s="131">
        <v>1432</v>
      </c>
      <c r="O60" s="130" t="s">
        <v>685</v>
      </c>
      <c r="P60" s="141" t="s">
        <v>598</v>
      </c>
      <c r="Q60" s="130" t="s">
        <v>484</v>
      </c>
      <c r="R60" s="141" t="s">
        <v>603</v>
      </c>
      <c r="S60" s="131">
        <v>56</v>
      </c>
      <c r="T60" s="131">
        <v>1463</v>
      </c>
    </row>
    <row r="61" spans="1:20" ht="15" customHeight="1" thickBot="1" x14ac:dyDescent="0.3">
      <c r="A61" s="135" t="s">
        <v>170</v>
      </c>
      <c r="B61" s="129" t="s">
        <v>25</v>
      </c>
      <c r="C61" s="137" t="s">
        <v>590</v>
      </c>
      <c r="D61" s="143" t="s">
        <v>521</v>
      </c>
      <c r="E61" s="137" t="s">
        <v>690</v>
      </c>
      <c r="F61" s="143" t="s">
        <v>538</v>
      </c>
      <c r="G61" s="138">
        <v>106</v>
      </c>
      <c r="H61" s="138">
        <v>5429</v>
      </c>
      <c r="I61" s="137" t="s">
        <v>570</v>
      </c>
      <c r="J61" s="143" t="s">
        <v>673</v>
      </c>
      <c r="K61" s="137" t="s">
        <v>572</v>
      </c>
      <c r="L61" s="143" t="s">
        <v>560</v>
      </c>
      <c r="M61" s="138">
        <v>105</v>
      </c>
      <c r="N61" s="138">
        <v>2729</v>
      </c>
      <c r="O61" s="137" t="s">
        <v>674</v>
      </c>
      <c r="P61" s="143" t="s">
        <v>506</v>
      </c>
      <c r="Q61" s="137" t="s">
        <v>572</v>
      </c>
      <c r="R61" s="143" t="s">
        <v>675</v>
      </c>
      <c r="S61" s="138">
        <v>105</v>
      </c>
      <c r="T61" s="138">
        <v>2700</v>
      </c>
    </row>
    <row r="62" spans="1:20" ht="15" customHeight="1" thickBot="1" x14ac:dyDescent="0.3">
      <c r="A62" s="439" t="s">
        <v>98</v>
      </c>
      <c r="B62" s="440"/>
      <c r="C62" s="124" t="s">
        <v>668</v>
      </c>
      <c r="D62" s="139" t="s">
        <v>571</v>
      </c>
      <c r="E62" s="124" t="s">
        <v>484</v>
      </c>
      <c r="F62" s="139" t="s">
        <v>611</v>
      </c>
      <c r="G62" s="125">
        <v>109</v>
      </c>
      <c r="H62" s="125">
        <v>2295</v>
      </c>
      <c r="I62" s="124" t="s">
        <v>686</v>
      </c>
      <c r="J62" s="139" t="s">
        <v>571</v>
      </c>
      <c r="K62" s="124" t="s">
        <v>527</v>
      </c>
      <c r="L62" s="139" t="s">
        <v>673</v>
      </c>
      <c r="M62" s="125">
        <v>105</v>
      </c>
      <c r="N62" s="125">
        <v>1111</v>
      </c>
      <c r="O62" s="124" t="s">
        <v>556</v>
      </c>
      <c r="P62" s="139" t="s">
        <v>687</v>
      </c>
      <c r="Q62" s="124" t="s">
        <v>520</v>
      </c>
      <c r="R62" s="139" t="s">
        <v>537</v>
      </c>
      <c r="S62" s="125">
        <v>100</v>
      </c>
      <c r="T62" s="125">
        <v>1184</v>
      </c>
    </row>
    <row r="63" spans="1:20" ht="15" customHeight="1" thickBot="1" x14ac:dyDescent="0.3">
      <c r="A63" s="210" t="s">
        <v>173</v>
      </c>
      <c r="B63" s="126" t="s">
        <v>174</v>
      </c>
      <c r="C63" s="127" t="s">
        <v>511</v>
      </c>
      <c r="D63" s="140" t="s">
        <v>573</v>
      </c>
      <c r="E63" s="127" t="s">
        <v>599</v>
      </c>
      <c r="F63" s="140" t="s">
        <v>611</v>
      </c>
      <c r="G63" s="128">
        <v>90</v>
      </c>
      <c r="H63" s="128">
        <v>2054</v>
      </c>
      <c r="I63" s="127" t="s">
        <v>688</v>
      </c>
      <c r="J63" s="140" t="s">
        <v>687</v>
      </c>
      <c r="K63" s="127" t="s">
        <v>494</v>
      </c>
      <c r="L63" s="140" t="s">
        <v>555</v>
      </c>
      <c r="M63" s="128">
        <v>86</v>
      </c>
      <c r="N63" s="128">
        <v>992</v>
      </c>
      <c r="O63" s="127" t="s">
        <v>619</v>
      </c>
      <c r="P63" s="140" t="s">
        <v>689</v>
      </c>
      <c r="Q63" s="127" t="s">
        <v>524</v>
      </c>
      <c r="R63" s="140" t="s">
        <v>521</v>
      </c>
      <c r="S63" s="128">
        <v>85</v>
      </c>
      <c r="T63" s="128">
        <v>1062</v>
      </c>
    </row>
    <row r="64" spans="1:20" ht="15" customHeight="1" x14ac:dyDescent="0.25">
      <c r="A64" s="437" t="s">
        <v>21</v>
      </c>
      <c r="B64" s="126" t="s">
        <v>471</v>
      </c>
      <c r="C64" s="127" t="s">
        <v>766</v>
      </c>
      <c r="D64" s="140" t="s">
        <v>745</v>
      </c>
      <c r="E64" s="127" t="s">
        <v>539</v>
      </c>
      <c r="F64" s="140" t="s">
        <v>519</v>
      </c>
      <c r="G64" s="128">
        <v>43</v>
      </c>
      <c r="H64" s="128">
        <v>673</v>
      </c>
      <c r="I64" s="127" t="s">
        <v>691</v>
      </c>
      <c r="J64" s="140" t="s">
        <v>692</v>
      </c>
      <c r="K64" s="127" t="s">
        <v>539</v>
      </c>
      <c r="L64" s="140" t="s">
        <v>589</v>
      </c>
      <c r="M64" s="128">
        <v>41</v>
      </c>
      <c r="N64" s="128">
        <v>308</v>
      </c>
      <c r="O64" s="127" t="s">
        <v>693</v>
      </c>
      <c r="P64" s="140" t="s">
        <v>610</v>
      </c>
      <c r="Q64" s="127" t="s">
        <v>606</v>
      </c>
      <c r="R64" s="140" t="s">
        <v>694</v>
      </c>
      <c r="S64" s="128">
        <v>38</v>
      </c>
      <c r="T64" s="128">
        <v>365</v>
      </c>
    </row>
    <row r="65" spans="1:20" ht="15" customHeight="1" x14ac:dyDescent="0.25">
      <c r="A65" s="441"/>
      <c r="B65" s="132" t="s">
        <v>23</v>
      </c>
      <c r="C65" s="133" t="s">
        <v>701</v>
      </c>
      <c r="D65" s="142" t="s">
        <v>618</v>
      </c>
      <c r="E65" s="133" t="s">
        <v>509</v>
      </c>
      <c r="F65" s="142" t="s">
        <v>609</v>
      </c>
      <c r="G65" s="134">
        <v>33</v>
      </c>
      <c r="H65" s="134">
        <v>706</v>
      </c>
      <c r="I65" s="133" t="s">
        <v>693</v>
      </c>
      <c r="J65" s="142" t="s">
        <v>515</v>
      </c>
      <c r="K65" s="133" t="s">
        <v>606</v>
      </c>
      <c r="L65" s="142" t="s">
        <v>695</v>
      </c>
      <c r="M65" s="134">
        <v>32</v>
      </c>
      <c r="N65" s="134">
        <v>362</v>
      </c>
      <c r="O65" s="133" t="s">
        <v>696</v>
      </c>
      <c r="P65" s="142" t="s">
        <v>697</v>
      </c>
      <c r="Q65" s="133" t="s">
        <v>509</v>
      </c>
      <c r="R65" s="142" t="s">
        <v>510</v>
      </c>
      <c r="S65" s="134">
        <v>32</v>
      </c>
      <c r="T65" s="134">
        <v>344</v>
      </c>
    </row>
    <row r="66" spans="1:20" ht="15" customHeight="1" thickBot="1" x14ac:dyDescent="0.3">
      <c r="A66" s="438"/>
      <c r="B66" s="129" t="s">
        <v>472</v>
      </c>
      <c r="C66" s="130" t="s">
        <v>514</v>
      </c>
      <c r="D66" s="141" t="s">
        <v>2249</v>
      </c>
      <c r="E66" s="130" t="s">
        <v>714</v>
      </c>
      <c r="F66" s="141" t="s">
        <v>585</v>
      </c>
      <c r="G66" s="131">
        <v>32</v>
      </c>
      <c r="H66" s="131">
        <v>915</v>
      </c>
      <c r="I66" s="130" t="s">
        <v>696</v>
      </c>
      <c r="J66" s="141" t="s">
        <v>698</v>
      </c>
      <c r="K66" s="130" t="s">
        <v>532</v>
      </c>
      <c r="L66" s="141" t="s">
        <v>510</v>
      </c>
      <c r="M66" s="131">
        <v>31</v>
      </c>
      <c r="N66" s="131">
        <v>440</v>
      </c>
      <c r="O66" s="130" t="s">
        <v>641</v>
      </c>
      <c r="P66" s="141" t="s">
        <v>698</v>
      </c>
      <c r="Q66" s="130" t="s">
        <v>699</v>
      </c>
      <c r="R66" s="141" t="s">
        <v>510</v>
      </c>
      <c r="S66" s="131">
        <v>30</v>
      </c>
      <c r="T66" s="131">
        <v>475</v>
      </c>
    </row>
    <row r="67" spans="1:20" ht="15" customHeight="1" x14ac:dyDescent="0.25">
      <c r="A67" s="437" t="s">
        <v>170</v>
      </c>
      <c r="B67" s="126" t="s">
        <v>24</v>
      </c>
      <c r="C67" s="127" t="s">
        <v>782</v>
      </c>
      <c r="D67" s="140" t="s">
        <v>620</v>
      </c>
      <c r="E67" s="127" t="s">
        <v>509</v>
      </c>
      <c r="F67" s="140" t="s">
        <v>540</v>
      </c>
      <c r="G67" s="128">
        <v>69</v>
      </c>
      <c r="H67" s="128">
        <v>704</v>
      </c>
      <c r="I67" s="127" t="s">
        <v>700</v>
      </c>
      <c r="J67" s="140" t="s">
        <v>526</v>
      </c>
      <c r="K67" s="127" t="s">
        <v>544</v>
      </c>
      <c r="L67" s="140" t="s">
        <v>695</v>
      </c>
      <c r="M67" s="128">
        <v>65</v>
      </c>
      <c r="N67" s="128">
        <v>346</v>
      </c>
      <c r="O67" s="127" t="s">
        <v>701</v>
      </c>
      <c r="P67" s="140" t="s">
        <v>678</v>
      </c>
      <c r="Q67" s="127" t="s">
        <v>497</v>
      </c>
      <c r="R67" s="140" t="s">
        <v>545</v>
      </c>
      <c r="S67" s="128">
        <v>60</v>
      </c>
      <c r="T67" s="128">
        <v>358</v>
      </c>
    </row>
    <row r="68" spans="1:20" ht="15" customHeight="1" thickBot="1" x14ac:dyDescent="0.3">
      <c r="A68" s="438"/>
      <c r="B68" s="129" t="s">
        <v>25</v>
      </c>
      <c r="C68" s="130" t="s">
        <v>612</v>
      </c>
      <c r="D68" s="141" t="s">
        <v>702</v>
      </c>
      <c r="E68" s="130" t="s">
        <v>520</v>
      </c>
      <c r="F68" s="141" t="s">
        <v>489</v>
      </c>
      <c r="G68" s="131">
        <v>40</v>
      </c>
      <c r="H68" s="131">
        <v>1591</v>
      </c>
      <c r="I68" s="130" t="s">
        <v>660</v>
      </c>
      <c r="J68" s="141" t="s">
        <v>702</v>
      </c>
      <c r="K68" s="130" t="s">
        <v>599</v>
      </c>
      <c r="L68" s="141" t="s">
        <v>652</v>
      </c>
      <c r="M68" s="131">
        <v>40</v>
      </c>
      <c r="N68" s="131">
        <v>765</v>
      </c>
      <c r="O68" s="130" t="s">
        <v>636</v>
      </c>
      <c r="P68" s="141" t="s">
        <v>703</v>
      </c>
      <c r="Q68" s="130" t="s">
        <v>572</v>
      </c>
      <c r="R68" s="141" t="s">
        <v>587</v>
      </c>
      <c r="S68" s="131">
        <v>40</v>
      </c>
      <c r="T68" s="131">
        <v>826</v>
      </c>
    </row>
    <row r="69" spans="1:20" ht="15" customHeight="1" thickBot="1" x14ac:dyDescent="0.3">
      <c r="A69" s="439" t="s">
        <v>104</v>
      </c>
      <c r="B69" s="440"/>
      <c r="C69" s="124" t="s">
        <v>668</v>
      </c>
      <c r="D69" s="139" t="s">
        <v>673</v>
      </c>
      <c r="E69" s="124" t="s">
        <v>490</v>
      </c>
      <c r="F69" s="139" t="s">
        <v>624</v>
      </c>
      <c r="G69" s="125">
        <v>114</v>
      </c>
      <c r="H69" s="125">
        <v>3277</v>
      </c>
      <c r="I69" s="124" t="s">
        <v>561</v>
      </c>
      <c r="J69" s="139" t="s">
        <v>517</v>
      </c>
      <c r="K69" s="124" t="s">
        <v>490</v>
      </c>
      <c r="L69" s="139" t="s">
        <v>513</v>
      </c>
      <c r="M69" s="125">
        <v>114</v>
      </c>
      <c r="N69" s="125">
        <v>1725</v>
      </c>
      <c r="O69" s="124" t="s">
        <v>556</v>
      </c>
      <c r="P69" s="139" t="s">
        <v>553</v>
      </c>
      <c r="Q69" s="124" t="s">
        <v>494</v>
      </c>
      <c r="R69" s="139" t="s">
        <v>644</v>
      </c>
      <c r="S69" s="125">
        <v>108</v>
      </c>
      <c r="T69" s="125">
        <v>1550</v>
      </c>
    </row>
    <row r="70" spans="1:20" ht="15" customHeight="1" x14ac:dyDescent="0.25">
      <c r="A70" s="437" t="s">
        <v>173</v>
      </c>
      <c r="B70" s="126" t="s">
        <v>174</v>
      </c>
      <c r="C70" s="127" t="s">
        <v>574</v>
      </c>
      <c r="D70" s="140" t="s">
        <v>587</v>
      </c>
      <c r="E70" s="127" t="s">
        <v>494</v>
      </c>
      <c r="F70" s="140" t="s">
        <v>675</v>
      </c>
      <c r="G70" s="128">
        <v>91</v>
      </c>
      <c r="H70" s="128">
        <v>2882</v>
      </c>
      <c r="I70" s="127" t="s">
        <v>583</v>
      </c>
      <c r="J70" s="140" t="s">
        <v>553</v>
      </c>
      <c r="K70" s="127" t="s">
        <v>497</v>
      </c>
      <c r="L70" s="140" t="s">
        <v>560</v>
      </c>
      <c r="M70" s="128">
        <v>91</v>
      </c>
      <c r="N70" s="128">
        <v>1503</v>
      </c>
      <c r="O70" s="127" t="s">
        <v>681</v>
      </c>
      <c r="P70" s="140" t="s">
        <v>585</v>
      </c>
      <c r="Q70" s="127" t="s">
        <v>497</v>
      </c>
      <c r="R70" s="140" t="s">
        <v>558</v>
      </c>
      <c r="S70" s="128">
        <v>89</v>
      </c>
      <c r="T70" s="128">
        <v>1377</v>
      </c>
    </row>
    <row r="71" spans="1:20" ht="15" customHeight="1" thickBot="1" x14ac:dyDescent="0.3">
      <c r="A71" s="438"/>
      <c r="B71" s="129" t="s">
        <v>175</v>
      </c>
      <c r="C71" s="130" t="s">
        <v>2138</v>
      </c>
      <c r="D71" s="141" t="s">
        <v>610</v>
      </c>
      <c r="E71" s="130" t="s">
        <v>599</v>
      </c>
      <c r="F71" s="141" t="s">
        <v>553</v>
      </c>
      <c r="G71" s="131">
        <v>9</v>
      </c>
      <c r="H71" s="131">
        <v>355</v>
      </c>
      <c r="I71" s="130" t="s">
        <v>704</v>
      </c>
      <c r="J71" s="141" t="s">
        <v>670</v>
      </c>
      <c r="K71" s="130" t="s">
        <v>647</v>
      </c>
      <c r="L71" s="141" t="s">
        <v>502</v>
      </c>
      <c r="M71" s="131">
        <v>9</v>
      </c>
      <c r="N71" s="131">
        <v>197</v>
      </c>
      <c r="O71" s="130" t="s">
        <v>645</v>
      </c>
      <c r="P71" s="141" t="s">
        <v>627</v>
      </c>
      <c r="Q71" s="130" t="s">
        <v>509</v>
      </c>
      <c r="R71" s="141" t="s">
        <v>705</v>
      </c>
      <c r="S71" s="131">
        <v>9</v>
      </c>
      <c r="T71" s="131">
        <v>158</v>
      </c>
    </row>
    <row r="72" spans="1:20" ht="15" customHeight="1" x14ac:dyDescent="0.25">
      <c r="A72" s="437" t="s">
        <v>21</v>
      </c>
      <c r="B72" s="126" t="s">
        <v>471</v>
      </c>
      <c r="C72" s="127" t="s">
        <v>666</v>
      </c>
      <c r="D72" s="140" t="s">
        <v>602</v>
      </c>
      <c r="E72" s="127" t="s">
        <v>606</v>
      </c>
      <c r="F72" s="140" t="s">
        <v>521</v>
      </c>
      <c r="G72" s="128">
        <v>67</v>
      </c>
      <c r="H72" s="128">
        <v>1227</v>
      </c>
      <c r="I72" s="127" t="s">
        <v>706</v>
      </c>
      <c r="J72" s="140" t="s">
        <v>487</v>
      </c>
      <c r="K72" s="127" t="s">
        <v>665</v>
      </c>
      <c r="L72" s="140" t="s">
        <v>483</v>
      </c>
      <c r="M72" s="128">
        <v>67</v>
      </c>
      <c r="N72" s="128">
        <v>646</v>
      </c>
      <c r="O72" s="127" t="s">
        <v>660</v>
      </c>
      <c r="P72" s="140" t="s">
        <v>547</v>
      </c>
      <c r="Q72" s="127" t="s">
        <v>575</v>
      </c>
      <c r="R72" s="140" t="s">
        <v>555</v>
      </c>
      <c r="S72" s="128">
        <v>62</v>
      </c>
      <c r="T72" s="128">
        <v>579</v>
      </c>
    </row>
    <row r="73" spans="1:20" ht="15" customHeight="1" x14ac:dyDescent="0.25">
      <c r="A73" s="441"/>
      <c r="B73" s="132" t="s">
        <v>23</v>
      </c>
      <c r="C73" s="133" t="s">
        <v>569</v>
      </c>
      <c r="D73" s="142" t="s">
        <v>512</v>
      </c>
      <c r="E73" s="133" t="s">
        <v>494</v>
      </c>
      <c r="F73" s="142" t="s">
        <v>603</v>
      </c>
      <c r="G73" s="134">
        <v>29</v>
      </c>
      <c r="H73" s="134">
        <v>1251</v>
      </c>
      <c r="I73" s="133" t="s">
        <v>657</v>
      </c>
      <c r="J73" s="142" t="s">
        <v>523</v>
      </c>
      <c r="K73" s="133" t="s">
        <v>497</v>
      </c>
      <c r="L73" s="142" t="s">
        <v>555</v>
      </c>
      <c r="M73" s="134">
        <v>29</v>
      </c>
      <c r="N73" s="134">
        <v>662</v>
      </c>
      <c r="O73" s="133" t="s">
        <v>588</v>
      </c>
      <c r="P73" s="142" t="s">
        <v>689</v>
      </c>
      <c r="Q73" s="133" t="s">
        <v>497</v>
      </c>
      <c r="R73" s="142" t="s">
        <v>596</v>
      </c>
      <c r="S73" s="134">
        <v>29</v>
      </c>
      <c r="T73" s="134">
        <v>589</v>
      </c>
    </row>
    <row r="74" spans="1:20" ht="15" customHeight="1" thickBot="1" x14ac:dyDescent="0.3">
      <c r="A74" s="438"/>
      <c r="B74" s="129" t="s">
        <v>472</v>
      </c>
      <c r="C74" s="130" t="s">
        <v>2079</v>
      </c>
      <c r="D74" s="141" t="s">
        <v>735</v>
      </c>
      <c r="E74" s="130" t="s">
        <v>524</v>
      </c>
      <c r="F74" s="141" t="s">
        <v>603</v>
      </c>
      <c r="G74" s="131">
        <v>16</v>
      </c>
      <c r="H74" s="131">
        <v>699</v>
      </c>
      <c r="I74" s="130" t="s">
        <v>641</v>
      </c>
      <c r="J74" s="141" t="s">
        <v>593</v>
      </c>
      <c r="K74" s="130" t="s">
        <v>647</v>
      </c>
      <c r="L74" s="141" t="s">
        <v>673</v>
      </c>
      <c r="M74" s="131">
        <v>16</v>
      </c>
      <c r="N74" s="131">
        <v>365</v>
      </c>
      <c r="O74" s="130" t="s">
        <v>707</v>
      </c>
      <c r="P74" s="141" t="s">
        <v>708</v>
      </c>
      <c r="Q74" s="130" t="s">
        <v>536</v>
      </c>
      <c r="R74" s="141" t="s">
        <v>510</v>
      </c>
      <c r="S74" s="131">
        <v>15</v>
      </c>
      <c r="T74" s="131">
        <v>334</v>
      </c>
    </row>
    <row r="75" spans="1:20" ht="15" customHeight="1" x14ac:dyDescent="0.25">
      <c r="A75" s="437" t="s">
        <v>170</v>
      </c>
      <c r="B75" s="126" t="s">
        <v>24</v>
      </c>
      <c r="C75" s="127" t="s">
        <v>713</v>
      </c>
      <c r="D75" s="140" t="s">
        <v>523</v>
      </c>
      <c r="E75" s="127" t="s">
        <v>551</v>
      </c>
      <c r="F75" s="140" t="s">
        <v>644</v>
      </c>
      <c r="G75" s="128">
        <v>71</v>
      </c>
      <c r="H75" s="128">
        <v>1063</v>
      </c>
      <c r="I75" s="127" t="s">
        <v>709</v>
      </c>
      <c r="J75" s="140" t="s">
        <v>523</v>
      </c>
      <c r="K75" s="127" t="s">
        <v>710</v>
      </c>
      <c r="L75" s="140" t="s">
        <v>555</v>
      </c>
      <c r="M75" s="128">
        <v>71</v>
      </c>
      <c r="N75" s="128">
        <v>576</v>
      </c>
      <c r="O75" s="127" t="s">
        <v>661</v>
      </c>
      <c r="P75" s="140" t="s">
        <v>711</v>
      </c>
      <c r="Q75" s="127" t="s">
        <v>539</v>
      </c>
      <c r="R75" s="140" t="s">
        <v>587</v>
      </c>
      <c r="S75" s="128">
        <v>65</v>
      </c>
      <c r="T75" s="128">
        <v>486</v>
      </c>
    </row>
    <row r="76" spans="1:20" ht="15" customHeight="1" thickBot="1" x14ac:dyDescent="0.3">
      <c r="A76" s="438"/>
      <c r="B76" s="129" t="s">
        <v>25</v>
      </c>
      <c r="C76" s="130" t="s">
        <v>564</v>
      </c>
      <c r="D76" s="141" t="s">
        <v>609</v>
      </c>
      <c r="E76" s="130" t="s">
        <v>516</v>
      </c>
      <c r="F76" s="141" t="s">
        <v>491</v>
      </c>
      <c r="G76" s="131">
        <v>42</v>
      </c>
      <c r="H76" s="131">
        <v>2180</v>
      </c>
      <c r="I76" s="130" t="s">
        <v>594</v>
      </c>
      <c r="J76" s="141" t="s">
        <v>487</v>
      </c>
      <c r="K76" s="130" t="s">
        <v>599</v>
      </c>
      <c r="L76" s="141" t="s">
        <v>603</v>
      </c>
      <c r="M76" s="131">
        <v>42</v>
      </c>
      <c r="N76" s="131">
        <v>1131</v>
      </c>
      <c r="O76" s="130" t="s">
        <v>636</v>
      </c>
      <c r="P76" s="141" t="s">
        <v>602</v>
      </c>
      <c r="Q76" s="130" t="s">
        <v>494</v>
      </c>
      <c r="R76" s="141" t="s">
        <v>611</v>
      </c>
      <c r="S76" s="131">
        <v>42</v>
      </c>
      <c r="T76" s="131">
        <v>1048</v>
      </c>
    </row>
    <row r="77" spans="1:20" ht="15" customHeight="1" thickBot="1" x14ac:dyDescent="0.3">
      <c r="A77" s="439" t="s">
        <v>109</v>
      </c>
      <c r="B77" s="440"/>
      <c r="C77" s="124" t="s">
        <v>576</v>
      </c>
      <c r="D77" s="139" t="s">
        <v>555</v>
      </c>
      <c r="E77" s="124" t="s">
        <v>532</v>
      </c>
      <c r="F77" s="139" t="s">
        <v>538</v>
      </c>
      <c r="G77" s="125">
        <v>127</v>
      </c>
      <c r="H77" s="125">
        <v>3355</v>
      </c>
      <c r="I77" s="124" t="s">
        <v>612</v>
      </c>
      <c r="J77" s="139" t="s">
        <v>557</v>
      </c>
      <c r="K77" s="124" t="s">
        <v>484</v>
      </c>
      <c r="L77" s="139" t="s">
        <v>603</v>
      </c>
      <c r="M77" s="125">
        <v>120</v>
      </c>
      <c r="N77" s="125">
        <v>1675</v>
      </c>
      <c r="O77" s="124" t="s">
        <v>719</v>
      </c>
      <c r="P77" s="139" t="s">
        <v>545</v>
      </c>
      <c r="Q77" s="124" t="s">
        <v>524</v>
      </c>
      <c r="R77" s="139" t="s">
        <v>485</v>
      </c>
      <c r="S77" s="125">
        <v>120</v>
      </c>
      <c r="T77" s="125">
        <v>1680</v>
      </c>
    </row>
    <row r="78" spans="1:20" ht="15" customHeight="1" x14ac:dyDescent="0.25">
      <c r="A78" s="437" t="s">
        <v>173</v>
      </c>
      <c r="B78" s="126" t="s">
        <v>174</v>
      </c>
      <c r="C78" s="127" t="s">
        <v>576</v>
      </c>
      <c r="D78" s="140" t="s">
        <v>545</v>
      </c>
      <c r="E78" s="127" t="s">
        <v>527</v>
      </c>
      <c r="F78" s="140" t="s">
        <v>541</v>
      </c>
      <c r="G78" s="128">
        <v>84</v>
      </c>
      <c r="H78" s="128">
        <v>2806</v>
      </c>
      <c r="I78" s="127" t="s">
        <v>566</v>
      </c>
      <c r="J78" s="140" t="s">
        <v>694</v>
      </c>
      <c r="K78" s="127" t="s">
        <v>490</v>
      </c>
      <c r="L78" s="140" t="s">
        <v>644</v>
      </c>
      <c r="M78" s="128">
        <v>84</v>
      </c>
      <c r="N78" s="128">
        <v>1395</v>
      </c>
      <c r="O78" s="127" t="s">
        <v>567</v>
      </c>
      <c r="P78" s="140" t="s">
        <v>545</v>
      </c>
      <c r="Q78" s="127" t="s">
        <v>536</v>
      </c>
      <c r="R78" s="140" t="s">
        <v>485</v>
      </c>
      <c r="S78" s="128">
        <v>83</v>
      </c>
      <c r="T78" s="128">
        <v>1411</v>
      </c>
    </row>
    <row r="79" spans="1:20" ht="15" customHeight="1" thickBot="1" x14ac:dyDescent="0.3">
      <c r="A79" s="441"/>
      <c r="B79" s="132" t="s">
        <v>5</v>
      </c>
      <c r="C79" s="133" t="s">
        <v>1431</v>
      </c>
      <c r="D79" s="142" t="s">
        <v>610</v>
      </c>
      <c r="E79" s="133" t="s">
        <v>667</v>
      </c>
      <c r="F79" s="142" t="s">
        <v>602</v>
      </c>
      <c r="G79" s="134">
        <v>22</v>
      </c>
      <c r="H79" s="134">
        <v>336</v>
      </c>
      <c r="I79" s="133" t="s">
        <v>1991</v>
      </c>
      <c r="J79" s="142" t="s">
        <v>498</v>
      </c>
      <c r="K79" s="133" t="s">
        <v>833</v>
      </c>
      <c r="L79" s="142" t="s">
        <v>571</v>
      </c>
      <c r="M79" s="134">
        <v>21</v>
      </c>
      <c r="N79" s="134">
        <v>173</v>
      </c>
      <c r="O79" s="133" t="s">
        <v>2056</v>
      </c>
      <c r="P79" s="142" t="s">
        <v>2250</v>
      </c>
      <c r="Q79" s="133" t="s">
        <v>581</v>
      </c>
      <c r="R79" s="142" t="s">
        <v>512</v>
      </c>
      <c r="S79" s="134">
        <v>20</v>
      </c>
      <c r="T79" s="134">
        <v>163</v>
      </c>
    </row>
    <row r="80" spans="1:20" ht="15" customHeight="1" x14ac:dyDescent="0.25">
      <c r="A80" s="437" t="s">
        <v>21</v>
      </c>
      <c r="B80" s="126" t="s">
        <v>471</v>
      </c>
      <c r="C80" s="127" t="s">
        <v>604</v>
      </c>
      <c r="D80" s="140" t="s">
        <v>628</v>
      </c>
      <c r="E80" s="127" t="s">
        <v>490</v>
      </c>
      <c r="F80" s="140" t="s">
        <v>489</v>
      </c>
      <c r="G80" s="128">
        <v>80</v>
      </c>
      <c r="H80" s="128">
        <v>1380</v>
      </c>
      <c r="I80" s="127" t="s">
        <v>722</v>
      </c>
      <c r="J80" s="140" t="s">
        <v>715</v>
      </c>
      <c r="K80" s="127" t="s">
        <v>536</v>
      </c>
      <c r="L80" s="140" t="s">
        <v>557</v>
      </c>
      <c r="M80" s="128">
        <v>73</v>
      </c>
      <c r="N80" s="128">
        <v>693</v>
      </c>
      <c r="O80" s="127" t="s">
        <v>564</v>
      </c>
      <c r="P80" s="140" t="s">
        <v>543</v>
      </c>
      <c r="Q80" s="127" t="s">
        <v>516</v>
      </c>
      <c r="R80" s="140" t="s">
        <v>517</v>
      </c>
      <c r="S80" s="128">
        <v>74</v>
      </c>
      <c r="T80" s="128">
        <v>687</v>
      </c>
    </row>
    <row r="81" spans="1:20" ht="15" customHeight="1" x14ac:dyDescent="0.25">
      <c r="A81" s="441"/>
      <c r="B81" s="132" t="s">
        <v>23</v>
      </c>
      <c r="C81" s="133" t="s">
        <v>528</v>
      </c>
      <c r="D81" s="142" t="s">
        <v>689</v>
      </c>
      <c r="E81" s="133" t="s">
        <v>599</v>
      </c>
      <c r="F81" s="142" t="s">
        <v>545</v>
      </c>
      <c r="G81" s="134">
        <v>24</v>
      </c>
      <c r="H81" s="134">
        <v>893</v>
      </c>
      <c r="I81" s="133" t="s">
        <v>612</v>
      </c>
      <c r="J81" s="142" t="s">
        <v>504</v>
      </c>
      <c r="K81" s="133" t="s">
        <v>484</v>
      </c>
      <c r="L81" s="142" t="s">
        <v>655</v>
      </c>
      <c r="M81" s="134">
        <v>24</v>
      </c>
      <c r="N81" s="134">
        <v>439</v>
      </c>
      <c r="O81" s="133" t="s">
        <v>723</v>
      </c>
      <c r="P81" s="142" t="s">
        <v>678</v>
      </c>
      <c r="Q81" s="133" t="s">
        <v>494</v>
      </c>
      <c r="R81" s="142" t="s">
        <v>595</v>
      </c>
      <c r="S81" s="134">
        <v>23</v>
      </c>
      <c r="T81" s="134">
        <v>454</v>
      </c>
    </row>
    <row r="82" spans="1:20" ht="15" customHeight="1" thickBot="1" x14ac:dyDescent="0.3">
      <c r="A82" s="438"/>
      <c r="B82" s="129" t="s">
        <v>472</v>
      </c>
      <c r="C82" s="130" t="s">
        <v>2251</v>
      </c>
      <c r="D82" s="141" t="s">
        <v>502</v>
      </c>
      <c r="E82" s="130" t="s">
        <v>490</v>
      </c>
      <c r="F82" s="141" t="s">
        <v>644</v>
      </c>
      <c r="G82" s="131">
        <v>22</v>
      </c>
      <c r="H82" s="131">
        <v>1013</v>
      </c>
      <c r="I82" s="130" t="s">
        <v>683</v>
      </c>
      <c r="J82" s="141" t="s">
        <v>689</v>
      </c>
      <c r="K82" s="130" t="s">
        <v>516</v>
      </c>
      <c r="L82" s="141" t="s">
        <v>611</v>
      </c>
      <c r="M82" s="131">
        <v>22</v>
      </c>
      <c r="N82" s="131">
        <v>513</v>
      </c>
      <c r="O82" s="130" t="s">
        <v>724</v>
      </c>
      <c r="P82" s="141" t="s">
        <v>689</v>
      </c>
      <c r="Q82" s="130" t="s">
        <v>527</v>
      </c>
      <c r="R82" s="141" t="s">
        <v>585</v>
      </c>
      <c r="S82" s="131">
        <v>22</v>
      </c>
      <c r="T82" s="131">
        <v>500</v>
      </c>
    </row>
    <row r="83" spans="1:20" ht="15" customHeight="1" x14ac:dyDescent="0.25">
      <c r="A83" s="437" t="s">
        <v>170</v>
      </c>
      <c r="B83" s="126" t="s">
        <v>24</v>
      </c>
      <c r="C83" s="127" t="s">
        <v>650</v>
      </c>
      <c r="D83" s="140" t="s">
        <v>582</v>
      </c>
      <c r="E83" s="127" t="s">
        <v>490</v>
      </c>
      <c r="F83" s="140" t="s">
        <v>521</v>
      </c>
      <c r="G83" s="128">
        <v>84</v>
      </c>
      <c r="H83" s="128">
        <v>1336</v>
      </c>
      <c r="I83" s="127" t="s">
        <v>701</v>
      </c>
      <c r="J83" s="140" t="s">
        <v>523</v>
      </c>
      <c r="K83" s="127" t="s">
        <v>536</v>
      </c>
      <c r="L83" s="140" t="s">
        <v>545</v>
      </c>
      <c r="M83" s="128">
        <v>77</v>
      </c>
      <c r="N83" s="128">
        <v>670</v>
      </c>
      <c r="O83" s="127" t="s">
        <v>619</v>
      </c>
      <c r="P83" s="140" t="s">
        <v>687</v>
      </c>
      <c r="Q83" s="127" t="s">
        <v>516</v>
      </c>
      <c r="R83" s="140" t="s">
        <v>483</v>
      </c>
      <c r="S83" s="128">
        <v>78</v>
      </c>
      <c r="T83" s="128">
        <v>666</v>
      </c>
    </row>
    <row r="84" spans="1:20" ht="15" customHeight="1" thickBot="1" x14ac:dyDescent="0.3">
      <c r="A84" s="438"/>
      <c r="B84" s="129" t="s">
        <v>25</v>
      </c>
      <c r="C84" s="130" t="s">
        <v>767</v>
      </c>
      <c r="D84" s="141" t="s">
        <v>602</v>
      </c>
      <c r="E84" s="130" t="s">
        <v>532</v>
      </c>
      <c r="F84" s="141" t="s">
        <v>644</v>
      </c>
      <c r="G84" s="131">
        <v>43</v>
      </c>
      <c r="H84" s="131">
        <v>2019</v>
      </c>
      <c r="I84" s="130" t="s">
        <v>514</v>
      </c>
      <c r="J84" s="141" t="s">
        <v>526</v>
      </c>
      <c r="K84" s="130" t="s">
        <v>647</v>
      </c>
      <c r="L84" s="141" t="s">
        <v>545</v>
      </c>
      <c r="M84" s="131">
        <v>43</v>
      </c>
      <c r="N84" s="131">
        <v>1005</v>
      </c>
      <c r="O84" s="130" t="s">
        <v>637</v>
      </c>
      <c r="P84" s="141" t="s">
        <v>510</v>
      </c>
      <c r="Q84" s="130" t="s">
        <v>490</v>
      </c>
      <c r="R84" s="141" t="s">
        <v>521</v>
      </c>
      <c r="S84" s="131">
        <v>42</v>
      </c>
      <c r="T84" s="131">
        <v>1014</v>
      </c>
    </row>
    <row r="85" spans="1:20" ht="15" customHeight="1" thickBot="1" x14ac:dyDescent="0.3">
      <c r="A85" s="439" t="s">
        <v>113</v>
      </c>
      <c r="B85" s="440"/>
      <c r="C85" s="124" t="s">
        <v>682</v>
      </c>
      <c r="D85" s="139" t="s">
        <v>555</v>
      </c>
      <c r="E85" s="124" t="s">
        <v>490</v>
      </c>
      <c r="F85" s="139" t="s">
        <v>541</v>
      </c>
      <c r="G85" s="125">
        <v>127</v>
      </c>
      <c r="H85" s="125">
        <v>3863</v>
      </c>
      <c r="I85" s="124" t="s">
        <v>657</v>
      </c>
      <c r="J85" s="139" t="s">
        <v>553</v>
      </c>
      <c r="K85" s="124" t="s">
        <v>501</v>
      </c>
      <c r="L85" s="139" t="s">
        <v>644</v>
      </c>
      <c r="M85" s="125">
        <v>123</v>
      </c>
      <c r="N85" s="125">
        <v>1954</v>
      </c>
      <c r="O85" s="124" t="s">
        <v>528</v>
      </c>
      <c r="P85" s="139" t="s">
        <v>595</v>
      </c>
      <c r="Q85" s="124" t="s">
        <v>599</v>
      </c>
      <c r="R85" s="139" t="s">
        <v>675</v>
      </c>
      <c r="S85" s="125">
        <v>120</v>
      </c>
      <c r="T85" s="125">
        <v>1909</v>
      </c>
    </row>
    <row r="86" spans="1:20" ht="15" customHeight="1" x14ac:dyDescent="0.25">
      <c r="A86" s="437" t="s">
        <v>173</v>
      </c>
      <c r="B86" s="126" t="s">
        <v>174</v>
      </c>
      <c r="C86" s="127" t="s">
        <v>574</v>
      </c>
      <c r="D86" s="140" t="s">
        <v>609</v>
      </c>
      <c r="E86" s="127" t="s">
        <v>509</v>
      </c>
      <c r="F86" s="140" t="s">
        <v>538</v>
      </c>
      <c r="G86" s="128">
        <v>99</v>
      </c>
      <c r="H86" s="128">
        <v>3255</v>
      </c>
      <c r="I86" s="127" t="s">
        <v>725</v>
      </c>
      <c r="J86" s="140" t="s">
        <v>545</v>
      </c>
      <c r="K86" s="127" t="s">
        <v>551</v>
      </c>
      <c r="L86" s="140" t="s">
        <v>624</v>
      </c>
      <c r="M86" s="128">
        <v>97</v>
      </c>
      <c r="N86" s="128">
        <v>1669</v>
      </c>
      <c r="O86" s="127" t="s">
        <v>612</v>
      </c>
      <c r="P86" s="140" t="s">
        <v>493</v>
      </c>
      <c r="Q86" s="127" t="s">
        <v>501</v>
      </c>
      <c r="R86" s="140" t="s">
        <v>491</v>
      </c>
      <c r="S86" s="128">
        <v>95</v>
      </c>
      <c r="T86" s="128">
        <v>1586</v>
      </c>
    </row>
    <row r="87" spans="1:20" ht="15" customHeight="1" thickBot="1" x14ac:dyDescent="0.3">
      <c r="A87" s="438"/>
      <c r="B87" s="129" t="s">
        <v>175</v>
      </c>
      <c r="C87" s="130" t="s">
        <v>2252</v>
      </c>
      <c r="D87" s="141" t="s">
        <v>672</v>
      </c>
      <c r="E87" s="130" t="s">
        <v>516</v>
      </c>
      <c r="F87" s="141" t="s">
        <v>608</v>
      </c>
      <c r="G87" s="131">
        <v>11</v>
      </c>
      <c r="H87" s="131">
        <v>378</v>
      </c>
      <c r="I87" s="130" t="s">
        <v>704</v>
      </c>
      <c r="J87" s="141" t="s">
        <v>633</v>
      </c>
      <c r="K87" s="130" t="s">
        <v>527</v>
      </c>
      <c r="L87" s="141" t="s">
        <v>726</v>
      </c>
      <c r="M87" s="131">
        <v>10</v>
      </c>
      <c r="N87" s="131">
        <v>168</v>
      </c>
      <c r="O87" s="130" t="s">
        <v>727</v>
      </c>
      <c r="P87" s="141" t="s">
        <v>712</v>
      </c>
      <c r="Q87" s="130" t="s">
        <v>501</v>
      </c>
      <c r="R87" s="141" t="s">
        <v>515</v>
      </c>
      <c r="S87" s="131">
        <v>11</v>
      </c>
      <c r="T87" s="131">
        <v>210</v>
      </c>
    </row>
    <row r="88" spans="1:20" ht="15" customHeight="1" x14ac:dyDescent="0.25">
      <c r="A88" s="437" t="s">
        <v>21</v>
      </c>
      <c r="B88" s="126" t="s">
        <v>471</v>
      </c>
      <c r="C88" s="127" t="s">
        <v>693</v>
      </c>
      <c r="D88" s="140" t="s">
        <v>547</v>
      </c>
      <c r="E88" s="127" t="s">
        <v>606</v>
      </c>
      <c r="F88" s="140" t="s">
        <v>608</v>
      </c>
      <c r="G88" s="128">
        <v>47</v>
      </c>
      <c r="H88" s="128">
        <v>970</v>
      </c>
      <c r="I88" s="127" t="s">
        <v>717</v>
      </c>
      <c r="J88" s="140" t="s">
        <v>716</v>
      </c>
      <c r="K88" s="127" t="s">
        <v>606</v>
      </c>
      <c r="L88" s="140" t="s">
        <v>589</v>
      </c>
      <c r="M88" s="128">
        <v>45</v>
      </c>
      <c r="N88" s="128">
        <v>515</v>
      </c>
      <c r="O88" s="127" t="s">
        <v>525</v>
      </c>
      <c r="P88" s="140" t="s">
        <v>620</v>
      </c>
      <c r="Q88" s="127" t="s">
        <v>505</v>
      </c>
      <c r="R88" s="140" t="s">
        <v>652</v>
      </c>
      <c r="S88" s="128">
        <v>41</v>
      </c>
      <c r="T88" s="128">
        <v>455</v>
      </c>
    </row>
    <row r="89" spans="1:20" ht="15" customHeight="1" x14ac:dyDescent="0.25">
      <c r="A89" s="441"/>
      <c r="B89" s="132" t="s">
        <v>23</v>
      </c>
      <c r="C89" s="133" t="s">
        <v>660</v>
      </c>
      <c r="D89" s="142" t="s">
        <v>547</v>
      </c>
      <c r="E89" s="133" t="s">
        <v>497</v>
      </c>
      <c r="F89" s="142" t="s">
        <v>540</v>
      </c>
      <c r="G89" s="134">
        <v>42</v>
      </c>
      <c r="H89" s="134">
        <v>1320</v>
      </c>
      <c r="I89" s="133" t="s">
        <v>725</v>
      </c>
      <c r="J89" s="142" t="s">
        <v>526</v>
      </c>
      <c r="K89" s="133" t="s">
        <v>606</v>
      </c>
      <c r="L89" s="142" t="s">
        <v>483</v>
      </c>
      <c r="M89" s="134">
        <v>41</v>
      </c>
      <c r="N89" s="134">
        <v>662</v>
      </c>
      <c r="O89" s="133" t="s">
        <v>566</v>
      </c>
      <c r="P89" s="142" t="s">
        <v>715</v>
      </c>
      <c r="Q89" s="133" t="s">
        <v>527</v>
      </c>
      <c r="R89" s="142" t="s">
        <v>506</v>
      </c>
      <c r="S89" s="134">
        <v>41</v>
      </c>
      <c r="T89" s="134">
        <v>658</v>
      </c>
    </row>
    <row r="90" spans="1:20" ht="15" customHeight="1" thickBot="1" x14ac:dyDescent="0.3">
      <c r="A90" s="438"/>
      <c r="B90" s="129" t="s">
        <v>472</v>
      </c>
      <c r="C90" s="130" t="s">
        <v>723</v>
      </c>
      <c r="D90" s="141" t="s">
        <v>548</v>
      </c>
      <c r="E90" s="130" t="s">
        <v>516</v>
      </c>
      <c r="F90" s="141" t="s">
        <v>558</v>
      </c>
      <c r="G90" s="131">
        <v>36</v>
      </c>
      <c r="H90" s="131">
        <v>1531</v>
      </c>
      <c r="I90" s="130" t="s">
        <v>482</v>
      </c>
      <c r="J90" s="141" t="s">
        <v>687</v>
      </c>
      <c r="K90" s="130" t="s">
        <v>536</v>
      </c>
      <c r="L90" s="141" t="s">
        <v>545</v>
      </c>
      <c r="M90" s="131">
        <v>35</v>
      </c>
      <c r="N90" s="131">
        <v>753</v>
      </c>
      <c r="O90" s="130" t="s">
        <v>728</v>
      </c>
      <c r="P90" s="141" t="s">
        <v>510</v>
      </c>
      <c r="Q90" s="130" t="s">
        <v>490</v>
      </c>
      <c r="R90" s="141" t="s">
        <v>506</v>
      </c>
      <c r="S90" s="131">
        <v>36</v>
      </c>
      <c r="T90" s="131">
        <v>778</v>
      </c>
    </row>
    <row r="91" spans="1:20" ht="15" customHeight="1" x14ac:dyDescent="0.25">
      <c r="A91" s="437" t="s">
        <v>170</v>
      </c>
      <c r="B91" s="126" t="s">
        <v>24</v>
      </c>
      <c r="C91" s="127" t="s">
        <v>725</v>
      </c>
      <c r="D91" s="140" t="s">
        <v>529</v>
      </c>
      <c r="E91" s="127" t="s">
        <v>544</v>
      </c>
      <c r="F91" s="140" t="s">
        <v>585</v>
      </c>
      <c r="G91" s="128">
        <v>57</v>
      </c>
      <c r="H91" s="128">
        <v>708</v>
      </c>
      <c r="I91" s="127" t="s">
        <v>729</v>
      </c>
      <c r="J91" s="140" t="s">
        <v>711</v>
      </c>
      <c r="K91" s="127" t="s">
        <v>665</v>
      </c>
      <c r="L91" s="140" t="s">
        <v>506</v>
      </c>
      <c r="M91" s="128">
        <v>55</v>
      </c>
      <c r="N91" s="128">
        <v>369</v>
      </c>
      <c r="O91" s="127" t="s">
        <v>600</v>
      </c>
      <c r="P91" s="140" t="s">
        <v>703</v>
      </c>
      <c r="Q91" s="127" t="s">
        <v>581</v>
      </c>
      <c r="R91" s="140" t="s">
        <v>687</v>
      </c>
      <c r="S91" s="128">
        <v>50</v>
      </c>
      <c r="T91" s="128">
        <v>339</v>
      </c>
    </row>
    <row r="92" spans="1:20" ht="15" customHeight="1" thickBot="1" x14ac:dyDescent="0.3">
      <c r="A92" s="438"/>
      <c r="B92" s="129" t="s">
        <v>25</v>
      </c>
      <c r="C92" s="130" t="s">
        <v>612</v>
      </c>
      <c r="D92" s="141" t="s">
        <v>553</v>
      </c>
      <c r="E92" s="130" t="s">
        <v>516</v>
      </c>
      <c r="F92" s="141" t="s">
        <v>675</v>
      </c>
      <c r="G92" s="131">
        <v>70</v>
      </c>
      <c r="H92" s="131">
        <v>3155</v>
      </c>
      <c r="I92" s="130" t="s">
        <v>660</v>
      </c>
      <c r="J92" s="141" t="s">
        <v>493</v>
      </c>
      <c r="K92" s="130" t="s">
        <v>497</v>
      </c>
      <c r="L92" s="141" t="s">
        <v>596</v>
      </c>
      <c r="M92" s="131">
        <v>68</v>
      </c>
      <c r="N92" s="131">
        <v>1585</v>
      </c>
      <c r="O92" s="130" t="s">
        <v>514</v>
      </c>
      <c r="P92" s="141" t="s">
        <v>493</v>
      </c>
      <c r="Q92" s="130" t="s">
        <v>484</v>
      </c>
      <c r="R92" s="141" t="s">
        <v>491</v>
      </c>
      <c r="S92" s="131">
        <v>70</v>
      </c>
      <c r="T92" s="131">
        <v>1570</v>
      </c>
    </row>
    <row r="93" spans="1:20" ht="15" customHeight="1" thickBot="1" x14ac:dyDescent="0.3">
      <c r="A93" s="439" t="s">
        <v>118</v>
      </c>
      <c r="B93" s="440"/>
      <c r="C93" s="124" t="s">
        <v>588</v>
      </c>
      <c r="D93" s="139" t="s">
        <v>596</v>
      </c>
      <c r="E93" s="124" t="s">
        <v>490</v>
      </c>
      <c r="F93" s="139" t="s">
        <v>541</v>
      </c>
      <c r="G93" s="125">
        <v>141</v>
      </c>
      <c r="H93" s="125">
        <v>6232</v>
      </c>
      <c r="I93" s="124" t="s">
        <v>682</v>
      </c>
      <c r="J93" s="139" t="s">
        <v>673</v>
      </c>
      <c r="K93" s="124" t="s">
        <v>527</v>
      </c>
      <c r="L93" s="139" t="s">
        <v>485</v>
      </c>
      <c r="M93" s="125">
        <v>140</v>
      </c>
      <c r="N93" s="125">
        <v>3034</v>
      </c>
      <c r="O93" s="124" t="s">
        <v>518</v>
      </c>
      <c r="P93" s="139" t="s">
        <v>611</v>
      </c>
      <c r="Q93" s="124" t="s">
        <v>527</v>
      </c>
      <c r="R93" s="139" t="s">
        <v>485</v>
      </c>
      <c r="S93" s="125">
        <v>138</v>
      </c>
      <c r="T93" s="125">
        <v>3197</v>
      </c>
    </row>
    <row r="94" spans="1:20" ht="15" customHeight="1" x14ac:dyDescent="0.25">
      <c r="A94" s="437" t="s">
        <v>173</v>
      </c>
      <c r="B94" s="126" t="s">
        <v>174</v>
      </c>
      <c r="C94" s="127" t="s">
        <v>681</v>
      </c>
      <c r="D94" s="140" t="s">
        <v>537</v>
      </c>
      <c r="E94" s="127" t="s">
        <v>509</v>
      </c>
      <c r="F94" s="140" t="s">
        <v>538</v>
      </c>
      <c r="G94" s="128">
        <v>110</v>
      </c>
      <c r="H94" s="128">
        <v>5443</v>
      </c>
      <c r="I94" s="127" t="s">
        <v>507</v>
      </c>
      <c r="J94" s="140" t="s">
        <v>587</v>
      </c>
      <c r="K94" s="127" t="s">
        <v>575</v>
      </c>
      <c r="L94" s="140" t="s">
        <v>541</v>
      </c>
      <c r="M94" s="128">
        <v>110</v>
      </c>
      <c r="N94" s="128">
        <v>2657</v>
      </c>
      <c r="O94" s="127" t="s">
        <v>636</v>
      </c>
      <c r="P94" s="140" t="s">
        <v>540</v>
      </c>
      <c r="Q94" s="127" t="s">
        <v>509</v>
      </c>
      <c r="R94" s="140" t="s">
        <v>513</v>
      </c>
      <c r="S94" s="128">
        <v>109</v>
      </c>
      <c r="T94" s="128">
        <v>2785</v>
      </c>
    </row>
    <row r="95" spans="1:20" ht="15" customHeight="1" thickBot="1" x14ac:dyDescent="0.3">
      <c r="A95" s="438"/>
      <c r="B95" s="129" t="s">
        <v>175</v>
      </c>
      <c r="C95" s="130" t="s">
        <v>2253</v>
      </c>
      <c r="D95" s="141" t="s">
        <v>739</v>
      </c>
      <c r="E95" s="130" t="s">
        <v>536</v>
      </c>
      <c r="F95" s="141" t="s">
        <v>545</v>
      </c>
      <c r="G95" s="131">
        <v>14</v>
      </c>
      <c r="H95" s="131">
        <v>518</v>
      </c>
      <c r="I95" s="130" t="s">
        <v>677</v>
      </c>
      <c r="J95" s="141" t="s">
        <v>730</v>
      </c>
      <c r="K95" s="130" t="s">
        <v>509</v>
      </c>
      <c r="L95" s="141" t="s">
        <v>548</v>
      </c>
      <c r="M95" s="131">
        <v>14</v>
      </c>
      <c r="N95" s="131">
        <v>236</v>
      </c>
      <c r="O95" s="130" t="s">
        <v>731</v>
      </c>
      <c r="P95" s="141" t="s">
        <v>580</v>
      </c>
      <c r="Q95" s="130" t="s">
        <v>490</v>
      </c>
      <c r="R95" s="141" t="s">
        <v>694</v>
      </c>
      <c r="S95" s="131">
        <v>14</v>
      </c>
      <c r="T95" s="131">
        <v>282</v>
      </c>
    </row>
    <row r="96" spans="1:20" ht="15" customHeight="1" x14ac:dyDescent="0.25">
      <c r="A96" s="437" t="s">
        <v>21</v>
      </c>
      <c r="B96" s="126" t="s">
        <v>471</v>
      </c>
      <c r="C96" s="127" t="s">
        <v>600</v>
      </c>
      <c r="D96" s="140" t="s">
        <v>585</v>
      </c>
      <c r="E96" s="127" t="s">
        <v>501</v>
      </c>
      <c r="F96" s="140" t="s">
        <v>513</v>
      </c>
      <c r="G96" s="128">
        <v>82</v>
      </c>
      <c r="H96" s="128">
        <v>3229</v>
      </c>
      <c r="I96" s="127" t="s">
        <v>554</v>
      </c>
      <c r="J96" s="140" t="s">
        <v>695</v>
      </c>
      <c r="K96" s="127" t="s">
        <v>575</v>
      </c>
      <c r="L96" s="140" t="s">
        <v>644</v>
      </c>
      <c r="M96" s="128">
        <v>81</v>
      </c>
      <c r="N96" s="128">
        <v>1606</v>
      </c>
      <c r="O96" s="127" t="s">
        <v>662</v>
      </c>
      <c r="P96" s="140" t="s">
        <v>605</v>
      </c>
      <c r="Q96" s="127" t="s">
        <v>501</v>
      </c>
      <c r="R96" s="140" t="s">
        <v>644</v>
      </c>
      <c r="S96" s="128">
        <v>79</v>
      </c>
      <c r="T96" s="128">
        <v>1623</v>
      </c>
    </row>
    <row r="97" spans="1:20" ht="15" customHeight="1" x14ac:dyDescent="0.25">
      <c r="A97" s="441"/>
      <c r="B97" s="132" t="s">
        <v>23</v>
      </c>
      <c r="C97" s="133" t="s">
        <v>757</v>
      </c>
      <c r="D97" s="142" t="s">
        <v>605</v>
      </c>
      <c r="E97" s="133" t="s">
        <v>527</v>
      </c>
      <c r="F97" s="142" t="s">
        <v>622</v>
      </c>
      <c r="G97" s="134">
        <v>27</v>
      </c>
      <c r="H97" s="134">
        <v>1283</v>
      </c>
      <c r="I97" s="133" t="s">
        <v>696</v>
      </c>
      <c r="J97" s="142" t="s">
        <v>512</v>
      </c>
      <c r="K97" s="133" t="s">
        <v>490</v>
      </c>
      <c r="L97" s="142" t="s">
        <v>622</v>
      </c>
      <c r="M97" s="134">
        <v>27</v>
      </c>
      <c r="N97" s="134">
        <v>613</v>
      </c>
      <c r="O97" s="133" t="s">
        <v>614</v>
      </c>
      <c r="P97" s="142" t="s">
        <v>605</v>
      </c>
      <c r="Q97" s="133" t="s">
        <v>536</v>
      </c>
      <c r="R97" s="142" t="s">
        <v>553</v>
      </c>
      <c r="S97" s="134">
        <v>27</v>
      </c>
      <c r="T97" s="134">
        <v>669</v>
      </c>
    </row>
    <row r="98" spans="1:20" ht="15" customHeight="1" thickBot="1" x14ac:dyDescent="0.3">
      <c r="A98" s="438"/>
      <c r="B98" s="129" t="s">
        <v>472</v>
      </c>
      <c r="C98" s="130" t="s">
        <v>637</v>
      </c>
      <c r="D98" s="141" t="s">
        <v>523</v>
      </c>
      <c r="E98" s="130" t="s">
        <v>599</v>
      </c>
      <c r="F98" s="141" t="s">
        <v>489</v>
      </c>
      <c r="G98" s="131">
        <v>32</v>
      </c>
      <c r="H98" s="131">
        <v>1720</v>
      </c>
      <c r="I98" s="130" t="s">
        <v>567</v>
      </c>
      <c r="J98" s="141" t="s">
        <v>543</v>
      </c>
      <c r="K98" s="130" t="s">
        <v>599</v>
      </c>
      <c r="L98" s="141" t="s">
        <v>493</v>
      </c>
      <c r="M98" s="131">
        <v>32</v>
      </c>
      <c r="N98" s="131">
        <v>815</v>
      </c>
      <c r="O98" s="130" t="s">
        <v>615</v>
      </c>
      <c r="P98" s="141" t="s">
        <v>689</v>
      </c>
      <c r="Q98" s="130" t="s">
        <v>527</v>
      </c>
      <c r="R98" s="141" t="s">
        <v>545</v>
      </c>
      <c r="S98" s="131">
        <v>32</v>
      </c>
      <c r="T98" s="131">
        <v>905</v>
      </c>
    </row>
    <row r="99" spans="1:20" ht="15" customHeight="1" x14ac:dyDescent="0.25">
      <c r="A99" s="437" t="s">
        <v>170</v>
      </c>
      <c r="B99" s="126" t="s">
        <v>24</v>
      </c>
      <c r="C99" s="127" t="s">
        <v>657</v>
      </c>
      <c r="D99" s="140" t="s">
        <v>598</v>
      </c>
      <c r="E99" s="127" t="s">
        <v>539</v>
      </c>
      <c r="F99" s="140" t="s">
        <v>673</v>
      </c>
      <c r="G99" s="128">
        <v>42</v>
      </c>
      <c r="H99" s="128">
        <v>840</v>
      </c>
      <c r="I99" s="127" t="s">
        <v>725</v>
      </c>
      <c r="J99" s="140" t="s">
        <v>711</v>
      </c>
      <c r="K99" s="127" t="s">
        <v>539</v>
      </c>
      <c r="L99" s="140" t="s">
        <v>653</v>
      </c>
      <c r="M99" s="128">
        <v>41</v>
      </c>
      <c r="N99" s="128">
        <v>414</v>
      </c>
      <c r="O99" s="127" t="s">
        <v>604</v>
      </c>
      <c r="P99" s="140" t="s">
        <v>694</v>
      </c>
      <c r="Q99" s="127" t="s">
        <v>544</v>
      </c>
      <c r="R99" s="140" t="s">
        <v>483</v>
      </c>
      <c r="S99" s="128">
        <v>40</v>
      </c>
      <c r="T99" s="128">
        <v>426</v>
      </c>
    </row>
    <row r="100" spans="1:20" ht="15" customHeight="1" thickBot="1" x14ac:dyDescent="0.3">
      <c r="A100" s="438"/>
      <c r="B100" s="129" t="s">
        <v>25</v>
      </c>
      <c r="C100" s="130" t="s">
        <v>636</v>
      </c>
      <c r="D100" s="141" t="s">
        <v>537</v>
      </c>
      <c r="E100" s="130" t="s">
        <v>516</v>
      </c>
      <c r="F100" s="141" t="s">
        <v>675</v>
      </c>
      <c r="G100" s="131">
        <v>99</v>
      </c>
      <c r="H100" s="131">
        <v>5392</v>
      </c>
      <c r="I100" s="130" t="s">
        <v>681</v>
      </c>
      <c r="J100" s="141" t="s">
        <v>555</v>
      </c>
      <c r="K100" s="130" t="s">
        <v>490</v>
      </c>
      <c r="L100" s="141" t="s">
        <v>513</v>
      </c>
      <c r="M100" s="131">
        <v>99</v>
      </c>
      <c r="N100" s="131">
        <v>2620</v>
      </c>
      <c r="O100" s="130" t="s">
        <v>597</v>
      </c>
      <c r="P100" s="141" t="s">
        <v>540</v>
      </c>
      <c r="Q100" s="130" t="s">
        <v>490</v>
      </c>
      <c r="R100" s="141" t="s">
        <v>533</v>
      </c>
      <c r="S100" s="131">
        <v>98</v>
      </c>
      <c r="T100" s="131">
        <v>2771</v>
      </c>
    </row>
    <row r="101" spans="1:20" ht="15" customHeight="1" thickBot="1" x14ac:dyDescent="0.3">
      <c r="A101" s="439" t="s">
        <v>121</v>
      </c>
      <c r="B101" s="440"/>
      <c r="C101" s="124" t="s">
        <v>566</v>
      </c>
      <c r="D101" s="139" t="s">
        <v>622</v>
      </c>
      <c r="E101" s="124" t="s">
        <v>516</v>
      </c>
      <c r="F101" s="139" t="s">
        <v>541</v>
      </c>
      <c r="G101" s="125">
        <v>112</v>
      </c>
      <c r="H101" s="125">
        <v>3744</v>
      </c>
      <c r="I101" s="124" t="s">
        <v>549</v>
      </c>
      <c r="J101" s="139" t="s">
        <v>585</v>
      </c>
      <c r="K101" s="124" t="s">
        <v>497</v>
      </c>
      <c r="L101" s="139" t="s">
        <v>541</v>
      </c>
      <c r="M101" s="125">
        <v>110</v>
      </c>
      <c r="N101" s="125">
        <v>1895</v>
      </c>
      <c r="O101" s="124" t="s">
        <v>514</v>
      </c>
      <c r="P101" s="139" t="s">
        <v>555</v>
      </c>
      <c r="Q101" s="124" t="s">
        <v>599</v>
      </c>
      <c r="R101" s="139" t="s">
        <v>558</v>
      </c>
      <c r="S101" s="125">
        <v>109</v>
      </c>
      <c r="T101" s="125">
        <v>1848</v>
      </c>
    </row>
    <row r="102" spans="1:20" ht="15" customHeight="1" thickBot="1" x14ac:dyDescent="0.3">
      <c r="A102" s="210" t="s">
        <v>173</v>
      </c>
      <c r="B102" s="126" t="s">
        <v>174</v>
      </c>
      <c r="C102" s="127" t="s">
        <v>511</v>
      </c>
      <c r="D102" s="140" t="s">
        <v>483</v>
      </c>
      <c r="E102" s="127" t="s">
        <v>575</v>
      </c>
      <c r="F102" s="140" t="s">
        <v>894</v>
      </c>
      <c r="G102" s="128">
        <v>80</v>
      </c>
      <c r="H102" s="128">
        <v>3192</v>
      </c>
      <c r="I102" s="127" t="s">
        <v>640</v>
      </c>
      <c r="J102" s="140" t="s">
        <v>517</v>
      </c>
      <c r="K102" s="127" t="s">
        <v>551</v>
      </c>
      <c r="L102" s="140" t="s">
        <v>538</v>
      </c>
      <c r="M102" s="128">
        <v>80</v>
      </c>
      <c r="N102" s="128">
        <v>1630</v>
      </c>
      <c r="O102" s="127" t="s">
        <v>482</v>
      </c>
      <c r="P102" s="140" t="s">
        <v>506</v>
      </c>
      <c r="Q102" s="127" t="s">
        <v>509</v>
      </c>
      <c r="R102" s="140" t="s">
        <v>675</v>
      </c>
      <c r="S102" s="128">
        <v>80</v>
      </c>
      <c r="T102" s="128">
        <v>1561</v>
      </c>
    </row>
    <row r="103" spans="1:20" ht="15" customHeight="1" x14ac:dyDescent="0.25">
      <c r="A103" s="437" t="s">
        <v>21</v>
      </c>
      <c r="B103" s="126" t="s">
        <v>471</v>
      </c>
      <c r="C103" s="127" t="s">
        <v>554</v>
      </c>
      <c r="D103" s="140" t="s">
        <v>695</v>
      </c>
      <c r="E103" s="127" t="s">
        <v>539</v>
      </c>
      <c r="F103" s="140" t="s">
        <v>596</v>
      </c>
      <c r="G103" s="128">
        <v>47</v>
      </c>
      <c r="H103" s="128">
        <v>1517</v>
      </c>
      <c r="I103" s="127" t="s">
        <v>713</v>
      </c>
      <c r="J103" s="140" t="s">
        <v>586</v>
      </c>
      <c r="K103" s="127" t="s">
        <v>505</v>
      </c>
      <c r="L103" s="140" t="s">
        <v>622</v>
      </c>
      <c r="M103" s="128">
        <v>45</v>
      </c>
      <c r="N103" s="128">
        <v>803</v>
      </c>
      <c r="O103" s="127" t="s">
        <v>569</v>
      </c>
      <c r="P103" s="140" t="s">
        <v>694</v>
      </c>
      <c r="Q103" s="127" t="s">
        <v>509</v>
      </c>
      <c r="R103" s="140" t="s">
        <v>517</v>
      </c>
      <c r="S103" s="128">
        <v>46</v>
      </c>
      <c r="T103" s="128">
        <v>713</v>
      </c>
    </row>
    <row r="104" spans="1:20" ht="15" customHeight="1" x14ac:dyDescent="0.25">
      <c r="A104" s="441"/>
      <c r="B104" s="132" t="s">
        <v>23</v>
      </c>
      <c r="C104" s="133" t="s">
        <v>482</v>
      </c>
      <c r="D104" s="142" t="s">
        <v>582</v>
      </c>
      <c r="E104" s="133" t="s">
        <v>527</v>
      </c>
      <c r="F104" s="142" t="s">
        <v>521</v>
      </c>
      <c r="G104" s="134">
        <v>35</v>
      </c>
      <c r="H104" s="134">
        <v>1168</v>
      </c>
      <c r="I104" s="133" t="s">
        <v>507</v>
      </c>
      <c r="J104" s="142" t="s">
        <v>589</v>
      </c>
      <c r="K104" s="133" t="s">
        <v>501</v>
      </c>
      <c r="L104" s="142" t="s">
        <v>603</v>
      </c>
      <c r="M104" s="134">
        <v>35</v>
      </c>
      <c r="N104" s="134">
        <v>590</v>
      </c>
      <c r="O104" s="133" t="s">
        <v>732</v>
      </c>
      <c r="P104" s="142" t="s">
        <v>502</v>
      </c>
      <c r="Q104" s="133" t="s">
        <v>527</v>
      </c>
      <c r="R104" s="142" t="s">
        <v>553</v>
      </c>
      <c r="S104" s="134">
        <v>33</v>
      </c>
      <c r="T104" s="134">
        <v>578</v>
      </c>
    </row>
    <row r="105" spans="1:20" ht="15" customHeight="1" thickBot="1" x14ac:dyDescent="0.3">
      <c r="A105" s="438"/>
      <c r="B105" s="129" t="s">
        <v>472</v>
      </c>
      <c r="C105" s="130" t="s">
        <v>767</v>
      </c>
      <c r="D105" s="141" t="s">
        <v>548</v>
      </c>
      <c r="E105" s="130" t="s">
        <v>572</v>
      </c>
      <c r="F105" s="141" t="s">
        <v>605</v>
      </c>
      <c r="G105" s="131">
        <v>29</v>
      </c>
      <c r="H105" s="131">
        <v>1026</v>
      </c>
      <c r="I105" s="130" t="s">
        <v>636</v>
      </c>
      <c r="J105" s="141" t="s">
        <v>733</v>
      </c>
      <c r="K105" s="130" t="s">
        <v>484</v>
      </c>
      <c r="L105" s="141" t="s">
        <v>540</v>
      </c>
      <c r="M105" s="131">
        <v>29</v>
      </c>
      <c r="N105" s="131">
        <v>483</v>
      </c>
      <c r="O105" s="130" t="s">
        <v>707</v>
      </c>
      <c r="P105" s="141" t="s">
        <v>648</v>
      </c>
      <c r="Q105" s="130" t="s">
        <v>690</v>
      </c>
      <c r="R105" s="141" t="s">
        <v>552</v>
      </c>
      <c r="S105" s="131">
        <v>29</v>
      </c>
      <c r="T105" s="131">
        <v>543</v>
      </c>
    </row>
    <row r="106" spans="1:20" ht="15" customHeight="1" x14ac:dyDescent="0.25">
      <c r="A106" s="437" t="s">
        <v>170</v>
      </c>
      <c r="B106" s="126" t="s">
        <v>24</v>
      </c>
      <c r="C106" s="127" t="s">
        <v>657</v>
      </c>
      <c r="D106" s="140" t="s">
        <v>689</v>
      </c>
      <c r="E106" s="127" t="s">
        <v>606</v>
      </c>
      <c r="F106" s="140" t="s">
        <v>555</v>
      </c>
      <c r="G106" s="128">
        <v>24</v>
      </c>
      <c r="H106" s="128">
        <v>486</v>
      </c>
      <c r="I106" s="127" t="s">
        <v>666</v>
      </c>
      <c r="J106" s="140" t="s">
        <v>573</v>
      </c>
      <c r="K106" s="127" t="s">
        <v>664</v>
      </c>
      <c r="L106" s="140" t="s">
        <v>553</v>
      </c>
      <c r="M106" s="128">
        <v>24</v>
      </c>
      <c r="N106" s="128">
        <v>255</v>
      </c>
      <c r="O106" s="127" t="s">
        <v>734</v>
      </c>
      <c r="P106" s="140" t="s">
        <v>735</v>
      </c>
      <c r="Q106" s="127" t="s">
        <v>497</v>
      </c>
      <c r="R106" s="140" t="s">
        <v>510</v>
      </c>
      <c r="S106" s="128">
        <v>22</v>
      </c>
      <c r="T106" s="128">
        <v>231</v>
      </c>
    </row>
    <row r="107" spans="1:20" ht="15" customHeight="1" thickBot="1" x14ac:dyDescent="0.3">
      <c r="A107" s="438"/>
      <c r="B107" s="129" t="s">
        <v>25</v>
      </c>
      <c r="C107" s="130" t="s">
        <v>564</v>
      </c>
      <c r="D107" s="141" t="s">
        <v>673</v>
      </c>
      <c r="E107" s="130" t="s">
        <v>599</v>
      </c>
      <c r="F107" s="141" t="s">
        <v>675</v>
      </c>
      <c r="G107" s="131">
        <v>88</v>
      </c>
      <c r="H107" s="131">
        <v>3258</v>
      </c>
      <c r="I107" s="130" t="s">
        <v>625</v>
      </c>
      <c r="J107" s="141" t="s">
        <v>695</v>
      </c>
      <c r="K107" s="130" t="s">
        <v>494</v>
      </c>
      <c r="L107" s="141" t="s">
        <v>624</v>
      </c>
      <c r="M107" s="131">
        <v>86</v>
      </c>
      <c r="N107" s="131">
        <v>1640</v>
      </c>
      <c r="O107" s="130" t="s">
        <v>492</v>
      </c>
      <c r="P107" s="141" t="s">
        <v>609</v>
      </c>
      <c r="Q107" s="130" t="s">
        <v>599</v>
      </c>
      <c r="R107" s="141" t="s">
        <v>521</v>
      </c>
      <c r="S107" s="131">
        <v>87</v>
      </c>
      <c r="T107" s="131">
        <v>1617</v>
      </c>
    </row>
    <row r="108" spans="1:20" ht="15" customHeight="1" thickBot="1" x14ac:dyDescent="0.3">
      <c r="A108" s="439" t="s">
        <v>123</v>
      </c>
      <c r="B108" s="440"/>
      <c r="C108" s="124" t="s">
        <v>588</v>
      </c>
      <c r="D108" s="139" t="s">
        <v>687</v>
      </c>
      <c r="E108" s="124" t="s">
        <v>714</v>
      </c>
      <c r="F108" s="139" t="s">
        <v>537</v>
      </c>
      <c r="G108" s="125">
        <v>112</v>
      </c>
      <c r="H108" s="125">
        <v>2597</v>
      </c>
      <c r="I108" s="124" t="s">
        <v>650</v>
      </c>
      <c r="J108" s="139" t="s">
        <v>620</v>
      </c>
      <c r="K108" s="124" t="s">
        <v>647</v>
      </c>
      <c r="L108" s="139" t="s">
        <v>537</v>
      </c>
      <c r="M108" s="125">
        <v>101</v>
      </c>
      <c r="N108" s="125">
        <v>1297</v>
      </c>
      <c r="O108" s="124" t="s">
        <v>597</v>
      </c>
      <c r="P108" s="139" t="s">
        <v>563</v>
      </c>
      <c r="Q108" s="124" t="s">
        <v>736</v>
      </c>
      <c r="R108" s="139" t="s">
        <v>483</v>
      </c>
      <c r="S108" s="125">
        <v>106</v>
      </c>
      <c r="T108" s="125">
        <v>1299</v>
      </c>
    </row>
    <row r="109" spans="1:20" ht="15" customHeight="1" x14ac:dyDescent="0.25">
      <c r="A109" s="437" t="s">
        <v>173</v>
      </c>
      <c r="B109" s="126" t="s">
        <v>174</v>
      </c>
      <c r="C109" s="127" t="s">
        <v>528</v>
      </c>
      <c r="D109" s="140" t="s">
        <v>529</v>
      </c>
      <c r="E109" s="127" t="s">
        <v>520</v>
      </c>
      <c r="F109" s="140" t="s">
        <v>555</v>
      </c>
      <c r="G109" s="128">
        <v>79</v>
      </c>
      <c r="H109" s="128">
        <v>2121</v>
      </c>
      <c r="I109" s="127" t="s">
        <v>488</v>
      </c>
      <c r="J109" s="140" t="s">
        <v>655</v>
      </c>
      <c r="K109" s="127" t="s">
        <v>516</v>
      </c>
      <c r="L109" s="140" t="s">
        <v>587</v>
      </c>
      <c r="M109" s="128">
        <v>75</v>
      </c>
      <c r="N109" s="128">
        <v>1059</v>
      </c>
      <c r="O109" s="127" t="s">
        <v>641</v>
      </c>
      <c r="P109" s="140" t="s">
        <v>618</v>
      </c>
      <c r="Q109" s="127" t="s">
        <v>647</v>
      </c>
      <c r="R109" s="140" t="s">
        <v>609</v>
      </c>
      <c r="S109" s="128">
        <v>76</v>
      </c>
      <c r="T109" s="128">
        <v>1062</v>
      </c>
    </row>
    <row r="110" spans="1:20" ht="15" customHeight="1" x14ac:dyDescent="0.25">
      <c r="A110" s="441"/>
      <c r="B110" s="132" t="s">
        <v>5</v>
      </c>
      <c r="C110" s="133" t="s">
        <v>1438</v>
      </c>
      <c r="D110" s="142" t="s">
        <v>689</v>
      </c>
      <c r="E110" s="133" t="s">
        <v>1225</v>
      </c>
      <c r="F110" s="142" t="s">
        <v>595</v>
      </c>
      <c r="G110" s="134">
        <v>18</v>
      </c>
      <c r="H110" s="134">
        <v>223</v>
      </c>
      <c r="I110" s="133" t="s">
        <v>1716</v>
      </c>
      <c r="J110" s="142" t="s">
        <v>687</v>
      </c>
      <c r="K110" s="133" t="s">
        <v>1308</v>
      </c>
      <c r="L110" s="142" t="s">
        <v>602</v>
      </c>
      <c r="M110" s="134">
        <v>18</v>
      </c>
      <c r="N110" s="134">
        <v>109</v>
      </c>
      <c r="O110" s="133" t="s">
        <v>1219</v>
      </c>
      <c r="P110" s="142" t="s">
        <v>733</v>
      </c>
      <c r="Q110" s="133" t="s">
        <v>786</v>
      </c>
      <c r="R110" s="142" t="s">
        <v>608</v>
      </c>
      <c r="S110" s="134">
        <v>16</v>
      </c>
      <c r="T110" s="134">
        <v>113</v>
      </c>
    </row>
    <row r="111" spans="1:20" ht="15" customHeight="1" thickBot="1" x14ac:dyDescent="0.3">
      <c r="A111" s="438"/>
      <c r="B111" s="129" t="s">
        <v>175</v>
      </c>
      <c r="C111" s="130" t="s">
        <v>1687</v>
      </c>
      <c r="D111" s="141" t="s">
        <v>547</v>
      </c>
      <c r="E111" s="130" t="s">
        <v>527</v>
      </c>
      <c r="F111" s="141" t="s">
        <v>504</v>
      </c>
      <c r="G111" s="131">
        <v>6</v>
      </c>
      <c r="H111" s="131">
        <v>240</v>
      </c>
      <c r="I111" s="130" t="s">
        <v>685</v>
      </c>
      <c r="J111" s="141" t="s">
        <v>737</v>
      </c>
      <c r="K111" s="130" t="s">
        <v>520</v>
      </c>
      <c r="L111" s="141" t="s">
        <v>672</v>
      </c>
      <c r="M111" s="131">
        <v>6</v>
      </c>
      <c r="N111" s="131">
        <v>125</v>
      </c>
      <c r="O111" s="130" t="s">
        <v>546</v>
      </c>
      <c r="P111" s="141" t="s">
        <v>703</v>
      </c>
      <c r="Q111" s="130" t="s">
        <v>665</v>
      </c>
      <c r="R111" s="141" t="s">
        <v>718</v>
      </c>
      <c r="S111" s="131">
        <v>6</v>
      </c>
      <c r="T111" s="131">
        <v>115</v>
      </c>
    </row>
    <row r="112" spans="1:20" ht="15" customHeight="1" x14ac:dyDescent="0.25">
      <c r="A112" s="437" t="s">
        <v>21</v>
      </c>
      <c r="B112" s="126" t="s">
        <v>471</v>
      </c>
      <c r="C112" s="127" t="s">
        <v>1855</v>
      </c>
      <c r="D112" s="140" t="s">
        <v>547</v>
      </c>
      <c r="E112" s="127" t="s">
        <v>490</v>
      </c>
      <c r="F112" s="140" t="s">
        <v>557</v>
      </c>
      <c r="G112" s="128">
        <v>46</v>
      </c>
      <c r="H112" s="128">
        <v>574</v>
      </c>
      <c r="I112" s="127" t="s">
        <v>738</v>
      </c>
      <c r="J112" s="140" t="s">
        <v>620</v>
      </c>
      <c r="K112" s="127" t="s">
        <v>581</v>
      </c>
      <c r="L112" s="140" t="s">
        <v>705</v>
      </c>
      <c r="M112" s="128">
        <v>39</v>
      </c>
      <c r="N112" s="128">
        <v>289</v>
      </c>
      <c r="O112" s="127" t="s">
        <v>688</v>
      </c>
      <c r="P112" s="140" t="s">
        <v>739</v>
      </c>
      <c r="Q112" s="127" t="s">
        <v>647</v>
      </c>
      <c r="R112" s="140" t="s">
        <v>694</v>
      </c>
      <c r="S112" s="128">
        <v>42</v>
      </c>
      <c r="T112" s="128">
        <v>284</v>
      </c>
    </row>
    <row r="113" spans="1:20" ht="15" customHeight="1" x14ac:dyDescent="0.25">
      <c r="A113" s="441"/>
      <c r="B113" s="132" t="s">
        <v>23</v>
      </c>
      <c r="C113" s="133" t="s">
        <v>569</v>
      </c>
      <c r="D113" s="142" t="s">
        <v>705</v>
      </c>
      <c r="E113" s="133" t="s">
        <v>527</v>
      </c>
      <c r="F113" s="142" t="s">
        <v>611</v>
      </c>
      <c r="G113" s="134">
        <v>35</v>
      </c>
      <c r="H113" s="134">
        <v>890</v>
      </c>
      <c r="I113" s="133" t="s">
        <v>635</v>
      </c>
      <c r="J113" s="142" t="s">
        <v>653</v>
      </c>
      <c r="K113" s="133" t="s">
        <v>575</v>
      </c>
      <c r="L113" s="142" t="s">
        <v>493</v>
      </c>
      <c r="M113" s="134">
        <v>34</v>
      </c>
      <c r="N113" s="134">
        <v>413</v>
      </c>
      <c r="O113" s="133" t="s">
        <v>658</v>
      </c>
      <c r="P113" s="142" t="s">
        <v>529</v>
      </c>
      <c r="Q113" s="133" t="s">
        <v>527</v>
      </c>
      <c r="R113" s="142" t="s">
        <v>622</v>
      </c>
      <c r="S113" s="134">
        <v>34</v>
      </c>
      <c r="T113" s="134">
        <v>477</v>
      </c>
    </row>
    <row r="114" spans="1:20" ht="15" customHeight="1" thickBot="1" x14ac:dyDescent="0.3">
      <c r="A114" s="438"/>
      <c r="B114" s="129" t="s">
        <v>472</v>
      </c>
      <c r="C114" s="130" t="s">
        <v>752</v>
      </c>
      <c r="D114" s="141" t="s">
        <v>716</v>
      </c>
      <c r="E114" s="130" t="s">
        <v>647</v>
      </c>
      <c r="F114" s="141" t="s">
        <v>489</v>
      </c>
      <c r="G114" s="131">
        <v>28</v>
      </c>
      <c r="H114" s="131">
        <v>1129</v>
      </c>
      <c r="I114" s="130" t="s">
        <v>641</v>
      </c>
      <c r="J114" s="141" t="s">
        <v>529</v>
      </c>
      <c r="K114" s="130" t="s">
        <v>532</v>
      </c>
      <c r="L114" s="141" t="s">
        <v>673</v>
      </c>
      <c r="M114" s="131">
        <v>27</v>
      </c>
      <c r="N114" s="131">
        <v>593</v>
      </c>
      <c r="O114" s="130" t="s">
        <v>740</v>
      </c>
      <c r="P114" s="141" t="s">
        <v>741</v>
      </c>
      <c r="Q114" s="130" t="s">
        <v>520</v>
      </c>
      <c r="R114" s="141" t="s">
        <v>587</v>
      </c>
      <c r="S114" s="131">
        <v>28</v>
      </c>
      <c r="T114" s="131">
        <v>536</v>
      </c>
    </row>
    <row r="115" spans="1:20" ht="15" customHeight="1" x14ac:dyDescent="0.25">
      <c r="A115" s="437" t="s">
        <v>170</v>
      </c>
      <c r="B115" s="126" t="s">
        <v>24</v>
      </c>
      <c r="C115" s="127" t="s">
        <v>773</v>
      </c>
      <c r="D115" s="140" t="s">
        <v>523</v>
      </c>
      <c r="E115" s="127" t="s">
        <v>490</v>
      </c>
      <c r="F115" s="140" t="s">
        <v>506</v>
      </c>
      <c r="G115" s="128">
        <v>69</v>
      </c>
      <c r="H115" s="128">
        <v>826</v>
      </c>
      <c r="I115" s="127" t="s">
        <v>638</v>
      </c>
      <c r="J115" s="140" t="s">
        <v>573</v>
      </c>
      <c r="K115" s="127" t="s">
        <v>606</v>
      </c>
      <c r="L115" s="140" t="s">
        <v>523</v>
      </c>
      <c r="M115" s="128">
        <v>58</v>
      </c>
      <c r="N115" s="128">
        <v>403</v>
      </c>
      <c r="O115" s="127" t="s">
        <v>625</v>
      </c>
      <c r="P115" s="140" t="s">
        <v>715</v>
      </c>
      <c r="Q115" s="127" t="s">
        <v>524</v>
      </c>
      <c r="R115" s="140" t="s">
        <v>673</v>
      </c>
      <c r="S115" s="128">
        <v>64</v>
      </c>
      <c r="T115" s="128">
        <v>422</v>
      </c>
    </row>
    <row r="116" spans="1:20" ht="15" customHeight="1" thickBot="1" x14ac:dyDescent="0.3">
      <c r="A116" s="438"/>
      <c r="B116" s="129" t="s">
        <v>25</v>
      </c>
      <c r="C116" s="130" t="s">
        <v>486</v>
      </c>
      <c r="D116" s="141" t="s">
        <v>670</v>
      </c>
      <c r="E116" s="130" t="s">
        <v>690</v>
      </c>
      <c r="F116" s="141" t="s">
        <v>537</v>
      </c>
      <c r="G116" s="131">
        <v>42</v>
      </c>
      <c r="H116" s="131">
        <v>1769</v>
      </c>
      <c r="I116" s="130" t="s">
        <v>576</v>
      </c>
      <c r="J116" s="141" t="s">
        <v>571</v>
      </c>
      <c r="K116" s="130" t="s">
        <v>532</v>
      </c>
      <c r="L116" s="141" t="s">
        <v>537</v>
      </c>
      <c r="M116" s="131">
        <v>42</v>
      </c>
      <c r="N116" s="131">
        <v>892</v>
      </c>
      <c r="O116" s="130" t="s">
        <v>522</v>
      </c>
      <c r="P116" s="141" t="s">
        <v>651</v>
      </c>
      <c r="Q116" s="130" t="s">
        <v>684</v>
      </c>
      <c r="R116" s="141" t="s">
        <v>673</v>
      </c>
      <c r="S116" s="131">
        <v>42</v>
      </c>
      <c r="T116" s="131">
        <v>877</v>
      </c>
    </row>
    <row r="117" spans="1:20" ht="15" customHeight="1" thickBot="1" x14ac:dyDescent="0.3">
      <c r="A117" s="439" t="s">
        <v>124</v>
      </c>
      <c r="B117" s="440"/>
      <c r="C117" s="124" t="s">
        <v>601</v>
      </c>
      <c r="D117" s="139" t="s">
        <v>506</v>
      </c>
      <c r="E117" s="124" t="s">
        <v>532</v>
      </c>
      <c r="F117" s="139" t="s">
        <v>491</v>
      </c>
      <c r="G117" s="125">
        <v>115</v>
      </c>
      <c r="H117" s="125">
        <v>4431</v>
      </c>
      <c r="I117" s="124" t="s">
        <v>619</v>
      </c>
      <c r="J117" s="139" t="s">
        <v>517</v>
      </c>
      <c r="K117" s="124" t="s">
        <v>599</v>
      </c>
      <c r="L117" s="139" t="s">
        <v>644</v>
      </c>
      <c r="M117" s="125">
        <v>111</v>
      </c>
      <c r="N117" s="125">
        <v>2293</v>
      </c>
      <c r="O117" s="124" t="s">
        <v>643</v>
      </c>
      <c r="P117" s="139" t="s">
        <v>585</v>
      </c>
      <c r="Q117" s="124" t="s">
        <v>532</v>
      </c>
      <c r="R117" s="139" t="s">
        <v>558</v>
      </c>
      <c r="S117" s="125">
        <v>113</v>
      </c>
      <c r="T117" s="125">
        <v>2137</v>
      </c>
    </row>
    <row r="118" spans="1:20" ht="15" customHeight="1" thickBot="1" x14ac:dyDescent="0.3">
      <c r="A118" s="437" t="s">
        <v>173</v>
      </c>
      <c r="B118" s="136" t="s">
        <v>174</v>
      </c>
      <c r="C118" s="137" t="s">
        <v>556</v>
      </c>
      <c r="D118" s="143" t="s">
        <v>517</v>
      </c>
      <c r="E118" s="137" t="s">
        <v>536</v>
      </c>
      <c r="F118" s="143" t="s">
        <v>538</v>
      </c>
      <c r="G118" s="138">
        <v>101</v>
      </c>
      <c r="H118" s="138">
        <v>3901</v>
      </c>
      <c r="I118" s="137" t="s">
        <v>668</v>
      </c>
      <c r="J118" s="143" t="s">
        <v>587</v>
      </c>
      <c r="K118" s="137" t="s">
        <v>509</v>
      </c>
      <c r="L118" s="143" t="s">
        <v>624</v>
      </c>
      <c r="M118" s="138">
        <v>98</v>
      </c>
      <c r="N118" s="138">
        <v>2019</v>
      </c>
      <c r="O118" s="137" t="s">
        <v>654</v>
      </c>
      <c r="P118" s="143" t="s">
        <v>493</v>
      </c>
      <c r="Q118" s="137" t="s">
        <v>536</v>
      </c>
      <c r="R118" s="143" t="s">
        <v>644</v>
      </c>
      <c r="S118" s="138">
        <v>99</v>
      </c>
      <c r="T118" s="138">
        <v>1881</v>
      </c>
    </row>
    <row r="119" spans="1:20" ht="15" customHeight="1" thickBot="1" x14ac:dyDescent="0.3">
      <c r="A119" s="438"/>
      <c r="B119" s="136" t="s">
        <v>175</v>
      </c>
      <c r="C119" s="137" t="s">
        <v>2253</v>
      </c>
      <c r="D119" s="143" t="s">
        <v>697</v>
      </c>
      <c r="E119" s="137" t="s">
        <v>647</v>
      </c>
      <c r="F119" s="143" t="s">
        <v>553</v>
      </c>
      <c r="G119" s="138">
        <v>12</v>
      </c>
      <c r="H119" s="138">
        <v>527</v>
      </c>
      <c r="I119" s="137" t="s">
        <v>742</v>
      </c>
      <c r="J119" s="143" t="s">
        <v>634</v>
      </c>
      <c r="K119" s="137" t="s">
        <v>520</v>
      </c>
      <c r="L119" s="143" t="s">
        <v>493</v>
      </c>
      <c r="M119" s="138">
        <v>12</v>
      </c>
      <c r="N119" s="138">
        <v>273</v>
      </c>
      <c r="O119" s="137" t="s">
        <v>743</v>
      </c>
      <c r="P119" s="143" t="s">
        <v>744</v>
      </c>
      <c r="Q119" s="137" t="s">
        <v>484</v>
      </c>
      <c r="R119" s="143" t="s">
        <v>523</v>
      </c>
      <c r="S119" s="138">
        <v>12</v>
      </c>
      <c r="T119" s="138">
        <v>254</v>
      </c>
    </row>
    <row r="120" spans="1:20" ht="15" customHeight="1" x14ac:dyDescent="0.25">
      <c r="A120" s="437" t="s">
        <v>21</v>
      </c>
      <c r="B120" s="126" t="s">
        <v>471</v>
      </c>
      <c r="C120" s="127" t="s">
        <v>717</v>
      </c>
      <c r="D120" s="140" t="s">
        <v>526</v>
      </c>
      <c r="E120" s="127" t="s">
        <v>544</v>
      </c>
      <c r="F120" s="140" t="s">
        <v>555</v>
      </c>
      <c r="G120" s="128">
        <v>25</v>
      </c>
      <c r="H120" s="128">
        <v>524</v>
      </c>
      <c r="I120" s="127" t="s">
        <v>638</v>
      </c>
      <c r="J120" s="140" t="s">
        <v>689</v>
      </c>
      <c r="K120" s="127" t="s">
        <v>665</v>
      </c>
      <c r="L120" s="140" t="s">
        <v>598</v>
      </c>
      <c r="M120" s="128">
        <v>23</v>
      </c>
      <c r="N120" s="128">
        <v>250</v>
      </c>
      <c r="O120" s="127" t="s">
        <v>635</v>
      </c>
      <c r="P120" s="140" t="s">
        <v>632</v>
      </c>
      <c r="Q120" s="127" t="s">
        <v>606</v>
      </c>
      <c r="R120" s="140" t="s">
        <v>502</v>
      </c>
      <c r="S120" s="128">
        <v>23</v>
      </c>
      <c r="T120" s="128">
        <v>273</v>
      </c>
    </row>
    <row r="121" spans="1:20" ht="15" customHeight="1" x14ac:dyDescent="0.25">
      <c r="A121" s="441"/>
      <c r="B121" s="132" t="s">
        <v>23</v>
      </c>
      <c r="C121" s="133" t="s">
        <v>625</v>
      </c>
      <c r="D121" s="142" t="s">
        <v>547</v>
      </c>
      <c r="E121" s="133" t="s">
        <v>509</v>
      </c>
      <c r="F121" s="142" t="s">
        <v>560</v>
      </c>
      <c r="G121" s="134">
        <v>27</v>
      </c>
      <c r="H121" s="134">
        <v>1061</v>
      </c>
      <c r="I121" s="133" t="s">
        <v>671</v>
      </c>
      <c r="J121" s="142" t="s">
        <v>655</v>
      </c>
      <c r="K121" s="133" t="s">
        <v>606</v>
      </c>
      <c r="L121" s="142" t="s">
        <v>603</v>
      </c>
      <c r="M121" s="134">
        <v>27</v>
      </c>
      <c r="N121" s="134">
        <v>576</v>
      </c>
      <c r="O121" s="133" t="s">
        <v>662</v>
      </c>
      <c r="P121" s="142" t="s">
        <v>618</v>
      </c>
      <c r="Q121" s="133" t="s">
        <v>575</v>
      </c>
      <c r="R121" s="142" t="s">
        <v>545</v>
      </c>
      <c r="S121" s="134">
        <v>27</v>
      </c>
      <c r="T121" s="134">
        <v>485</v>
      </c>
    </row>
    <row r="122" spans="1:20" ht="15" customHeight="1" thickBot="1" x14ac:dyDescent="0.3">
      <c r="A122" s="438"/>
      <c r="B122" s="129" t="s">
        <v>472</v>
      </c>
      <c r="C122" s="130" t="s">
        <v>643</v>
      </c>
      <c r="D122" s="141" t="s">
        <v>605</v>
      </c>
      <c r="E122" s="130" t="s">
        <v>484</v>
      </c>
      <c r="F122" s="141" t="s">
        <v>558</v>
      </c>
      <c r="G122" s="131">
        <v>60</v>
      </c>
      <c r="H122" s="131">
        <v>2791</v>
      </c>
      <c r="I122" s="130" t="s">
        <v>492</v>
      </c>
      <c r="J122" s="141" t="s">
        <v>605</v>
      </c>
      <c r="K122" s="130" t="s">
        <v>599</v>
      </c>
      <c r="L122" s="141" t="s">
        <v>537</v>
      </c>
      <c r="M122" s="131">
        <v>58</v>
      </c>
      <c r="N122" s="131">
        <v>1434</v>
      </c>
      <c r="O122" s="130" t="s">
        <v>683</v>
      </c>
      <c r="P122" s="141" t="s">
        <v>598</v>
      </c>
      <c r="Q122" s="130" t="s">
        <v>484</v>
      </c>
      <c r="R122" s="141" t="s">
        <v>483</v>
      </c>
      <c r="S122" s="131">
        <v>60</v>
      </c>
      <c r="T122" s="131">
        <v>1357</v>
      </c>
    </row>
    <row r="123" spans="1:20" ht="15" customHeight="1" x14ac:dyDescent="0.25">
      <c r="A123" s="437" t="s">
        <v>170</v>
      </c>
      <c r="B123" s="126" t="s">
        <v>24</v>
      </c>
      <c r="C123" s="127" t="s">
        <v>549</v>
      </c>
      <c r="D123" s="140" t="s">
        <v>651</v>
      </c>
      <c r="E123" s="127" t="s">
        <v>527</v>
      </c>
      <c r="F123" s="140" t="s">
        <v>512</v>
      </c>
      <c r="G123" s="128">
        <v>32</v>
      </c>
      <c r="H123" s="128">
        <v>381</v>
      </c>
      <c r="I123" s="127" t="s">
        <v>635</v>
      </c>
      <c r="J123" s="140" t="s">
        <v>633</v>
      </c>
      <c r="K123" s="127" t="s">
        <v>527</v>
      </c>
      <c r="L123" s="140" t="s">
        <v>512</v>
      </c>
      <c r="M123" s="128">
        <v>28</v>
      </c>
      <c r="N123" s="128">
        <v>185</v>
      </c>
      <c r="O123" s="127" t="s">
        <v>569</v>
      </c>
      <c r="P123" s="140" t="s">
        <v>496</v>
      </c>
      <c r="Q123" s="127" t="s">
        <v>527</v>
      </c>
      <c r="R123" s="140" t="s">
        <v>498</v>
      </c>
      <c r="S123" s="128">
        <v>30</v>
      </c>
      <c r="T123" s="128">
        <v>195</v>
      </c>
    </row>
    <row r="124" spans="1:20" ht="15" customHeight="1" thickBot="1" x14ac:dyDescent="0.3">
      <c r="A124" s="438"/>
      <c r="B124" s="129" t="s">
        <v>25</v>
      </c>
      <c r="C124" s="130" t="s">
        <v>492</v>
      </c>
      <c r="D124" s="141" t="s">
        <v>609</v>
      </c>
      <c r="E124" s="130" t="s">
        <v>532</v>
      </c>
      <c r="F124" s="141" t="s">
        <v>513</v>
      </c>
      <c r="G124" s="131">
        <v>83</v>
      </c>
      <c r="H124" s="131">
        <v>4050</v>
      </c>
      <c r="I124" s="130" t="s">
        <v>662</v>
      </c>
      <c r="J124" s="141" t="s">
        <v>609</v>
      </c>
      <c r="K124" s="130" t="s">
        <v>599</v>
      </c>
      <c r="L124" s="141" t="s">
        <v>558</v>
      </c>
      <c r="M124" s="131">
        <v>83</v>
      </c>
      <c r="N124" s="131">
        <v>2108</v>
      </c>
      <c r="O124" s="130" t="s">
        <v>590</v>
      </c>
      <c r="P124" s="141" t="s">
        <v>557</v>
      </c>
      <c r="Q124" s="130" t="s">
        <v>532</v>
      </c>
      <c r="R124" s="141" t="s">
        <v>596</v>
      </c>
      <c r="S124" s="131">
        <v>83</v>
      </c>
      <c r="T124" s="131">
        <v>1942</v>
      </c>
    </row>
    <row r="125" spans="1:20" ht="15" customHeight="1" thickBot="1" x14ac:dyDescent="0.3">
      <c r="A125" s="439" t="s">
        <v>129</v>
      </c>
      <c r="B125" s="440"/>
      <c r="C125" s="124" t="s">
        <v>696</v>
      </c>
      <c r="D125" s="139" t="s">
        <v>493</v>
      </c>
      <c r="E125" s="124" t="s">
        <v>599</v>
      </c>
      <c r="F125" s="139" t="s">
        <v>603</v>
      </c>
      <c r="G125" s="125">
        <v>130</v>
      </c>
      <c r="H125" s="125">
        <v>4423</v>
      </c>
      <c r="I125" s="124" t="s">
        <v>604</v>
      </c>
      <c r="J125" s="139" t="s">
        <v>548</v>
      </c>
      <c r="K125" s="124" t="s">
        <v>490</v>
      </c>
      <c r="L125" s="139" t="s">
        <v>558</v>
      </c>
      <c r="M125" s="125">
        <v>125</v>
      </c>
      <c r="N125" s="125">
        <v>2181</v>
      </c>
      <c r="O125" s="124" t="s">
        <v>642</v>
      </c>
      <c r="P125" s="139" t="s">
        <v>586</v>
      </c>
      <c r="Q125" s="124" t="s">
        <v>524</v>
      </c>
      <c r="R125" s="139" t="s">
        <v>652</v>
      </c>
      <c r="S125" s="125">
        <v>123</v>
      </c>
      <c r="T125" s="125">
        <v>2241</v>
      </c>
    </row>
    <row r="126" spans="1:20" ht="15" customHeight="1" x14ac:dyDescent="0.25">
      <c r="A126" s="437" t="s">
        <v>173</v>
      </c>
      <c r="B126" s="126" t="s">
        <v>174</v>
      </c>
      <c r="C126" s="127" t="s">
        <v>600</v>
      </c>
      <c r="D126" s="140" t="s">
        <v>694</v>
      </c>
      <c r="E126" s="127" t="s">
        <v>494</v>
      </c>
      <c r="F126" s="140" t="s">
        <v>611</v>
      </c>
      <c r="G126" s="128">
        <v>83</v>
      </c>
      <c r="H126" s="128">
        <v>3460</v>
      </c>
      <c r="I126" s="127" t="s">
        <v>660</v>
      </c>
      <c r="J126" s="140" t="s">
        <v>582</v>
      </c>
      <c r="K126" s="127" t="s">
        <v>509</v>
      </c>
      <c r="L126" s="140" t="s">
        <v>560</v>
      </c>
      <c r="M126" s="128">
        <v>81</v>
      </c>
      <c r="N126" s="128">
        <v>1730</v>
      </c>
      <c r="O126" s="127" t="s">
        <v>612</v>
      </c>
      <c r="P126" s="140" t="s">
        <v>502</v>
      </c>
      <c r="Q126" s="127" t="s">
        <v>490</v>
      </c>
      <c r="R126" s="140" t="s">
        <v>602</v>
      </c>
      <c r="S126" s="128">
        <v>82</v>
      </c>
      <c r="T126" s="128">
        <v>1729</v>
      </c>
    </row>
    <row r="127" spans="1:20" ht="15" customHeight="1" x14ac:dyDescent="0.25">
      <c r="A127" s="441"/>
      <c r="B127" s="132" t="s">
        <v>5</v>
      </c>
      <c r="C127" s="133" t="s">
        <v>2056</v>
      </c>
      <c r="D127" s="142" t="s">
        <v>716</v>
      </c>
      <c r="E127" s="133" t="s">
        <v>581</v>
      </c>
      <c r="F127" s="142" t="s">
        <v>537</v>
      </c>
      <c r="G127" s="134">
        <v>21</v>
      </c>
      <c r="H127" s="134">
        <v>534</v>
      </c>
      <c r="I127" s="133" t="s">
        <v>1561</v>
      </c>
      <c r="J127" s="142" t="s">
        <v>618</v>
      </c>
      <c r="K127" s="133" t="s">
        <v>584</v>
      </c>
      <c r="L127" s="142" t="s">
        <v>695</v>
      </c>
      <c r="M127" s="134">
        <v>21</v>
      </c>
      <c r="N127" s="134">
        <v>255</v>
      </c>
      <c r="O127" s="133" t="s">
        <v>782</v>
      </c>
      <c r="P127" s="142" t="s">
        <v>751</v>
      </c>
      <c r="Q127" s="133" t="s">
        <v>551</v>
      </c>
      <c r="R127" s="142" t="s">
        <v>595</v>
      </c>
      <c r="S127" s="134">
        <v>20</v>
      </c>
      <c r="T127" s="134">
        <v>279</v>
      </c>
    </row>
    <row r="128" spans="1:20" ht="15" customHeight="1" thickBot="1" x14ac:dyDescent="0.3">
      <c r="A128" s="438"/>
      <c r="B128" s="129" t="s">
        <v>175</v>
      </c>
      <c r="C128" s="130" t="s">
        <v>577</v>
      </c>
      <c r="D128" s="141" t="s">
        <v>498</v>
      </c>
      <c r="E128" s="130" t="s">
        <v>539</v>
      </c>
      <c r="F128" s="141" t="s">
        <v>602</v>
      </c>
      <c r="G128" s="131">
        <v>12</v>
      </c>
      <c r="H128" s="131">
        <v>387</v>
      </c>
      <c r="I128" s="130" t="s">
        <v>720</v>
      </c>
      <c r="J128" s="141" t="s">
        <v>712</v>
      </c>
      <c r="K128" s="130" t="s">
        <v>509</v>
      </c>
      <c r="L128" s="141" t="s">
        <v>705</v>
      </c>
      <c r="M128" s="131">
        <v>11</v>
      </c>
      <c r="N128" s="131">
        <v>170</v>
      </c>
      <c r="O128" s="130" t="s">
        <v>746</v>
      </c>
      <c r="P128" s="141" t="s">
        <v>593</v>
      </c>
      <c r="Q128" s="130" t="s">
        <v>544</v>
      </c>
      <c r="R128" s="141" t="s">
        <v>586</v>
      </c>
      <c r="S128" s="131">
        <v>12</v>
      </c>
      <c r="T128" s="131">
        <v>217</v>
      </c>
    </row>
    <row r="129" spans="1:20" ht="15" customHeight="1" x14ac:dyDescent="0.25">
      <c r="A129" s="437" t="s">
        <v>21</v>
      </c>
      <c r="B129" s="126" t="s">
        <v>471</v>
      </c>
      <c r="C129" s="127" t="s">
        <v>657</v>
      </c>
      <c r="D129" s="140" t="s">
        <v>512</v>
      </c>
      <c r="E129" s="127" t="s">
        <v>497</v>
      </c>
      <c r="F129" s="140" t="s">
        <v>483</v>
      </c>
      <c r="G129" s="128">
        <v>98</v>
      </c>
      <c r="H129" s="128">
        <v>2748</v>
      </c>
      <c r="I129" s="127" t="s">
        <v>583</v>
      </c>
      <c r="J129" s="140" t="s">
        <v>502</v>
      </c>
      <c r="K129" s="127" t="s">
        <v>539</v>
      </c>
      <c r="L129" s="140" t="s">
        <v>611</v>
      </c>
      <c r="M129" s="128">
        <v>94</v>
      </c>
      <c r="N129" s="128">
        <v>1377</v>
      </c>
      <c r="O129" s="127" t="s">
        <v>511</v>
      </c>
      <c r="P129" s="140" t="s">
        <v>670</v>
      </c>
      <c r="Q129" s="127" t="s">
        <v>494</v>
      </c>
      <c r="R129" s="140" t="s">
        <v>694</v>
      </c>
      <c r="S129" s="128">
        <v>91</v>
      </c>
      <c r="T129" s="128">
        <v>1370</v>
      </c>
    </row>
    <row r="130" spans="1:20" ht="15" customHeight="1" x14ac:dyDescent="0.25">
      <c r="A130" s="441"/>
      <c r="B130" s="132" t="s">
        <v>23</v>
      </c>
      <c r="C130" s="133" t="s">
        <v>567</v>
      </c>
      <c r="D130" s="142" t="s">
        <v>613</v>
      </c>
      <c r="E130" s="133" t="s">
        <v>527</v>
      </c>
      <c r="F130" s="142" t="s">
        <v>553</v>
      </c>
      <c r="G130" s="134">
        <v>15</v>
      </c>
      <c r="H130" s="134">
        <v>825</v>
      </c>
      <c r="I130" s="133" t="s">
        <v>747</v>
      </c>
      <c r="J130" s="142" t="s">
        <v>628</v>
      </c>
      <c r="K130" s="133" t="s">
        <v>536</v>
      </c>
      <c r="L130" s="142" t="s">
        <v>622</v>
      </c>
      <c r="M130" s="134">
        <v>15</v>
      </c>
      <c r="N130" s="134">
        <v>403</v>
      </c>
      <c r="O130" s="133" t="s">
        <v>531</v>
      </c>
      <c r="P130" s="142" t="s">
        <v>708</v>
      </c>
      <c r="Q130" s="133" t="s">
        <v>490</v>
      </c>
      <c r="R130" s="142" t="s">
        <v>620</v>
      </c>
      <c r="S130" s="134">
        <v>15</v>
      </c>
      <c r="T130" s="134">
        <v>422</v>
      </c>
    </row>
    <row r="131" spans="1:20" ht="15" customHeight="1" thickBot="1" x14ac:dyDescent="0.3">
      <c r="A131" s="438"/>
      <c r="B131" s="129" t="s">
        <v>472</v>
      </c>
      <c r="C131" s="130" t="s">
        <v>2254</v>
      </c>
      <c r="D131" s="141" t="s">
        <v>735</v>
      </c>
      <c r="E131" s="130" t="s">
        <v>527</v>
      </c>
      <c r="F131" s="141" t="s">
        <v>553</v>
      </c>
      <c r="G131" s="131">
        <v>17</v>
      </c>
      <c r="H131" s="131">
        <v>850</v>
      </c>
      <c r="I131" s="130" t="s">
        <v>748</v>
      </c>
      <c r="J131" s="141" t="s">
        <v>659</v>
      </c>
      <c r="K131" s="130" t="s">
        <v>527</v>
      </c>
      <c r="L131" s="141" t="s">
        <v>557</v>
      </c>
      <c r="M131" s="131">
        <v>16</v>
      </c>
      <c r="N131" s="131">
        <v>401</v>
      </c>
      <c r="O131" s="130" t="s">
        <v>645</v>
      </c>
      <c r="P131" s="141" t="s">
        <v>726</v>
      </c>
      <c r="Q131" s="130" t="s">
        <v>490</v>
      </c>
      <c r="R131" s="141" t="s">
        <v>620</v>
      </c>
      <c r="S131" s="131">
        <v>17</v>
      </c>
      <c r="T131" s="131">
        <v>449</v>
      </c>
    </row>
    <row r="132" spans="1:20" ht="15" customHeight="1" x14ac:dyDescent="0.25">
      <c r="A132" s="437" t="s">
        <v>170</v>
      </c>
      <c r="B132" s="126" t="s">
        <v>24</v>
      </c>
      <c r="C132" s="127" t="s">
        <v>2259</v>
      </c>
      <c r="D132" s="140" t="s">
        <v>593</v>
      </c>
      <c r="E132" s="127" t="s">
        <v>497</v>
      </c>
      <c r="F132" s="140" t="s">
        <v>578</v>
      </c>
      <c r="G132" s="128">
        <v>68</v>
      </c>
      <c r="H132" s="128">
        <v>1267</v>
      </c>
      <c r="I132" s="127" t="s">
        <v>700</v>
      </c>
      <c r="J132" s="140" t="s">
        <v>634</v>
      </c>
      <c r="K132" s="127" t="s">
        <v>544</v>
      </c>
      <c r="L132" s="140" t="s">
        <v>487</v>
      </c>
      <c r="M132" s="128">
        <v>64</v>
      </c>
      <c r="N132" s="128">
        <v>605</v>
      </c>
      <c r="O132" s="127" t="s">
        <v>635</v>
      </c>
      <c r="P132" s="140" t="s">
        <v>712</v>
      </c>
      <c r="Q132" s="127" t="s">
        <v>599</v>
      </c>
      <c r="R132" s="140" t="s">
        <v>610</v>
      </c>
      <c r="S132" s="128">
        <v>61</v>
      </c>
      <c r="T132" s="128">
        <v>661</v>
      </c>
    </row>
    <row r="133" spans="1:20" ht="15" customHeight="1" thickBot="1" x14ac:dyDescent="0.3">
      <c r="A133" s="438"/>
      <c r="B133" s="129" t="s">
        <v>25</v>
      </c>
      <c r="C133" s="130" t="s">
        <v>576</v>
      </c>
      <c r="D133" s="141" t="s">
        <v>585</v>
      </c>
      <c r="E133" s="130" t="s">
        <v>490</v>
      </c>
      <c r="F133" s="141" t="s">
        <v>513</v>
      </c>
      <c r="G133" s="131">
        <v>62</v>
      </c>
      <c r="H133" s="131">
        <v>3156</v>
      </c>
      <c r="I133" s="130" t="s">
        <v>482</v>
      </c>
      <c r="J133" s="141" t="s">
        <v>595</v>
      </c>
      <c r="K133" s="130" t="s">
        <v>490</v>
      </c>
      <c r="L133" s="141" t="s">
        <v>560</v>
      </c>
      <c r="M133" s="131">
        <v>61</v>
      </c>
      <c r="N133" s="131">
        <v>1576</v>
      </c>
      <c r="O133" s="130" t="s">
        <v>654</v>
      </c>
      <c r="P133" s="141" t="s">
        <v>552</v>
      </c>
      <c r="Q133" s="130" t="s">
        <v>490</v>
      </c>
      <c r="R133" s="141" t="s">
        <v>537</v>
      </c>
      <c r="S133" s="131">
        <v>62</v>
      </c>
      <c r="T133" s="131">
        <v>1580</v>
      </c>
    </row>
    <row r="134" spans="1:20" ht="15" customHeight="1" thickBot="1" x14ac:dyDescent="0.3">
      <c r="A134" s="439" t="s">
        <v>130</v>
      </c>
      <c r="B134" s="440"/>
      <c r="C134" s="124" t="s">
        <v>658</v>
      </c>
      <c r="D134" s="139" t="s">
        <v>605</v>
      </c>
      <c r="E134" s="124" t="s">
        <v>484</v>
      </c>
      <c r="F134" s="139" t="s">
        <v>491</v>
      </c>
      <c r="G134" s="125">
        <v>112</v>
      </c>
      <c r="H134" s="125">
        <v>3697</v>
      </c>
      <c r="I134" s="124" t="s">
        <v>682</v>
      </c>
      <c r="J134" s="139" t="s">
        <v>586</v>
      </c>
      <c r="K134" s="124" t="s">
        <v>516</v>
      </c>
      <c r="L134" s="139" t="s">
        <v>596</v>
      </c>
      <c r="M134" s="125">
        <v>109</v>
      </c>
      <c r="N134" s="125">
        <v>1787</v>
      </c>
      <c r="O134" s="124" t="s">
        <v>723</v>
      </c>
      <c r="P134" s="139" t="s">
        <v>493</v>
      </c>
      <c r="Q134" s="124" t="s">
        <v>524</v>
      </c>
      <c r="R134" s="139" t="s">
        <v>533</v>
      </c>
      <c r="S134" s="125">
        <v>108</v>
      </c>
      <c r="T134" s="125">
        <v>1910</v>
      </c>
    </row>
    <row r="135" spans="1:20" ht="15" customHeight="1" x14ac:dyDescent="0.25">
      <c r="A135" s="437" t="s">
        <v>173</v>
      </c>
      <c r="B135" s="126" t="s">
        <v>174</v>
      </c>
      <c r="C135" s="127" t="s">
        <v>566</v>
      </c>
      <c r="D135" s="140" t="s">
        <v>519</v>
      </c>
      <c r="E135" s="127" t="s">
        <v>497</v>
      </c>
      <c r="F135" s="140" t="s">
        <v>560</v>
      </c>
      <c r="G135" s="128">
        <v>79</v>
      </c>
      <c r="H135" s="128">
        <v>2844</v>
      </c>
      <c r="I135" s="127" t="s">
        <v>660</v>
      </c>
      <c r="J135" s="140" t="s">
        <v>512</v>
      </c>
      <c r="K135" s="127" t="s">
        <v>509</v>
      </c>
      <c r="L135" s="140" t="s">
        <v>622</v>
      </c>
      <c r="M135" s="128">
        <v>78</v>
      </c>
      <c r="N135" s="128">
        <v>1388</v>
      </c>
      <c r="O135" s="127" t="s">
        <v>576</v>
      </c>
      <c r="P135" s="140" t="s">
        <v>695</v>
      </c>
      <c r="Q135" s="127" t="s">
        <v>501</v>
      </c>
      <c r="R135" s="140" t="s">
        <v>644</v>
      </c>
      <c r="S135" s="128">
        <v>79</v>
      </c>
      <c r="T135" s="128">
        <v>1456</v>
      </c>
    </row>
    <row r="136" spans="1:20" ht="15" customHeight="1" thickBot="1" x14ac:dyDescent="0.3">
      <c r="A136" s="438"/>
      <c r="B136" s="129" t="s">
        <v>175</v>
      </c>
      <c r="C136" s="130" t="s">
        <v>727</v>
      </c>
      <c r="D136" s="141" t="s">
        <v>2255</v>
      </c>
      <c r="E136" s="130" t="s">
        <v>501</v>
      </c>
      <c r="F136" s="141" t="s">
        <v>558</v>
      </c>
      <c r="G136" s="131">
        <v>13</v>
      </c>
      <c r="H136" s="131">
        <v>640</v>
      </c>
      <c r="I136" s="130" t="s">
        <v>749</v>
      </c>
      <c r="J136" s="141" t="s">
        <v>634</v>
      </c>
      <c r="K136" s="130" t="s">
        <v>575</v>
      </c>
      <c r="L136" s="141" t="s">
        <v>540</v>
      </c>
      <c r="M136" s="131">
        <v>13</v>
      </c>
      <c r="N136" s="131">
        <v>291</v>
      </c>
      <c r="O136" s="130" t="s">
        <v>750</v>
      </c>
      <c r="P136" s="141" t="s">
        <v>711</v>
      </c>
      <c r="Q136" s="130" t="s">
        <v>539</v>
      </c>
      <c r="R136" s="141" t="s">
        <v>517</v>
      </c>
      <c r="S136" s="131">
        <v>13</v>
      </c>
      <c r="T136" s="131">
        <v>349</v>
      </c>
    </row>
    <row r="137" spans="1:20" ht="15" customHeight="1" x14ac:dyDescent="0.25">
      <c r="A137" s="437" t="s">
        <v>21</v>
      </c>
      <c r="B137" s="126" t="s">
        <v>471</v>
      </c>
      <c r="C137" s="127" t="s">
        <v>604</v>
      </c>
      <c r="D137" s="140" t="s">
        <v>502</v>
      </c>
      <c r="E137" s="127" t="s">
        <v>490</v>
      </c>
      <c r="F137" s="140" t="s">
        <v>622</v>
      </c>
      <c r="G137" s="128">
        <v>64</v>
      </c>
      <c r="H137" s="128">
        <v>1450</v>
      </c>
      <c r="I137" s="127" t="s">
        <v>583</v>
      </c>
      <c r="J137" s="140" t="s">
        <v>628</v>
      </c>
      <c r="K137" s="127" t="s">
        <v>527</v>
      </c>
      <c r="L137" s="140" t="s">
        <v>609</v>
      </c>
      <c r="M137" s="128">
        <v>61</v>
      </c>
      <c r="N137" s="128">
        <v>692</v>
      </c>
      <c r="O137" s="127" t="s">
        <v>662</v>
      </c>
      <c r="P137" s="140" t="s">
        <v>573</v>
      </c>
      <c r="Q137" s="127" t="s">
        <v>527</v>
      </c>
      <c r="R137" s="140" t="s">
        <v>483</v>
      </c>
      <c r="S137" s="128">
        <v>60</v>
      </c>
      <c r="T137" s="128">
        <v>758</v>
      </c>
    </row>
    <row r="138" spans="1:20" ht="15" customHeight="1" x14ac:dyDescent="0.25">
      <c r="A138" s="441"/>
      <c r="B138" s="132" t="s">
        <v>23</v>
      </c>
      <c r="C138" s="133" t="s">
        <v>642</v>
      </c>
      <c r="D138" s="142" t="s">
        <v>712</v>
      </c>
      <c r="E138" s="133" t="s">
        <v>501</v>
      </c>
      <c r="F138" s="142" t="s">
        <v>517</v>
      </c>
      <c r="G138" s="134">
        <v>22</v>
      </c>
      <c r="H138" s="134">
        <v>819</v>
      </c>
      <c r="I138" s="133" t="s">
        <v>569</v>
      </c>
      <c r="J138" s="142" t="s">
        <v>751</v>
      </c>
      <c r="K138" s="133" t="s">
        <v>575</v>
      </c>
      <c r="L138" s="142" t="s">
        <v>695</v>
      </c>
      <c r="M138" s="134">
        <v>22</v>
      </c>
      <c r="N138" s="134">
        <v>402</v>
      </c>
      <c r="O138" s="133" t="s">
        <v>654</v>
      </c>
      <c r="P138" s="142" t="s">
        <v>634</v>
      </c>
      <c r="Q138" s="133" t="s">
        <v>501</v>
      </c>
      <c r="R138" s="142" t="s">
        <v>487</v>
      </c>
      <c r="S138" s="134">
        <v>22</v>
      </c>
      <c r="T138" s="134">
        <v>417</v>
      </c>
    </row>
    <row r="139" spans="1:20" ht="15" customHeight="1" thickBot="1" x14ac:dyDescent="0.3">
      <c r="A139" s="438"/>
      <c r="B139" s="129" t="s">
        <v>472</v>
      </c>
      <c r="C139" s="130" t="s">
        <v>621</v>
      </c>
      <c r="D139" s="141" t="s">
        <v>716</v>
      </c>
      <c r="E139" s="130" t="s">
        <v>520</v>
      </c>
      <c r="F139" s="141" t="s">
        <v>521</v>
      </c>
      <c r="G139" s="131">
        <v>26</v>
      </c>
      <c r="H139" s="131">
        <v>1428</v>
      </c>
      <c r="I139" s="130" t="s">
        <v>492</v>
      </c>
      <c r="J139" s="141" t="s">
        <v>721</v>
      </c>
      <c r="K139" s="130" t="s">
        <v>524</v>
      </c>
      <c r="L139" s="141" t="s">
        <v>673</v>
      </c>
      <c r="M139" s="131">
        <v>26</v>
      </c>
      <c r="N139" s="131">
        <v>693</v>
      </c>
      <c r="O139" s="130" t="s">
        <v>752</v>
      </c>
      <c r="P139" s="141" t="s">
        <v>563</v>
      </c>
      <c r="Q139" s="130" t="s">
        <v>647</v>
      </c>
      <c r="R139" s="141" t="s">
        <v>673</v>
      </c>
      <c r="S139" s="131">
        <v>26</v>
      </c>
      <c r="T139" s="131">
        <v>735</v>
      </c>
    </row>
    <row r="140" spans="1:20" ht="15" customHeight="1" x14ac:dyDescent="0.25">
      <c r="A140" s="437" t="s">
        <v>170</v>
      </c>
      <c r="B140" s="126" t="s">
        <v>24</v>
      </c>
      <c r="C140" s="127" t="s">
        <v>701</v>
      </c>
      <c r="D140" s="140" t="s">
        <v>547</v>
      </c>
      <c r="E140" s="127" t="s">
        <v>501</v>
      </c>
      <c r="F140" s="140" t="s">
        <v>487</v>
      </c>
      <c r="G140" s="128">
        <v>62</v>
      </c>
      <c r="H140" s="128">
        <v>1008</v>
      </c>
      <c r="I140" s="127" t="s">
        <v>693</v>
      </c>
      <c r="J140" s="140" t="s">
        <v>726</v>
      </c>
      <c r="K140" s="127" t="s">
        <v>509</v>
      </c>
      <c r="L140" s="140" t="s">
        <v>598</v>
      </c>
      <c r="M140" s="128">
        <v>59</v>
      </c>
      <c r="N140" s="128">
        <v>498</v>
      </c>
      <c r="O140" s="127" t="s">
        <v>682</v>
      </c>
      <c r="P140" s="140" t="s">
        <v>628</v>
      </c>
      <c r="Q140" s="127" t="s">
        <v>509</v>
      </c>
      <c r="R140" s="140" t="s">
        <v>557</v>
      </c>
      <c r="S140" s="128">
        <v>58</v>
      </c>
      <c r="T140" s="128">
        <v>510</v>
      </c>
    </row>
    <row r="141" spans="1:20" ht="15" customHeight="1" thickBot="1" x14ac:dyDescent="0.3">
      <c r="A141" s="438"/>
      <c r="B141" s="129" t="s">
        <v>25</v>
      </c>
      <c r="C141" s="130" t="s">
        <v>518</v>
      </c>
      <c r="D141" s="141" t="s">
        <v>655</v>
      </c>
      <c r="E141" s="130" t="s">
        <v>484</v>
      </c>
      <c r="F141" s="141" t="s">
        <v>513</v>
      </c>
      <c r="G141" s="131">
        <v>50</v>
      </c>
      <c r="H141" s="131">
        <v>2689</v>
      </c>
      <c r="I141" s="130" t="s">
        <v>669</v>
      </c>
      <c r="J141" s="141" t="s">
        <v>543</v>
      </c>
      <c r="K141" s="130" t="s">
        <v>516</v>
      </c>
      <c r="L141" s="141" t="s">
        <v>596</v>
      </c>
      <c r="M141" s="131">
        <v>50</v>
      </c>
      <c r="N141" s="131">
        <v>1289</v>
      </c>
      <c r="O141" s="130" t="s">
        <v>753</v>
      </c>
      <c r="P141" s="141" t="s">
        <v>653</v>
      </c>
      <c r="Q141" s="130" t="s">
        <v>484</v>
      </c>
      <c r="R141" s="141" t="s">
        <v>603</v>
      </c>
      <c r="S141" s="131">
        <v>50</v>
      </c>
      <c r="T141" s="131">
        <v>1400</v>
      </c>
    </row>
    <row r="142" spans="1:20" ht="15" customHeight="1" thickBot="1" x14ac:dyDescent="0.3">
      <c r="A142" s="439" t="s">
        <v>135</v>
      </c>
      <c r="B142" s="440"/>
      <c r="C142" s="124" t="s">
        <v>757</v>
      </c>
      <c r="D142" s="139" t="s">
        <v>553</v>
      </c>
      <c r="E142" s="124" t="s">
        <v>524</v>
      </c>
      <c r="F142" s="139" t="s">
        <v>560</v>
      </c>
      <c r="G142" s="125">
        <v>97</v>
      </c>
      <c r="H142" s="125">
        <v>3432</v>
      </c>
      <c r="I142" s="124" t="s">
        <v>569</v>
      </c>
      <c r="J142" s="139" t="s">
        <v>545</v>
      </c>
      <c r="K142" s="124" t="s">
        <v>497</v>
      </c>
      <c r="L142" s="139" t="s">
        <v>624</v>
      </c>
      <c r="M142" s="125">
        <v>95</v>
      </c>
      <c r="N142" s="125">
        <v>1749</v>
      </c>
      <c r="O142" s="124" t="s">
        <v>518</v>
      </c>
      <c r="P142" s="139" t="s">
        <v>705</v>
      </c>
      <c r="Q142" s="124" t="s">
        <v>647</v>
      </c>
      <c r="R142" s="139" t="s">
        <v>673</v>
      </c>
      <c r="S142" s="125">
        <v>97</v>
      </c>
      <c r="T142" s="125">
        <v>1683</v>
      </c>
    </row>
    <row r="143" spans="1:20" ht="15" customHeight="1" x14ac:dyDescent="0.25">
      <c r="A143" s="437" t="s">
        <v>173</v>
      </c>
      <c r="B143" s="126" t="s">
        <v>174</v>
      </c>
      <c r="C143" s="127" t="s">
        <v>535</v>
      </c>
      <c r="D143" s="140" t="s">
        <v>587</v>
      </c>
      <c r="E143" s="127" t="s">
        <v>501</v>
      </c>
      <c r="F143" s="140" t="s">
        <v>538</v>
      </c>
      <c r="G143" s="128">
        <v>68</v>
      </c>
      <c r="H143" s="128">
        <v>2810</v>
      </c>
      <c r="I143" s="127" t="s">
        <v>574</v>
      </c>
      <c r="J143" s="140" t="s">
        <v>595</v>
      </c>
      <c r="K143" s="127" t="s">
        <v>539</v>
      </c>
      <c r="L143" s="140" t="s">
        <v>538</v>
      </c>
      <c r="M143" s="128">
        <v>67</v>
      </c>
      <c r="N143" s="128">
        <v>1437</v>
      </c>
      <c r="O143" s="127" t="s">
        <v>530</v>
      </c>
      <c r="P143" s="140" t="s">
        <v>555</v>
      </c>
      <c r="Q143" s="127" t="s">
        <v>501</v>
      </c>
      <c r="R143" s="140" t="s">
        <v>533</v>
      </c>
      <c r="S143" s="128">
        <v>68</v>
      </c>
      <c r="T143" s="128">
        <v>1373</v>
      </c>
    </row>
    <row r="144" spans="1:20" ht="15" customHeight="1" thickBot="1" x14ac:dyDescent="0.3">
      <c r="A144" s="438"/>
      <c r="B144" s="129" t="s">
        <v>175</v>
      </c>
      <c r="C144" s="130" t="s">
        <v>742</v>
      </c>
      <c r="D144" s="141" t="s">
        <v>515</v>
      </c>
      <c r="E144" s="130" t="s">
        <v>516</v>
      </c>
      <c r="F144" s="141" t="s">
        <v>548</v>
      </c>
      <c r="G144" s="131">
        <v>13</v>
      </c>
      <c r="H144" s="131">
        <v>453</v>
      </c>
      <c r="I144" s="130" t="s">
        <v>754</v>
      </c>
      <c r="J144" s="141" t="s">
        <v>515</v>
      </c>
      <c r="K144" s="130" t="s">
        <v>575</v>
      </c>
      <c r="L144" s="141" t="s">
        <v>695</v>
      </c>
      <c r="M144" s="131">
        <v>13</v>
      </c>
      <c r="N144" s="131">
        <v>237</v>
      </c>
      <c r="O144" s="130" t="s">
        <v>755</v>
      </c>
      <c r="P144" s="141" t="s">
        <v>756</v>
      </c>
      <c r="Q144" s="130" t="s">
        <v>509</v>
      </c>
      <c r="R144" s="141" t="s">
        <v>526</v>
      </c>
      <c r="S144" s="131">
        <v>13</v>
      </c>
      <c r="T144" s="131">
        <v>216</v>
      </c>
    </row>
    <row r="145" spans="1:20" ht="15" customHeight="1" x14ac:dyDescent="0.25">
      <c r="A145" s="437" t="s">
        <v>21</v>
      </c>
      <c r="B145" s="126" t="s">
        <v>471</v>
      </c>
      <c r="C145" s="127" t="s">
        <v>511</v>
      </c>
      <c r="D145" s="140" t="s">
        <v>548</v>
      </c>
      <c r="E145" s="127" t="s">
        <v>497</v>
      </c>
      <c r="F145" s="140" t="s">
        <v>513</v>
      </c>
      <c r="G145" s="128">
        <v>47</v>
      </c>
      <c r="H145" s="128">
        <v>1248</v>
      </c>
      <c r="I145" s="127" t="s">
        <v>722</v>
      </c>
      <c r="J145" s="140" t="s">
        <v>512</v>
      </c>
      <c r="K145" s="127" t="s">
        <v>544</v>
      </c>
      <c r="L145" s="140" t="s">
        <v>611</v>
      </c>
      <c r="M145" s="128">
        <v>46</v>
      </c>
      <c r="N145" s="128">
        <v>624</v>
      </c>
      <c r="O145" s="127" t="s">
        <v>696</v>
      </c>
      <c r="P145" s="140" t="s">
        <v>598</v>
      </c>
      <c r="Q145" s="127" t="s">
        <v>490</v>
      </c>
      <c r="R145" s="140" t="s">
        <v>622</v>
      </c>
      <c r="S145" s="128">
        <v>47</v>
      </c>
      <c r="T145" s="128">
        <v>624</v>
      </c>
    </row>
    <row r="146" spans="1:20" ht="15" customHeight="1" x14ac:dyDescent="0.25">
      <c r="A146" s="441"/>
      <c r="B146" s="132" t="s">
        <v>23</v>
      </c>
      <c r="C146" s="133" t="s">
        <v>642</v>
      </c>
      <c r="D146" s="142" t="s">
        <v>598</v>
      </c>
      <c r="E146" s="133" t="s">
        <v>497</v>
      </c>
      <c r="F146" s="142" t="s">
        <v>537</v>
      </c>
      <c r="G146" s="134">
        <v>23</v>
      </c>
      <c r="H146" s="134">
        <v>1171</v>
      </c>
      <c r="I146" s="133" t="s">
        <v>488</v>
      </c>
      <c r="J146" s="142" t="s">
        <v>694</v>
      </c>
      <c r="K146" s="133" t="s">
        <v>497</v>
      </c>
      <c r="L146" s="142" t="s">
        <v>622</v>
      </c>
      <c r="M146" s="134">
        <v>23</v>
      </c>
      <c r="N146" s="134">
        <v>613</v>
      </c>
      <c r="O146" s="133" t="s">
        <v>601</v>
      </c>
      <c r="P146" s="142" t="s">
        <v>526</v>
      </c>
      <c r="Q146" s="133" t="s">
        <v>509</v>
      </c>
      <c r="R146" s="142" t="s">
        <v>585</v>
      </c>
      <c r="S146" s="134">
        <v>23</v>
      </c>
      <c r="T146" s="134">
        <v>558</v>
      </c>
    </row>
    <row r="147" spans="1:20" ht="15" customHeight="1" thickBot="1" x14ac:dyDescent="0.3">
      <c r="A147" s="438"/>
      <c r="B147" s="129" t="s">
        <v>472</v>
      </c>
      <c r="C147" s="130" t="s">
        <v>2079</v>
      </c>
      <c r="D147" s="141" t="s">
        <v>739</v>
      </c>
      <c r="E147" s="130" t="s">
        <v>690</v>
      </c>
      <c r="F147" s="141" t="s">
        <v>695</v>
      </c>
      <c r="G147" s="131">
        <v>21</v>
      </c>
      <c r="H147" s="131">
        <v>928</v>
      </c>
      <c r="I147" s="130" t="s">
        <v>757</v>
      </c>
      <c r="J147" s="141" t="s">
        <v>651</v>
      </c>
      <c r="K147" s="130" t="s">
        <v>527</v>
      </c>
      <c r="L147" s="141" t="s">
        <v>506</v>
      </c>
      <c r="M147" s="131">
        <v>21</v>
      </c>
      <c r="N147" s="131">
        <v>466</v>
      </c>
      <c r="O147" s="130" t="s">
        <v>724</v>
      </c>
      <c r="P147" s="141" t="s">
        <v>758</v>
      </c>
      <c r="Q147" s="130" t="s">
        <v>690</v>
      </c>
      <c r="R147" s="141" t="s">
        <v>578</v>
      </c>
      <c r="S147" s="131">
        <v>21</v>
      </c>
      <c r="T147" s="131">
        <v>462</v>
      </c>
    </row>
    <row r="148" spans="1:20" ht="15" customHeight="1" x14ac:dyDescent="0.25">
      <c r="A148" s="437" t="s">
        <v>170</v>
      </c>
      <c r="B148" s="126" t="s">
        <v>24</v>
      </c>
      <c r="C148" s="127" t="s">
        <v>772</v>
      </c>
      <c r="D148" s="140" t="s">
        <v>733</v>
      </c>
      <c r="E148" s="127" t="s">
        <v>505</v>
      </c>
      <c r="F148" s="140" t="s">
        <v>578</v>
      </c>
      <c r="G148" s="128">
        <v>37</v>
      </c>
      <c r="H148" s="128">
        <v>556</v>
      </c>
      <c r="I148" s="127" t="s">
        <v>709</v>
      </c>
      <c r="J148" s="140" t="s">
        <v>648</v>
      </c>
      <c r="K148" s="127" t="s">
        <v>759</v>
      </c>
      <c r="L148" s="140" t="s">
        <v>526</v>
      </c>
      <c r="M148" s="128">
        <v>35</v>
      </c>
      <c r="N148" s="128">
        <v>280</v>
      </c>
      <c r="O148" s="127" t="s">
        <v>760</v>
      </c>
      <c r="P148" s="140" t="s">
        <v>633</v>
      </c>
      <c r="Q148" s="127" t="s">
        <v>501</v>
      </c>
      <c r="R148" s="140" t="s">
        <v>687</v>
      </c>
      <c r="S148" s="128">
        <v>37</v>
      </c>
      <c r="T148" s="128">
        <v>276</v>
      </c>
    </row>
    <row r="149" spans="1:20" ht="15" customHeight="1" thickBot="1" x14ac:dyDescent="0.3">
      <c r="A149" s="438"/>
      <c r="B149" s="129" t="s">
        <v>25</v>
      </c>
      <c r="C149" s="130" t="s">
        <v>514</v>
      </c>
      <c r="D149" s="141" t="s">
        <v>585</v>
      </c>
      <c r="E149" s="130" t="s">
        <v>599</v>
      </c>
      <c r="F149" s="141" t="s">
        <v>644</v>
      </c>
      <c r="G149" s="131">
        <v>60</v>
      </c>
      <c r="H149" s="131">
        <v>2876</v>
      </c>
      <c r="I149" s="130" t="s">
        <v>566</v>
      </c>
      <c r="J149" s="141" t="s">
        <v>652</v>
      </c>
      <c r="K149" s="130" t="s">
        <v>536</v>
      </c>
      <c r="L149" s="141" t="s">
        <v>675</v>
      </c>
      <c r="M149" s="131">
        <v>60</v>
      </c>
      <c r="N149" s="131">
        <v>1469</v>
      </c>
      <c r="O149" s="130" t="s">
        <v>643</v>
      </c>
      <c r="P149" s="141" t="s">
        <v>512</v>
      </c>
      <c r="Q149" s="130" t="s">
        <v>484</v>
      </c>
      <c r="R149" s="141" t="s">
        <v>483</v>
      </c>
      <c r="S149" s="131">
        <v>60</v>
      </c>
      <c r="T149" s="131">
        <v>1407</v>
      </c>
    </row>
    <row r="150" spans="1:20" ht="15" customHeight="1" thickBot="1" x14ac:dyDescent="0.3">
      <c r="A150" s="439" t="s">
        <v>137</v>
      </c>
      <c r="B150" s="440"/>
      <c r="C150" s="124" t="s">
        <v>662</v>
      </c>
      <c r="D150" s="139" t="s">
        <v>595</v>
      </c>
      <c r="E150" s="124" t="s">
        <v>520</v>
      </c>
      <c r="F150" s="139" t="s">
        <v>624</v>
      </c>
      <c r="G150" s="125">
        <v>126</v>
      </c>
      <c r="H150" s="125">
        <v>2996</v>
      </c>
      <c r="I150" s="124" t="s">
        <v>511</v>
      </c>
      <c r="J150" s="139" t="s">
        <v>694</v>
      </c>
      <c r="K150" s="124" t="s">
        <v>532</v>
      </c>
      <c r="L150" s="139" t="s">
        <v>540</v>
      </c>
      <c r="M150" s="125">
        <v>118</v>
      </c>
      <c r="N150" s="125">
        <v>1469</v>
      </c>
      <c r="O150" s="124" t="s">
        <v>732</v>
      </c>
      <c r="P150" s="139" t="s">
        <v>652</v>
      </c>
      <c r="Q150" s="124" t="s">
        <v>524</v>
      </c>
      <c r="R150" s="139" t="s">
        <v>491</v>
      </c>
      <c r="S150" s="125">
        <v>117</v>
      </c>
      <c r="T150" s="125">
        <v>1527</v>
      </c>
    </row>
    <row r="151" spans="1:20" ht="15" customHeight="1" x14ac:dyDescent="0.25">
      <c r="A151" s="437" t="s">
        <v>173</v>
      </c>
      <c r="B151" s="126" t="s">
        <v>174</v>
      </c>
      <c r="C151" s="127" t="s">
        <v>566</v>
      </c>
      <c r="D151" s="140" t="s">
        <v>487</v>
      </c>
      <c r="E151" s="127" t="s">
        <v>490</v>
      </c>
      <c r="F151" s="140" t="s">
        <v>513</v>
      </c>
      <c r="G151" s="128">
        <v>85</v>
      </c>
      <c r="H151" s="128">
        <v>2470</v>
      </c>
      <c r="I151" s="127" t="s">
        <v>680</v>
      </c>
      <c r="J151" s="140" t="s">
        <v>705</v>
      </c>
      <c r="K151" s="127" t="s">
        <v>494</v>
      </c>
      <c r="L151" s="140" t="s">
        <v>489</v>
      </c>
      <c r="M151" s="128">
        <v>82</v>
      </c>
      <c r="N151" s="128">
        <v>1221</v>
      </c>
      <c r="O151" s="127" t="s">
        <v>747</v>
      </c>
      <c r="P151" s="140" t="s">
        <v>493</v>
      </c>
      <c r="Q151" s="127" t="s">
        <v>494</v>
      </c>
      <c r="R151" s="140" t="s">
        <v>558</v>
      </c>
      <c r="S151" s="128">
        <v>82</v>
      </c>
      <c r="T151" s="128">
        <v>1249</v>
      </c>
    </row>
    <row r="152" spans="1:20" ht="15" customHeight="1" x14ac:dyDescent="0.25">
      <c r="A152" s="441"/>
      <c r="B152" s="132" t="s">
        <v>5</v>
      </c>
      <c r="C152" s="133" t="s">
        <v>2056</v>
      </c>
      <c r="D152" s="142" t="s">
        <v>515</v>
      </c>
      <c r="E152" s="133" t="s">
        <v>665</v>
      </c>
      <c r="F152" s="142" t="s">
        <v>608</v>
      </c>
      <c r="G152" s="134">
        <v>15</v>
      </c>
      <c r="H152" s="134">
        <v>231</v>
      </c>
      <c r="I152" s="133" t="s">
        <v>700</v>
      </c>
      <c r="J152" s="142" t="s">
        <v>498</v>
      </c>
      <c r="K152" s="133" t="s">
        <v>820</v>
      </c>
      <c r="L152" s="142" t="s">
        <v>616</v>
      </c>
      <c r="M152" s="134">
        <v>15</v>
      </c>
      <c r="N152" s="134">
        <v>108</v>
      </c>
      <c r="O152" s="133" t="s">
        <v>760</v>
      </c>
      <c r="P152" s="142" t="s">
        <v>737</v>
      </c>
      <c r="Q152" s="133" t="s">
        <v>551</v>
      </c>
      <c r="R152" s="142" t="s">
        <v>582</v>
      </c>
      <c r="S152" s="134">
        <v>15</v>
      </c>
      <c r="T152" s="134">
        <v>123</v>
      </c>
    </row>
    <row r="153" spans="1:20" ht="15" customHeight="1" thickBot="1" x14ac:dyDescent="0.3">
      <c r="A153" s="438"/>
      <c r="B153" s="129" t="s">
        <v>175</v>
      </c>
      <c r="C153" s="130" t="s">
        <v>1526</v>
      </c>
      <c r="D153" s="141" t="s">
        <v>483</v>
      </c>
      <c r="E153" s="130" t="s">
        <v>599</v>
      </c>
      <c r="F153" s="141" t="s">
        <v>655</v>
      </c>
      <c r="G153" s="131">
        <v>7</v>
      </c>
      <c r="H153" s="131">
        <v>251</v>
      </c>
      <c r="I153" s="130" t="s">
        <v>577</v>
      </c>
      <c r="J153" s="141" t="s">
        <v>761</v>
      </c>
      <c r="K153" s="130" t="s">
        <v>520</v>
      </c>
      <c r="L153" s="141" t="s">
        <v>692</v>
      </c>
      <c r="M153" s="131">
        <v>7</v>
      </c>
      <c r="N153" s="131">
        <v>118</v>
      </c>
      <c r="O153" s="130" t="s">
        <v>731</v>
      </c>
      <c r="P153" s="141" t="s">
        <v>735</v>
      </c>
      <c r="Q153" s="130" t="s">
        <v>536</v>
      </c>
      <c r="R153" s="141" t="s">
        <v>653</v>
      </c>
      <c r="S153" s="131">
        <v>7</v>
      </c>
      <c r="T153" s="131">
        <v>133</v>
      </c>
    </row>
    <row r="154" spans="1:20" ht="15" customHeight="1" x14ac:dyDescent="0.25">
      <c r="A154" s="437" t="s">
        <v>21</v>
      </c>
      <c r="B154" s="126" t="s">
        <v>471</v>
      </c>
      <c r="C154" s="127" t="s">
        <v>525</v>
      </c>
      <c r="D154" s="140" t="s">
        <v>653</v>
      </c>
      <c r="E154" s="127" t="s">
        <v>497</v>
      </c>
      <c r="F154" s="140" t="s">
        <v>483</v>
      </c>
      <c r="G154" s="128">
        <v>88</v>
      </c>
      <c r="H154" s="128">
        <v>1394</v>
      </c>
      <c r="I154" s="127" t="s">
        <v>717</v>
      </c>
      <c r="J154" s="140" t="s">
        <v>589</v>
      </c>
      <c r="K154" s="127" t="s">
        <v>606</v>
      </c>
      <c r="L154" s="140" t="s">
        <v>705</v>
      </c>
      <c r="M154" s="128">
        <v>81</v>
      </c>
      <c r="N154" s="128">
        <v>708</v>
      </c>
      <c r="O154" s="127" t="s">
        <v>650</v>
      </c>
      <c r="P154" s="140" t="s">
        <v>571</v>
      </c>
      <c r="Q154" s="127" t="s">
        <v>494</v>
      </c>
      <c r="R154" s="140" t="s">
        <v>611</v>
      </c>
      <c r="S154" s="128">
        <v>80</v>
      </c>
      <c r="T154" s="128">
        <v>686</v>
      </c>
    </row>
    <row r="155" spans="1:20" ht="15" customHeight="1" x14ac:dyDescent="0.25">
      <c r="A155" s="441"/>
      <c r="B155" s="132" t="s">
        <v>23</v>
      </c>
      <c r="C155" s="133" t="s">
        <v>530</v>
      </c>
      <c r="D155" s="142" t="s">
        <v>703</v>
      </c>
      <c r="E155" s="133" t="s">
        <v>490</v>
      </c>
      <c r="F155" s="142" t="s">
        <v>545</v>
      </c>
      <c r="G155" s="134">
        <v>18</v>
      </c>
      <c r="H155" s="134">
        <v>627</v>
      </c>
      <c r="I155" s="133" t="s">
        <v>488</v>
      </c>
      <c r="J155" s="142" t="s">
        <v>762</v>
      </c>
      <c r="K155" s="133" t="s">
        <v>520</v>
      </c>
      <c r="L155" s="142" t="s">
        <v>510</v>
      </c>
      <c r="M155" s="134">
        <v>17</v>
      </c>
      <c r="N155" s="134">
        <v>278</v>
      </c>
      <c r="O155" s="133" t="s">
        <v>492</v>
      </c>
      <c r="P155" s="142" t="s">
        <v>651</v>
      </c>
      <c r="Q155" s="133" t="s">
        <v>575</v>
      </c>
      <c r="R155" s="142" t="s">
        <v>652</v>
      </c>
      <c r="S155" s="134">
        <v>17</v>
      </c>
      <c r="T155" s="134">
        <v>349</v>
      </c>
    </row>
    <row r="156" spans="1:20" ht="15" customHeight="1" thickBot="1" x14ac:dyDescent="0.3">
      <c r="A156" s="438"/>
      <c r="B156" s="129" t="s">
        <v>472</v>
      </c>
      <c r="C156" s="130" t="s">
        <v>683</v>
      </c>
      <c r="D156" s="141" t="s">
        <v>620</v>
      </c>
      <c r="E156" s="130" t="s">
        <v>520</v>
      </c>
      <c r="F156" s="141" t="s">
        <v>533</v>
      </c>
      <c r="G156" s="131">
        <v>19</v>
      </c>
      <c r="H156" s="131">
        <v>972</v>
      </c>
      <c r="I156" s="130" t="s">
        <v>486</v>
      </c>
      <c r="J156" s="141" t="s">
        <v>498</v>
      </c>
      <c r="K156" s="130" t="s">
        <v>647</v>
      </c>
      <c r="L156" s="141" t="s">
        <v>519</v>
      </c>
      <c r="M156" s="131">
        <v>19</v>
      </c>
      <c r="N156" s="131">
        <v>481</v>
      </c>
      <c r="O156" s="130" t="s">
        <v>663</v>
      </c>
      <c r="P156" s="141" t="s">
        <v>512</v>
      </c>
      <c r="Q156" s="130" t="s">
        <v>490</v>
      </c>
      <c r="R156" s="141" t="s">
        <v>596</v>
      </c>
      <c r="S156" s="131">
        <v>19</v>
      </c>
      <c r="T156" s="131">
        <v>491</v>
      </c>
    </row>
    <row r="157" spans="1:20" ht="15" customHeight="1" x14ac:dyDescent="0.25">
      <c r="A157" s="437" t="s">
        <v>170</v>
      </c>
      <c r="B157" s="126" t="s">
        <v>24</v>
      </c>
      <c r="C157" s="127" t="s">
        <v>635</v>
      </c>
      <c r="D157" s="140" t="s">
        <v>653</v>
      </c>
      <c r="E157" s="127" t="s">
        <v>509</v>
      </c>
      <c r="F157" s="140" t="s">
        <v>537</v>
      </c>
      <c r="G157" s="128">
        <v>84</v>
      </c>
      <c r="H157" s="128">
        <v>1025</v>
      </c>
      <c r="I157" s="127" t="s">
        <v>760</v>
      </c>
      <c r="J157" s="140" t="s">
        <v>630</v>
      </c>
      <c r="K157" s="127" t="s">
        <v>551</v>
      </c>
      <c r="L157" s="140" t="s">
        <v>557</v>
      </c>
      <c r="M157" s="128">
        <v>76</v>
      </c>
      <c r="N157" s="128">
        <v>510</v>
      </c>
      <c r="O157" s="127" t="s">
        <v>511</v>
      </c>
      <c r="P157" s="140" t="s">
        <v>526</v>
      </c>
      <c r="Q157" s="127" t="s">
        <v>497</v>
      </c>
      <c r="R157" s="140" t="s">
        <v>483</v>
      </c>
      <c r="S157" s="128">
        <v>76</v>
      </c>
      <c r="T157" s="128">
        <v>515</v>
      </c>
    </row>
    <row r="158" spans="1:20" ht="15" customHeight="1" thickBot="1" x14ac:dyDescent="0.3">
      <c r="A158" s="438"/>
      <c r="B158" s="129" t="s">
        <v>25</v>
      </c>
      <c r="C158" s="130" t="s">
        <v>719</v>
      </c>
      <c r="D158" s="141" t="s">
        <v>695</v>
      </c>
      <c r="E158" s="130" t="s">
        <v>520</v>
      </c>
      <c r="F158" s="141" t="s">
        <v>485</v>
      </c>
      <c r="G158" s="131">
        <v>41</v>
      </c>
      <c r="H158" s="131">
        <v>1968</v>
      </c>
      <c r="I158" s="130" t="s">
        <v>642</v>
      </c>
      <c r="J158" s="141" t="s">
        <v>655</v>
      </c>
      <c r="K158" s="130" t="s">
        <v>572</v>
      </c>
      <c r="L158" s="141" t="s">
        <v>489</v>
      </c>
      <c r="M158" s="131">
        <v>41</v>
      </c>
      <c r="N158" s="131">
        <v>957</v>
      </c>
      <c r="O158" s="130" t="s">
        <v>763</v>
      </c>
      <c r="P158" s="141" t="s">
        <v>586</v>
      </c>
      <c r="Q158" s="130" t="s">
        <v>599</v>
      </c>
      <c r="R158" s="141" t="s">
        <v>533</v>
      </c>
      <c r="S158" s="131">
        <v>40</v>
      </c>
      <c r="T158" s="131">
        <v>1011</v>
      </c>
    </row>
    <row r="159" spans="1:20" ht="15" customHeight="1" thickBot="1" x14ac:dyDescent="0.3">
      <c r="A159" s="439" t="s">
        <v>139</v>
      </c>
      <c r="B159" s="440"/>
      <c r="C159" s="124" t="s">
        <v>681</v>
      </c>
      <c r="D159" s="139" t="s">
        <v>605</v>
      </c>
      <c r="E159" s="124" t="s">
        <v>520</v>
      </c>
      <c r="F159" s="139" t="s">
        <v>540</v>
      </c>
      <c r="G159" s="125">
        <v>108</v>
      </c>
      <c r="H159" s="125">
        <v>2927</v>
      </c>
      <c r="I159" s="124" t="s">
        <v>660</v>
      </c>
      <c r="J159" s="139" t="s">
        <v>652</v>
      </c>
      <c r="K159" s="124" t="s">
        <v>490</v>
      </c>
      <c r="L159" s="139" t="s">
        <v>603</v>
      </c>
      <c r="M159" s="125">
        <v>100</v>
      </c>
      <c r="N159" s="125">
        <v>1468</v>
      </c>
      <c r="O159" s="124" t="s">
        <v>747</v>
      </c>
      <c r="P159" s="139" t="s">
        <v>705</v>
      </c>
      <c r="Q159" s="124" t="s">
        <v>572</v>
      </c>
      <c r="R159" s="139" t="s">
        <v>553</v>
      </c>
      <c r="S159" s="125">
        <v>104</v>
      </c>
      <c r="T159" s="125">
        <v>1459</v>
      </c>
    </row>
    <row r="160" spans="1:20" ht="15" customHeight="1" x14ac:dyDescent="0.25">
      <c r="A160" s="437" t="s">
        <v>173</v>
      </c>
      <c r="B160" s="126" t="s">
        <v>174</v>
      </c>
      <c r="C160" s="127" t="s">
        <v>668</v>
      </c>
      <c r="D160" s="140" t="s">
        <v>557</v>
      </c>
      <c r="E160" s="127" t="s">
        <v>536</v>
      </c>
      <c r="F160" s="140" t="s">
        <v>624</v>
      </c>
      <c r="G160" s="128">
        <v>90</v>
      </c>
      <c r="H160" s="128">
        <v>2568</v>
      </c>
      <c r="I160" s="127" t="s">
        <v>686</v>
      </c>
      <c r="J160" s="140" t="s">
        <v>652</v>
      </c>
      <c r="K160" s="127" t="s">
        <v>539</v>
      </c>
      <c r="L160" s="140" t="s">
        <v>603</v>
      </c>
      <c r="M160" s="128">
        <v>87</v>
      </c>
      <c r="N160" s="128">
        <v>1285</v>
      </c>
      <c r="O160" s="127" t="s">
        <v>642</v>
      </c>
      <c r="P160" s="140" t="s">
        <v>548</v>
      </c>
      <c r="Q160" s="127" t="s">
        <v>494</v>
      </c>
      <c r="R160" s="140" t="s">
        <v>603</v>
      </c>
      <c r="S160" s="128">
        <v>88</v>
      </c>
      <c r="T160" s="128">
        <v>1283</v>
      </c>
    </row>
    <row r="161" spans="1:20" ht="15" customHeight="1" thickBot="1" x14ac:dyDescent="0.3">
      <c r="A161" s="441"/>
      <c r="B161" s="132" t="s">
        <v>5</v>
      </c>
      <c r="C161" s="133" t="s">
        <v>2256</v>
      </c>
      <c r="D161" s="142" t="s">
        <v>550</v>
      </c>
      <c r="E161" s="133" t="s">
        <v>759</v>
      </c>
      <c r="F161" s="142" t="s">
        <v>761</v>
      </c>
      <c r="G161" s="134">
        <v>4</v>
      </c>
      <c r="H161" s="134">
        <v>46</v>
      </c>
      <c r="I161" s="133" t="s">
        <v>772</v>
      </c>
      <c r="J161" s="142" t="s">
        <v>500</v>
      </c>
      <c r="K161" s="133" t="s">
        <v>820</v>
      </c>
      <c r="L161" s="142" t="s">
        <v>634</v>
      </c>
      <c r="M161" s="134">
        <v>4</v>
      </c>
      <c r="N161" s="134">
        <v>23</v>
      </c>
      <c r="O161" s="133" t="s">
        <v>717</v>
      </c>
      <c r="P161" s="142" t="s">
        <v>496</v>
      </c>
      <c r="Q161" s="133" t="s">
        <v>584</v>
      </c>
      <c r="R161" s="142" t="s">
        <v>508</v>
      </c>
      <c r="S161" s="134">
        <v>4</v>
      </c>
      <c r="T161" s="134">
        <v>23</v>
      </c>
    </row>
    <row r="162" spans="1:20" ht="15" customHeight="1" x14ac:dyDescent="0.25">
      <c r="A162" s="437" t="s">
        <v>21</v>
      </c>
      <c r="B162" s="126" t="s">
        <v>471</v>
      </c>
      <c r="C162" s="127" t="s">
        <v>686</v>
      </c>
      <c r="D162" s="140" t="s">
        <v>655</v>
      </c>
      <c r="E162" s="127" t="s">
        <v>539</v>
      </c>
      <c r="F162" s="140" t="s">
        <v>694</v>
      </c>
      <c r="G162" s="128">
        <v>44</v>
      </c>
      <c r="H162" s="128">
        <v>716</v>
      </c>
      <c r="I162" s="127" t="s">
        <v>717</v>
      </c>
      <c r="J162" s="140" t="s">
        <v>613</v>
      </c>
      <c r="K162" s="127" t="s">
        <v>551</v>
      </c>
      <c r="L162" s="140" t="s">
        <v>605</v>
      </c>
      <c r="M162" s="128">
        <v>38</v>
      </c>
      <c r="N162" s="128">
        <v>351</v>
      </c>
      <c r="O162" s="127" t="s">
        <v>507</v>
      </c>
      <c r="P162" s="140" t="s">
        <v>703</v>
      </c>
      <c r="Q162" s="127" t="s">
        <v>539</v>
      </c>
      <c r="R162" s="140" t="s">
        <v>745</v>
      </c>
      <c r="S162" s="128">
        <v>42</v>
      </c>
      <c r="T162" s="128">
        <v>365</v>
      </c>
    </row>
    <row r="163" spans="1:20" ht="15" customHeight="1" x14ac:dyDescent="0.25">
      <c r="A163" s="441"/>
      <c r="B163" s="132" t="s">
        <v>23</v>
      </c>
      <c r="C163" s="133" t="s">
        <v>660</v>
      </c>
      <c r="D163" s="142" t="s">
        <v>2257</v>
      </c>
      <c r="E163" s="133" t="s">
        <v>494</v>
      </c>
      <c r="F163" s="142" t="s">
        <v>644</v>
      </c>
      <c r="G163" s="134">
        <v>31</v>
      </c>
      <c r="H163" s="134">
        <v>890</v>
      </c>
      <c r="I163" s="133" t="s">
        <v>666</v>
      </c>
      <c r="J163" s="142" t="s">
        <v>735</v>
      </c>
      <c r="K163" s="133" t="s">
        <v>575</v>
      </c>
      <c r="L163" s="142" t="s">
        <v>553</v>
      </c>
      <c r="M163" s="134">
        <v>30</v>
      </c>
      <c r="N163" s="134">
        <v>430</v>
      </c>
      <c r="O163" s="133" t="s">
        <v>564</v>
      </c>
      <c r="P163" s="142" t="s">
        <v>659</v>
      </c>
      <c r="Q163" s="133" t="s">
        <v>490</v>
      </c>
      <c r="R163" s="142" t="s">
        <v>622</v>
      </c>
      <c r="S163" s="134">
        <v>31</v>
      </c>
      <c r="T163" s="134">
        <v>460</v>
      </c>
    </row>
    <row r="164" spans="1:20" ht="15" customHeight="1" thickBot="1" x14ac:dyDescent="0.3">
      <c r="A164" s="438"/>
      <c r="B164" s="129" t="s">
        <v>472</v>
      </c>
      <c r="C164" s="130" t="s">
        <v>567</v>
      </c>
      <c r="D164" s="141" t="s">
        <v>543</v>
      </c>
      <c r="E164" s="130" t="s">
        <v>684</v>
      </c>
      <c r="F164" s="141" t="s">
        <v>694</v>
      </c>
      <c r="G164" s="131">
        <v>32</v>
      </c>
      <c r="H164" s="131">
        <v>1300</v>
      </c>
      <c r="I164" s="130" t="s">
        <v>669</v>
      </c>
      <c r="J164" s="141" t="s">
        <v>571</v>
      </c>
      <c r="K164" s="130" t="s">
        <v>599</v>
      </c>
      <c r="L164" s="141" t="s">
        <v>555</v>
      </c>
      <c r="M164" s="131">
        <v>31</v>
      </c>
      <c r="N164" s="131">
        <v>673</v>
      </c>
      <c r="O164" s="130" t="s">
        <v>559</v>
      </c>
      <c r="P164" s="141" t="s">
        <v>550</v>
      </c>
      <c r="Q164" s="130" t="s">
        <v>765</v>
      </c>
      <c r="R164" s="141" t="s">
        <v>589</v>
      </c>
      <c r="S164" s="131">
        <v>30</v>
      </c>
      <c r="T164" s="131">
        <v>627</v>
      </c>
    </row>
    <row r="165" spans="1:20" ht="15" customHeight="1" x14ac:dyDescent="0.25">
      <c r="A165" s="437" t="s">
        <v>170</v>
      </c>
      <c r="B165" s="126" t="s">
        <v>24</v>
      </c>
      <c r="C165" s="127" t="s">
        <v>725</v>
      </c>
      <c r="D165" s="140" t="s">
        <v>695</v>
      </c>
      <c r="E165" s="127" t="s">
        <v>544</v>
      </c>
      <c r="F165" s="140" t="s">
        <v>517</v>
      </c>
      <c r="G165" s="128">
        <v>61</v>
      </c>
      <c r="H165" s="128">
        <v>697</v>
      </c>
      <c r="I165" s="127" t="s">
        <v>766</v>
      </c>
      <c r="J165" s="140" t="s">
        <v>526</v>
      </c>
      <c r="K165" s="127" t="s">
        <v>505</v>
      </c>
      <c r="L165" s="140" t="s">
        <v>578</v>
      </c>
      <c r="M165" s="128">
        <v>54</v>
      </c>
      <c r="N165" s="128">
        <v>332</v>
      </c>
      <c r="O165" s="127" t="s">
        <v>661</v>
      </c>
      <c r="P165" s="140" t="s">
        <v>552</v>
      </c>
      <c r="Q165" s="127" t="s">
        <v>544</v>
      </c>
      <c r="R165" s="140" t="s">
        <v>609</v>
      </c>
      <c r="S165" s="128">
        <v>57</v>
      </c>
      <c r="T165" s="128">
        <v>365</v>
      </c>
    </row>
    <row r="166" spans="1:20" ht="15" customHeight="1" thickBot="1" x14ac:dyDescent="0.3">
      <c r="A166" s="438"/>
      <c r="B166" s="129" t="s">
        <v>25</v>
      </c>
      <c r="C166" s="130" t="s">
        <v>588</v>
      </c>
      <c r="D166" s="141" t="s">
        <v>571</v>
      </c>
      <c r="E166" s="130" t="s">
        <v>572</v>
      </c>
      <c r="F166" s="141" t="s">
        <v>609</v>
      </c>
      <c r="G166" s="131">
        <v>47</v>
      </c>
      <c r="H166" s="131">
        <v>2230</v>
      </c>
      <c r="I166" s="130" t="s">
        <v>600</v>
      </c>
      <c r="J166" s="141" t="s">
        <v>548</v>
      </c>
      <c r="K166" s="130" t="s">
        <v>516</v>
      </c>
      <c r="L166" s="141" t="s">
        <v>622</v>
      </c>
      <c r="M166" s="131">
        <v>46</v>
      </c>
      <c r="N166" s="131">
        <v>1136</v>
      </c>
      <c r="O166" s="130" t="s">
        <v>767</v>
      </c>
      <c r="P166" s="141" t="s">
        <v>726</v>
      </c>
      <c r="Q166" s="130" t="s">
        <v>714</v>
      </c>
      <c r="R166" s="141" t="s">
        <v>519</v>
      </c>
      <c r="S166" s="131">
        <v>47</v>
      </c>
      <c r="T166" s="131">
        <v>1094</v>
      </c>
    </row>
    <row r="167" spans="1:20" ht="15" customHeight="1" thickBot="1" x14ac:dyDescent="0.3">
      <c r="A167" s="439" t="s">
        <v>143</v>
      </c>
      <c r="B167" s="440"/>
      <c r="C167" s="124" t="s">
        <v>612</v>
      </c>
      <c r="D167" s="139" t="s">
        <v>609</v>
      </c>
      <c r="E167" s="124" t="s">
        <v>516</v>
      </c>
      <c r="F167" s="139" t="s">
        <v>541</v>
      </c>
      <c r="G167" s="125">
        <v>110</v>
      </c>
      <c r="H167" s="125">
        <v>3308</v>
      </c>
      <c r="I167" s="124" t="s">
        <v>668</v>
      </c>
      <c r="J167" s="139" t="s">
        <v>557</v>
      </c>
      <c r="K167" s="124" t="s">
        <v>599</v>
      </c>
      <c r="L167" s="139" t="s">
        <v>560</v>
      </c>
      <c r="M167" s="125">
        <v>105</v>
      </c>
      <c r="N167" s="125">
        <v>1689</v>
      </c>
      <c r="O167" s="124" t="s">
        <v>757</v>
      </c>
      <c r="P167" s="139" t="s">
        <v>487</v>
      </c>
      <c r="Q167" s="124" t="s">
        <v>490</v>
      </c>
      <c r="R167" s="139" t="s">
        <v>533</v>
      </c>
      <c r="S167" s="125">
        <v>106</v>
      </c>
      <c r="T167" s="125">
        <v>1619</v>
      </c>
    </row>
    <row r="168" spans="1:20" ht="15" customHeight="1" x14ac:dyDescent="0.25">
      <c r="A168" s="437" t="s">
        <v>173</v>
      </c>
      <c r="B168" s="126" t="s">
        <v>174</v>
      </c>
      <c r="C168" s="127" t="s">
        <v>604</v>
      </c>
      <c r="D168" s="140" t="s">
        <v>652</v>
      </c>
      <c r="E168" s="127" t="s">
        <v>575</v>
      </c>
      <c r="F168" s="140" t="s">
        <v>624</v>
      </c>
      <c r="G168" s="128">
        <v>86</v>
      </c>
      <c r="H168" s="128">
        <v>2626</v>
      </c>
      <c r="I168" s="127" t="s">
        <v>657</v>
      </c>
      <c r="J168" s="140" t="s">
        <v>487</v>
      </c>
      <c r="K168" s="127" t="s">
        <v>575</v>
      </c>
      <c r="L168" s="140" t="s">
        <v>675</v>
      </c>
      <c r="M168" s="128">
        <v>83</v>
      </c>
      <c r="N168" s="128">
        <v>1334</v>
      </c>
      <c r="O168" s="127" t="s">
        <v>566</v>
      </c>
      <c r="P168" s="140" t="s">
        <v>695</v>
      </c>
      <c r="Q168" s="127" t="s">
        <v>539</v>
      </c>
      <c r="R168" s="140" t="s">
        <v>558</v>
      </c>
      <c r="S168" s="128">
        <v>84</v>
      </c>
      <c r="T168" s="128">
        <v>1292</v>
      </c>
    </row>
    <row r="169" spans="1:20" ht="15" customHeight="1" thickBot="1" x14ac:dyDescent="0.3">
      <c r="A169" s="438"/>
      <c r="B169" s="129" t="s">
        <v>175</v>
      </c>
      <c r="C169" s="130" t="s">
        <v>495</v>
      </c>
      <c r="D169" s="141" t="s">
        <v>785</v>
      </c>
      <c r="E169" s="130" t="s">
        <v>599</v>
      </c>
      <c r="F169" s="141" t="s">
        <v>506</v>
      </c>
      <c r="G169" s="131">
        <v>11</v>
      </c>
      <c r="H169" s="131">
        <v>482</v>
      </c>
      <c r="I169" s="130" t="s">
        <v>768</v>
      </c>
      <c r="J169" s="141" t="s">
        <v>769</v>
      </c>
      <c r="K169" s="130" t="s">
        <v>524</v>
      </c>
      <c r="L169" s="141" t="s">
        <v>510</v>
      </c>
      <c r="M169" s="131">
        <v>11</v>
      </c>
      <c r="N169" s="131">
        <v>257</v>
      </c>
      <c r="O169" s="130" t="s">
        <v>770</v>
      </c>
      <c r="P169" s="141" t="s">
        <v>648</v>
      </c>
      <c r="Q169" s="130" t="s">
        <v>527</v>
      </c>
      <c r="R169" s="141" t="s">
        <v>545</v>
      </c>
      <c r="S169" s="131">
        <v>10</v>
      </c>
      <c r="T169" s="131">
        <v>225</v>
      </c>
    </row>
    <row r="170" spans="1:20" ht="15" customHeight="1" x14ac:dyDescent="0.25">
      <c r="A170" s="437" t="s">
        <v>21</v>
      </c>
      <c r="B170" s="126" t="s">
        <v>471</v>
      </c>
      <c r="C170" s="127" t="s">
        <v>1855</v>
      </c>
      <c r="D170" s="140" t="s">
        <v>586</v>
      </c>
      <c r="E170" s="127" t="s">
        <v>710</v>
      </c>
      <c r="F170" s="140" t="s">
        <v>489</v>
      </c>
      <c r="G170" s="128">
        <v>31</v>
      </c>
      <c r="H170" s="128">
        <v>594</v>
      </c>
      <c r="I170" s="127" t="s">
        <v>771</v>
      </c>
      <c r="J170" s="140" t="s">
        <v>694</v>
      </c>
      <c r="K170" s="127" t="s">
        <v>667</v>
      </c>
      <c r="L170" s="140" t="s">
        <v>695</v>
      </c>
      <c r="M170" s="128">
        <v>29</v>
      </c>
      <c r="N170" s="128">
        <v>304</v>
      </c>
      <c r="O170" s="127" t="s">
        <v>713</v>
      </c>
      <c r="P170" s="140" t="s">
        <v>718</v>
      </c>
      <c r="Q170" s="127" t="s">
        <v>505</v>
      </c>
      <c r="R170" s="140" t="s">
        <v>557</v>
      </c>
      <c r="S170" s="128">
        <v>29</v>
      </c>
      <c r="T170" s="128">
        <v>290</v>
      </c>
    </row>
    <row r="171" spans="1:20" ht="15" customHeight="1" x14ac:dyDescent="0.25">
      <c r="A171" s="441"/>
      <c r="B171" s="132" t="s">
        <v>23</v>
      </c>
      <c r="C171" s="133" t="s">
        <v>686</v>
      </c>
      <c r="D171" s="142" t="s">
        <v>687</v>
      </c>
      <c r="E171" s="133" t="s">
        <v>606</v>
      </c>
      <c r="F171" s="142" t="s">
        <v>611</v>
      </c>
      <c r="G171" s="134">
        <v>28</v>
      </c>
      <c r="H171" s="134">
        <v>865</v>
      </c>
      <c r="I171" s="133" t="s">
        <v>693</v>
      </c>
      <c r="J171" s="142" t="s">
        <v>702</v>
      </c>
      <c r="K171" s="133" t="s">
        <v>575</v>
      </c>
      <c r="L171" s="142" t="s">
        <v>555</v>
      </c>
      <c r="M171" s="134">
        <v>27</v>
      </c>
      <c r="N171" s="134">
        <v>443</v>
      </c>
      <c r="O171" s="133" t="s">
        <v>549</v>
      </c>
      <c r="P171" s="142" t="s">
        <v>653</v>
      </c>
      <c r="Q171" s="133" t="s">
        <v>544</v>
      </c>
      <c r="R171" s="142" t="s">
        <v>519</v>
      </c>
      <c r="S171" s="134">
        <v>28</v>
      </c>
      <c r="T171" s="134">
        <v>422</v>
      </c>
    </row>
    <row r="172" spans="1:20" ht="15" customHeight="1" thickBot="1" x14ac:dyDescent="0.3">
      <c r="A172" s="438"/>
      <c r="B172" s="129" t="s">
        <v>472</v>
      </c>
      <c r="C172" s="130" t="s">
        <v>654</v>
      </c>
      <c r="D172" s="141" t="s">
        <v>552</v>
      </c>
      <c r="E172" s="130" t="s">
        <v>516</v>
      </c>
      <c r="F172" s="141" t="s">
        <v>533</v>
      </c>
      <c r="G172" s="131">
        <v>46</v>
      </c>
      <c r="H172" s="131">
        <v>1736</v>
      </c>
      <c r="I172" s="130" t="s">
        <v>530</v>
      </c>
      <c r="J172" s="141" t="s">
        <v>705</v>
      </c>
      <c r="K172" s="130" t="s">
        <v>516</v>
      </c>
      <c r="L172" s="141" t="s">
        <v>521</v>
      </c>
      <c r="M172" s="131">
        <v>46</v>
      </c>
      <c r="N172" s="131">
        <v>881</v>
      </c>
      <c r="O172" s="130" t="s">
        <v>643</v>
      </c>
      <c r="P172" s="141" t="s">
        <v>653</v>
      </c>
      <c r="Q172" s="130" t="s">
        <v>527</v>
      </c>
      <c r="R172" s="141" t="s">
        <v>521</v>
      </c>
      <c r="S172" s="131">
        <v>45</v>
      </c>
      <c r="T172" s="131">
        <v>855</v>
      </c>
    </row>
    <row r="173" spans="1:20" ht="15" customHeight="1" x14ac:dyDescent="0.25">
      <c r="A173" s="437" t="s">
        <v>170</v>
      </c>
      <c r="B173" s="126" t="s">
        <v>24</v>
      </c>
      <c r="C173" s="127" t="s">
        <v>782</v>
      </c>
      <c r="D173" s="140" t="s">
        <v>672</v>
      </c>
      <c r="E173" s="127" t="s">
        <v>509</v>
      </c>
      <c r="F173" s="140" t="s">
        <v>519</v>
      </c>
      <c r="G173" s="128">
        <v>43</v>
      </c>
      <c r="H173" s="128">
        <v>534</v>
      </c>
      <c r="I173" s="127" t="s">
        <v>772</v>
      </c>
      <c r="J173" s="140" t="s">
        <v>591</v>
      </c>
      <c r="K173" s="127" t="s">
        <v>544</v>
      </c>
      <c r="L173" s="140" t="s">
        <v>526</v>
      </c>
      <c r="M173" s="128">
        <v>38</v>
      </c>
      <c r="N173" s="128">
        <v>247</v>
      </c>
      <c r="O173" s="127" t="s">
        <v>657</v>
      </c>
      <c r="P173" s="140" t="s">
        <v>562</v>
      </c>
      <c r="Q173" s="127" t="s">
        <v>501</v>
      </c>
      <c r="R173" s="140" t="s">
        <v>512</v>
      </c>
      <c r="S173" s="128">
        <v>40</v>
      </c>
      <c r="T173" s="128">
        <v>287</v>
      </c>
    </row>
    <row r="174" spans="1:20" ht="15" customHeight="1" thickBot="1" x14ac:dyDescent="0.3">
      <c r="A174" s="438"/>
      <c r="B174" s="129" t="s">
        <v>25</v>
      </c>
      <c r="C174" s="130" t="s">
        <v>662</v>
      </c>
      <c r="D174" s="141" t="s">
        <v>487</v>
      </c>
      <c r="E174" s="130" t="s">
        <v>599</v>
      </c>
      <c r="F174" s="141" t="s">
        <v>485</v>
      </c>
      <c r="G174" s="131">
        <v>67</v>
      </c>
      <c r="H174" s="131">
        <v>2774</v>
      </c>
      <c r="I174" s="130" t="s">
        <v>488</v>
      </c>
      <c r="J174" s="141" t="s">
        <v>519</v>
      </c>
      <c r="K174" s="130" t="s">
        <v>599</v>
      </c>
      <c r="L174" s="141" t="s">
        <v>603</v>
      </c>
      <c r="M174" s="131">
        <v>67</v>
      </c>
      <c r="N174" s="131">
        <v>1442</v>
      </c>
      <c r="O174" s="130" t="s">
        <v>607</v>
      </c>
      <c r="P174" s="141" t="s">
        <v>510</v>
      </c>
      <c r="Q174" s="130" t="s">
        <v>490</v>
      </c>
      <c r="R174" s="141" t="s">
        <v>558</v>
      </c>
      <c r="S174" s="131">
        <v>66</v>
      </c>
      <c r="T174" s="131">
        <v>1332</v>
      </c>
    </row>
    <row r="175" spans="1:20" ht="15" customHeight="1" thickBot="1" x14ac:dyDescent="0.3">
      <c r="A175" s="439" t="s">
        <v>146</v>
      </c>
      <c r="B175" s="440"/>
      <c r="C175" s="124" t="s">
        <v>625</v>
      </c>
      <c r="D175" s="139" t="s">
        <v>553</v>
      </c>
      <c r="E175" s="124" t="s">
        <v>527</v>
      </c>
      <c r="F175" s="139" t="s">
        <v>603</v>
      </c>
      <c r="G175" s="125">
        <v>114</v>
      </c>
      <c r="H175" s="125">
        <v>3085</v>
      </c>
      <c r="I175" s="124" t="s">
        <v>583</v>
      </c>
      <c r="J175" s="139" t="s">
        <v>557</v>
      </c>
      <c r="K175" s="124" t="s">
        <v>501</v>
      </c>
      <c r="L175" s="139" t="s">
        <v>506</v>
      </c>
      <c r="M175" s="125">
        <v>112</v>
      </c>
      <c r="N175" s="125">
        <v>1589</v>
      </c>
      <c r="O175" s="124" t="s">
        <v>564</v>
      </c>
      <c r="P175" s="139" t="s">
        <v>585</v>
      </c>
      <c r="Q175" s="124" t="s">
        <v>490</v>
      </c>
      <c r="R175" s="139" t="s">
        <v>521</v>
      </c>
      <c r="S175" s="125">
        <v>110</v>
      </c>
      <c r="T175" s="125">
        <v>1496</v>
      </c>
    </row>
    <row r="176" spans="1:20" ht="15" customHeight="1" x14ac:dyDescent="0.25">
      <c r="A176" s="437" t="s">
        <v>173</v>
      </c>
      <c r="B176" s="126" t="s">
        <v>174</v>
      </c>
      <c r="C176" s="127" t="s">
        <v>661</v>
      </c>
      <c r="D176" s="140" t="s">
        <v>652</v>
      </c>
      <c r="E176" s="127" t="s">
        <v>509</v>
      </c>
      <c r="F176" s="140" t="s">
        <v>558</v>
      </c>
      <c r="G176" s="128">
        <v>93</v>
      </c>
      <c r="H176" s="128">
        <v>2715</v>
      </c>
      <c r="I176" s="127" t="s">
        <v>773</v>
      </c>
      <c r="J176" s="140" t="s">
        <v>487</v>
      </c>
      <c r="K176" s="127" t="s">
        <v>551</v>
      </c>
      <c r="L176" s="140" t="s">
        <v>622</v>
      </c>
      <c r="M176" s="128">
        <v>92</v>
      </c>
      <c r="N176" s="128">
        <v>1390</v>
      </c>
      <c r="O176" s="127" t="s">
        <v>682</v>
      </c>
      <c r="P176" s="140" t="s">
        <v>605</v>
      </c>
      <c r="Q176" s="127" t="s">
        <v>501</v>
      </c>
      <c r="R176" s="140" t="s">
        <v>540</v>
      </c>
      <c r="S176" s="128">
        <v>92</v>
      </c>
      <c r="T176" s="128">
        <v>1325</v>
      </c>
    </row>
    <row r="177" spans="1:20" ht="15" customHeight="1" thickBot="1" x14ac:dyDescent="0.3">
      <c r="A177" s="441"/>
      <c r="B177" s="132" t="s">
        <v>5</v>
      </c>
      <c r="C177" s="133" t="s">
        <v>691</v>
      </c>
      <c r="D177" s="142" t="s">
        <v>523</v>
      </c>
      <c r="E177" s="133" t="s">
        <v>667</v>
      </c>
      <c r="F177" s="142" t="s">
        <v>552</v>
      </c>
      <c r="G177" s="134">
        <v>10</v>
      </c>
      <c r="H177" s="134">
        <v>208</v>
      </c>
      <c r="I177" s="133" t="s">
        <v>978</v>
      </c>
      <c r="J177" s="142" t="s">
        <v>2258</v>
      </c>
      <c r="K177" s="133" t="s">
        <v>833</v>
      </c>
      <c r="L177" s="142" t="s">
        <v>573</v>
      </c>
      <c r="M177" s="134">
        <v>10</v>
      </c>
      <c r="N177" s="134">
        <v>108</v>
      </c>
      <c r="O177" s="133" t="s">
        <v>693</v>
      </c>
      <c r="P177" s="142" t="s">
        <v>634</v>
      </c>
      <c r="Q177" s="133" t="s">
        <v>584</v>
      </c>
      <c r="R177" s="142" t="s">
        <v>705</v>
      </c>
      <c r="S177" s="134">
        <v>10</v>
      </c>
      <c r="T177" s="134">
        <v>100</v>
      </c>
    </row>
    <row r="178" spans="1:20" ht="15" customHeight="1" x14ac:dyDescent="0.25">
      <c r="A178" s="437" t="s">
        <v>21</v>
      </c>
      <c r="B178" s="126" t="s">
        <v>471</v>
      </c>
      <c r="C178" s="127" t="s">
        <v>2056</v>
      </c>
      <c r="D178" s="140" t="s">
        <v>609</v>
      </c>
      <c r="E178" s="127" t="s">
        <v>710</v>
      </c>
      <c r="F178" s="140" t="s">
        <v>560</v>
      </c>
      <c r="G178" s="128">
        <v>69</v>
      </c>
      <c r="H178" s="128">
        <v>1304</v>
      </c>
      <c r="I178" s="127" t="s">
        <v>691</v>
      </c>
      <c r="J178" s="140" t="s">
        <v>487</v>
      </c>
      <c r="K178" s="127" t="s">
        <v>664</v>
      </c>
      <c r="L178" s="140" t="s">
        <v>537</v>
      </c>
      <c r="M178" s="128">
        <v>67</v>
      </c>
      <c r="N178" s="128">
        <v>688</v>
      </c>
      <c r="O178" s="127" t="s">
        <v>693</v>
      </c>
      <c r="P178" s="140" t="s">
        <v>694</v>
      </c>
      <c r="Q178" s="127" t="s">
        <v>710</v>
      </c>
      <c r="R178" s="140" t="s">
        <v>545</v>
      </c>
      <c r="S178" s="128">
        <v>66</v>
      </c>
      <c r="T178" s="128">
        <v>616</v>
      </c>
    </row>
    <row r="179" spans="1:20" ht="15" customHeight="1" x14ac:dyDescent="0.25">
      <c r="A179" s="441"/>
      <c r="B179" s="132" t="s">
        <v>23</v>
      </c>
      <c r="C179" s="133" t="s">
        <v>696</v>
      </c>
      <c r="D179" s="142" t="s">
        <v>616</v>
      </c>
      <c r="E179" s="133" t="s">
        <v>575</v>
      </c>
      <c r="F179" s="142" t="s">
        <v>506</v>
      </c>
      <c r="G179" s="134">
        <v>26</v>
      </c>
      <c r="H179" s="134">
        <v>994</v>
      </c>
      <c r="I179" s="133" t="s">
        <v>549</v>
      </c>
      <c r="J179" s="142" t="s">
        <v>761</v>
      </c>
      <c r="K179" s="133" t="s">
        <v>544</v>
      </c>
      <c r="L179" s="142" t="s">
        <v>548</v>
      </c>
      <c r="M179" s="134">
        <v>26</v>
      </c>
      <c r="N179" s="134">
        <v>504</v>
      </c>
      <c r="O179" s="133" t="s">
        <v>528</v>
      </c>
      <c r="P179" s="142" t="s">
        <v>526</v>
      </c>
      <c r="Q179" s="133" t="s">
        <v>509</v>
      </c>
      <c r="R179" s="142" t="s">
        <v>506</v>
      </c>
      <c r="S179" s="134">
        <v>25</v>
      </c>
      <c r="T179" s="134">
        <v>490</v>
      </c>
    </row>
    <row r="180" spans="1:20" ht="15" customHeight="1" thickBot="1" x14ac:dyDescent="0.3">
      <c r="A180" s="438"/>
      <c r="B180" s="129" t="s">
        <v>472</v>
      </c>
      <c r="C180" s="130" t="s">
        <v>623</v>
      </c>
      <c r="D180" s="141" t="s">
        <v>2257</v>
      </c>
      <c r="E180" s="130" t="s">
        <v>647</v>
      </c>
      <c r="F180" s="141" t="s">
        <v>585</v>
      </c>
      <c r="G180" s="131">
        <v>19</v>
      </c>
      <c r="H180" s="131">
        <v>787</v>
      </c>
      <c r="I180" s="130" t="s">
        <v>669</v>
      </c>
      <c r="J180" s="141" t="s">
        <v>633</v>
      </c>
      <c r="K180" s="130" t="s">
        <v>520</v>
      </c>
      <c r="L180" s="141" t="s">
        <v>613</v>
      </c>
      <c r="M180" s="131">
        <v>19</v>
      </c>
      <c r="N180" s="131">
        <v>397</v>
      </c>
      <c r="O180" s="130" t="s">
        <v>707</v>
      </c>
      <c r="P180" s="141" t="s">
        <v>616</v>
      </c>
      <c r="Q180" s="130" t="s">
        <v>484</v>
      </c>
      <c r="R180" s="141" t="s">
        <v>585</v>
      </c>
      <c r="S180" s="131">
        <v>19</v>
      </c>
      <c r="T180" s="131">
        <v>390</v>
      </c>
    </row>
    <row r="181" spans="1:20" ht="15" customHeight="1" x14ac:dyDescent="0.25">
      <c r="A181" s="437" t="s">
        <v>170</v>
      </c>
      <c r="B181" s="126" t="s">
        <v>24</v>
      </c>
      <c r="C181" s="127" t="s">
        <v>2259</v>
      </c>
      <c r="D181" s="140" t="s">
        <v>487</v>
      </c>
      <c r="E181" s="127" t="s">
        <v>505</v>
      </c>
      <c r="F181" s="140" t="s">
        <v>644</v>
      </c>
      <c r="G181" s="128">
        <v>77</v>
      </c>
      <c r="H181" s="128">
        <v>1290</v>
      </c>
      <c r="I181" s="127" t="s">
        <v>700</v>
      </c>
      <c r="J181" s="140" t="s">
        <v>605</v>
      </c>
      <c r="K181" s="127" t="s">
        <v>581</v>
      </c>
      <c r="L181" s="140" t="s">
        <v>489</v>
      </c>
      <c r="M181" s="128">
        <v>75</v>
      </c>
      <c r="N181" s="128">
        <v>676</v>
      </c>
      <c r="O181" s="127" t="s">
        <v>686</v>
      </c>
      <c r="P181" s="140" t="s">
        <v>586</v>
      </c>
      <c r="Q181" s="127" t="s">
        <v>505</v>
      </c>
      <c r="R181" s="140" t="s">
        <v>537</v>
      </c>
      <c r="S181" s="128">
        <v>73</v>
      </c>
      <c r="T181" s="128">
        <v>614</v>
      </c>
    </row>
    <row r="182" spans="1:20" ht="15" customHeight="1" thickBot="1" x14ac:dyDescent="0.3">
      <c r="A182" s="438"/>
      <c r="B182" s="129" t="s">
        <v>25</v>
      </c>
      <c r="C182" s="130" t="s">
        <v>482</v>
      </c>
      <c r="D182" s="141" t="s">
        <v>571</v>
      </c>
      <c r="E182" s="130" t="s">
        <v>599</v>
      </c>
      <c r="F182" s="141" t="s">
        <v>483</v>
      </c>
      <c r="G182" s="131">
        <v>37</v>
      </c>
      <c r="H182" s="131">
        <v>1795</v>
      </c>
      <c r="I182" s="130" t="s">
        <v>625</v>
      </c>
      <c r="J182" s="141" t="s">
        <v>718</v>
      </c>
      <c r="K182" s="130" t="s">
        <v>494</v>
      </c>
      <c r="L182" s="141" t="s">
        <v>586</v>
      </c>
      <c r="M182" s="131">
        <v>37</v>
      </c>
      <c r="N182" s="131">
        <v>913</v>
      </c>
      <c r="O182" s="130" t="s">
        <v>732</v>
      </c>
      <c r="P182" s="141" t="s">
        <v>598</v>
      </c>
      <c r="Q182" s="130" t="s">
        <v>599</v>
      </c>
      <c r="R182" s="141" t="s">
        <v>506</v>
      </c>
      <c r="S182" s="131">
        <v>37</v>
      </c>
      <c r="T182" s="131">
        <v>882</v>
      </c>
    </row>
    <row r="183" spans="1:20" ht="15" customHeight="1" thickBot="1" x14ac:dyDescent="0.3">
      <c r="A183" s="439" t="s">
        <v>149</v>
      </c>
      <c r="B183" s="440"/>
      <c r="C183" s="124" t="s">
        <v>576</v>
      </c>
      <c r="D183" s="139" t="s">
        <v>595</v>
      </c>
      <c r="E183" s="124" t="s">
        <v>599</v>
      </c>
      <c r="F183" s="139" t="s">
        <v>491</v>
      </c>
      <c r="G183" s="125">
        <v>110</v>
      </c>
      <c r="H183" s="125">
        <v>3256</v>
      </c>
      <c r="I183" s="124" t="s">
        <v>682</v>
      </c>
      <c r="J183" s="139" t="s">
        <v>487</v>
      </c>
      <c r="K183" s="124" t="s">
        <v>490</v>
      </c>
      <c r="L183" s="139" t="s">
        <v>560</v>
      </c>
      <c r="M183" s="125">
        <v>105</v>
      </c>
      <c r="N183" s="125">
        <v>1617</v>
      </c>
      <c r="O183" s="124" t="s">
        <v>486</v>
      </c>
      <c r="P183" s="139" t="s">
        <v>557</v>
      </c>
      <c r="Q183" s="124" t="s">
        <v>516</v>
      </c>
      <c r="R183" s="139" t="s">
        <v>558</v>
      </c>
      <c r="S183" s="125">
        <v>104</v>
      </c>
      <c r="T183" s="125">
        <v>1638</v>
      </c>
    </row>
    <row r="184" spans="1:20" ht="15" customHeight="1" thickBot="1" x14ac:dyDescent="0.3">
      <c r="A184" s="210" t="s">
        <v>173</v>
      </c>
      <c r="B184" s="126" t="s">
        <v>174</v>
      </c>
      <c r="C184" s="127" t="s">
        <v>642</v>
      </c>
      <c r="D184" s="140" t="s">
        <v>652</v>
      </c>
      <c r="E184" s="127" t="s">
        <v>527</v>
      </c>
      <c r="F184" s="140" t="s">
        <v>533</v>
      </c>
      <c r="G184" s="128">
        <v>94</v>
      </c>
      <c r="H184" s="128">
        <v>2971</v>
      </c>
      <c r="I184" s="127" t="s">
        <v>594</v>
      </c>
      <c r="J184" s="140" t="s">
        <v>557</v>
      </c>
      <c r="K184" s="127" t="s">
        <v>497</v>
      </c>
      <c r="L184" s="140" t="s">
        <v>644</v>
      </c>
      <c r="M184" s="128">
        <v>92</v>
      </c>
      <c r="N184" s="128">
        <v>1483</v>
      </c>
      <c r="O184" s="127" t="s">
        <v>719</v>
      </c>
      <c r="P184" s="140" t="s">
        <v>605</v>
      </c>
      <c r="Q184" s="127" t="s">
        <v>494</v>
      </c>
      <c r="R184" s="140" t="s">
        <v>611</v>
      </c>
      <c r="S184" s="128">
        <v>88</v>
      </c>
      <c r="T184" s="128">
        <v>1487</v>
      </c>
    </row>
    <row r="185" spans="1:20" ht="15" customHeight="1" x14ac:dyDescent="0.25">
      <c r="A185" s="437" t="s">
        <v>21</v>
      </c>
      <c r="B185" s="126" t="s">
        <v>471</v>
      </c>
      <c r="C185" s="127" t="s">
        <v>661</v>
      </c>
      <c r="D185" s="140" t="s">
        <v>618</v>
      </c>
      <c r="E185" s="127" t="s">
        <v>575</v>
      </c>
      <c r="F185" s="140" t="s">
        <v>595</v>
      </c>
      <c r="G185" s="128">
        <v>30</v>
      </c>
      <c r="H185" s="128">
        <v>517</v>
      </c>
      <c r="I185" s="127" t="s">
        <v>773</v>
      </c>
      <c r="J185" s="140" t="s">
        <v>708</v>
      </c>
      <c r="K185" s="127" t="s">
        <v>606</v>
      </c>
      <c r="L185" s="140" t="s">
        <v>589</v>
      </c>
      <c r="M185" s="128">
        <v>27</v>
      </c>
      <c r="N185" s="128">
        <v>260</v>
      </c>
      <c r="O185" s="127" t="s">
        <v>682</v>
      </c>
      <c r="P185" s="140" t="s">
        <v>610</v>
      </c>
      <c r="Q185" s="127" t="s">
        <v>539</v>
      </c>
      <c r="R185" s="140" t="s">
        <v>695</v>
      </c>
      <c r="S185" s="128">
        <v>26</v>
      </c>
      <c r="T185" s="128">
        <v>257</v>
      </c>
    </row>
    <row r="186" spans="1:20" ht="15" customHeight="1" x14ac:dyDescent="0.25">
      <c r="A186" s="441"/>
      <c r="B186" s="132" t="s">
        <v>23</v>
      </c>
      <c r="C186" s="133" t="s">
        <v>556</v>
      </c>
      <c r="D186" s="142" t="s">
        <v>718</v>
      </c>
      <c r="E186" s="133" t="s">
        <v>527</v>
      </c>
      <c r="F186" s="142" t="s">
        <v>540</v>
      </c>
      <c r="G186" s="134">
        <v>42</v>
      </c>
      <c r="H186" s="134">
        <v>1321</v>
      </c>
      <c r="I186" s="133" t="s">
        <v>668</v>
      </c>
      <c r="J186" s="142" t="s">
        <v>515</v>
      </c>
      <c r="K186" s="133" t="s">
        <v>536</v>
      </c>
      <c r="L186" s="142" t="s">
        <v>652</v>
      </c>
      <c r="M186" s="134">
        <v>40</v>
      </c>
      <c r="N186" s="134">
        <v>659</v>
      </c>
      <c r="O186" s="133" t="s">
        <v>732</v>
      </c>
      <c r="P186" s="142" t="s">
        <v>718</v>
      </c>
      <c r="Q186" s="133" t="s">
        <v>494</v>
      </c>
      <c r="R186" s="142" t="s">
        <v>483</v>
      </c>
      <c r="S186" s="134">
        <v>40</v>
      </c>
      <c r="T186" s="134">
        <v>662</v>
      </c>
    </row>
    <row r="187" spans="1:20" ht="15" customHeight="1" thickBot="1" x14ac:dyDescent="0.3">
      <c r="A187" s="438"/>
      <c r="B187" s="129" t="s">
        <v>472</v>
      </c>
      <c r="C187" s="130" t="s">
        <v>597</v>
      </c>
      <c r="D187" s="141" t="s">
        <v>620</v>
      </c>
      <c r="E187" s="130" t="s">
        <v>484</v>
      </c>
      <c r="F187" s="141" t="s">
        <v>622</v>
      </c>
      <c r="G187" s="131">
        <v>37</v>
      </c>
      <c r="H187" s="131">
        <v>1411</v>
      </c>
      <c r="I187" s="130" t="s">
        <v>588</v>
      </c>
      <c r="J187" s="141" t="s">
        <v>620</v>
      </c>
      <c r="K187" s="130" t="s">
        <v>599</v>
      </c>
      <c r="L187" s="141" t="s">
        <v>483</v>
      </c>
      <c r="M187" s="131">
        <v>37</v>
      </c>
      <c r="N187" s="131">
        <v>696</v>
      </c>
      <c r="O187" s="130" t="s">
        <v>707</v>
      </c>
      <c r="P187" s="141" t="s">
        <v>718</v>
      </c>
      <c r="Q187" s="130" t="s">
        <v>524</v>
      </c>
      <c r="R187" s="141" t="s">
        <v>545</v>
      </c>
      <c r="S187" s="131">
        <v>37</v>
      </c>
      <c r="T187" s="131">
        <v>714</v>
      </c>
    </row>
    <row r="188" spans="1:20" ht="15" customHeight="1" x14ac:dyDescent="0.25">
      <c r="A188" s="437" t="s">
        <v>170</v>
      </c>
      <c r="B188" s="126" t="s">
        <v>24</v>
      </c>
      <c r="C188" s="127" t="s">
        <v>507</v>
      </c>
      <c r="D188" s="140" t="s">
        <v>2255</v>
      </c>
      <c r="E188" s="127" t="s">
        <v>497</v>
      </c>
      <c r="F188" s="140" t="s">
        <v>595</v>
      </c>
      <c r="G188" s="128">
        <v>42</v>
      </c>
      <c r="H188" s="128">
        <v>441</v>
      </c>
      <c r="I188" s="127" t="s">
        <v>693</v>
      </c>
      <c r="J188" s="140" t="s">
        <v>741</v>
      </c>
      <c r="K188" s="127" t="s">
        <v>539</v>
      </c>
      <c r="L188" s="140" t="s">
        <v>726</v>
      </c>
      <c r="M188" s="128">
        <v>37</v>
      </c>
      <c r="N188" s="128">
        <v>224</v>
      </c>
      <c r="O188" s="127" t="s">
        <v>757</v>
      </c>
      <c r="P188" s="140" t="s">
        <v>775</v>
      </c>
      <c r="Q188" s="127" t="s">
        <v>501</v>
      </c>
      <c r="R188" s="140" t="s">
        <v>510</v>
      </c>
      <c r="S188" s="128">
        <v>36</v>
      </c>
      <c r="T188" s="128">
        <v>217</v>
      </c>
    </row>
    <row r="189" spans="1:20" ht="15" customHeight="1" thickBot="1" x14ac:dyDescent="0.3">
      <c r="A189" s="438"/>
      <c r="B189" s="129" t="s">
        <v>25</v>
      </c>
      <c r="C189" s="130" t="s">
        <v>514</v>
      </c>
      <c r="D189" s="141" t="s">
        <v>487</v>
      </c>
      <c r="E189" s="130" t="s">
        <v>599</v>
      </c>
      <c r="F189" s="141" t="s">
        <v>513</v>
      </c>
      <c r="G189" s="131">
        <v>68</v>
      </c>
      <c r="H189" s="131">
        <v>2815</v>
      </c>
      <c r="I189" s="130" t="s">
        <v>612</v>
      </c>
      <c r="J189" s="141" t="s">
        <v>695</v>
      </c>
      <c r="K189" s="130" t="s">
        <v>490</v>
      </c>
      <c r="L189" s="141" t="s">
        <v>558</v>
      </c>
      <c r="M189" s="131">
        <v>68</v>
      </c>
      <c r="N189" s="131">
        <v>1393</v>
      </c>
      <c r="O189" s="130" t="s">
        <v>676</v>
      </c>
      <c r="P189" s="141" t="s">
        <v>602</v>
      </c>
      <c r="Q189" s="130" t="s">
        <v>599</v>
      </c>
      <c r="R189" s="141" t="s">
        <v>521</v>
      </c>
      <c r="S189" s="131">
        <v>68</v>
      </c>
      <c r="T189" s="131">
        <v>1421</v>
      </c>
    </row>
    <row r="190" spans="1:20" ht="15" customHeight="1" thickBot="1" x14ac:dyDescent="0.3">
      <c r="A190" s="439" t="s">
        <v>151</v>
      </c>
      <c r="B190" s="440"/>
      <c r="C190" s="124" t="s">
        <v>566</v>
      </c>
      <c r="D190" s="139" t="s">
        <v>587</v>
      </c>
      <c r="E190" s="124" t="s">
        <v>527</v>
      </c>
      <c r="F190" s="139" t="s">
        <v>538</v>
      </c>
      <c r="G190" s="125">
        <v>96</v>
      </c>
      <c r="H190" s="125">
        <v>3551</v>
      </c>
      <c r="I190" s="124" t="s">
        <v>661</v>
      </c>
      <c r="J190" s="139" t="s">
        <v>585</v>
      </c>
      <c r="K190" s="124" t="s">
        <v>497</v>
      </c>
      <c r="L190" s="139" t="s">
        <v>513</v>
      </c>
      <c r="M190" s="125">
        <v>94</v>
      </c>
      <c r="N190" s="125">
        <v>1751</v>
      </c>
      <c r="O190" s="124" t="s">
        <v>514</v>
      </c>
      <c r="P190" s="139" t="s">
        <v>545</v>
      </c>
      <c r="Q190" s="124" t="s">
        <v>527</v>
      </c>
      <c r="R190" s="139" t="s">
        <v>513</v>
      </c>
      <c r="S190" s="125">
        <v>95</v>
      </c>
      <c r="T190" s="125">
        <v>1800</v>
      </c>
    </row>
    <row r="191" spans="1:20" ht="15" customHeight="1" x14ac:dyDescent="0.25">
      <c r="A191" s="437" t="s">
        <v>173</v>
      </c>
      <c r="B191" s="126" t="s">
        <v>174</v>
      </c>
      <c r="C191" s="127" t="s">
        <v>668</v>
      </c>
      <c r="D191" s="140" t="s">
        <v>587</v>
      </c>
      <c r="E191" s="127" t="s">
        <v>509</v>
      </c>
      <c r="F191" s="140" t="s">
        <v>791</v>
      </c>
      <c r="G191" s="128">
        <v>71</v>
      </c>
      <c r="H191" s="128">
        <v>2945</v>
      </c>
      <c r="I191" s="127" t="s">
        <v>686</v>
      </c>
      <c r="J191" s="140" t="s">
        <v>493</v>
      </c>
      <c r="K191" s="127" t="s">
        <v>606</v>
      </c>
      <c r="L191" s="140" t="s">
        <v>558</v>
      </c>
      <c r="M191" s="128">
        <v>70</v>
      </c>
      <c r="N191" s="128">
        <v>1448</v>
      </c>
      <c r="O191" s="127" t="s">
        <v>669</v>
      </c>
      <c r="P191" s="140" t="s">
        <v>506</v>
      </c>
      <c r="Q191" s="127" t="s">
        <v>575</v>
      </c>
      <c r="R191" s="140" t="s">
        <v>485</v>
      </c>
      <c r="S191" s="128">
        <v>71</v>
      </c>
      <c r="T191" s="128">
        <v>1497</v>
      </c>
    </row>
    <row r="192" spans="1:20" ht="15" customHeight="1" thickBot="1" x14ac:dyDescent="0.3">
      <c r="A192" s="438"/>
      <c r="B192" s="129" t="s">
        <v>175</v>
      </c>
      <c r="C192" s="130" t="s">
        <v>1687</v>
      </c>
      <c r="D192" s="141" t="s">
        <v>2260</v>
      </c>
      <c r="E192" s="130" t="s">
        <v>516</v>
      </c>
      <c r="F192" s="141" t="s">
        <v>694</v>
      </c>
      <c r="G192" s="131">
        <v>14</v>
      </c>
      <c r="H192" s="131">
        <v>363</v>
      </c>
      <c r="I192" s="130" t="s">
        <v>776</v>
      </c>
      <c r="J192" s="141" t="s">
        <v>593</v>
      </c>
      <c r="K192" s="130" t="s">
        <v>527</v>
      </c>
      <c r="L192" s="141" t="s">
        <v>689</v>
      </c>
      <c r="M192" s="131">
        <v>14</v>
      </c>
      <c r="N192" s="131">
        <v>174</v>
      </c>
      <c r="O192" s="130" t="s">
        <v>777</v>
      </c>
      <c r="P192" s="141" t="s">
        <v>778</v>
      </c>
      <c r="Q192" s="130" t="s">
        <v>490</v>
      </c>
      <c r="R192" s="141" t="s">
        <v>620</v>
      </c>
      <c r="S192" s="131">
        <v>14</v>
      </c>
      <c r="T192" s="131">
        <v>189</v>
      </c>
    </row>
    <row r="193" spans="1:20" ht="15" customHeight="1" x14ac:dyDescent="0.25">
      <c r="A193" s="437" t="s">
        <v>21</v>
      </c>
      <c r="B193" s="126" t="s">
        <v>471</v>
      </c>
      <c r="C193" s="127" t="s">
        <v>549</v>
      </c>
      <c r="D193" s="140" t="s">
        <v>487</v>
      </c>
      <c r="E193" s="127" t="s">
        <v>575</v>
      </c>
      <c r="F193" s="140" t="s">
        <v>485</v>
      </c>
      <c r="G193" s="128">
        <v>55</v>
      </c>
      <c r="H193" s="128">
        <v>2031</v>
      </c>
      <c r="I193" s="127" t="s">
        <v>725</v>
      </c>
      <c r="J193" s="140" t="s">
        <v>586</v>
      </c>
      <c r="K193" s="127" t="s">
        <v>551</v>
      </c>
      <c r="L193" s="140" t="s">
        <v>558</v>
      </c>
      <c r="M193" s="128">
        <v>55</v>
      </c>
      <c r="N193" s="128">
        <v>1055</v>
      </c>
      <c r="O193" s="127" t="s">
        <v>696</v>
      </c>
      <c r="P193" s="140" t="s">
        <v>602</v>
      </c>
      <c r="Q193" s="127" t="s">
        <v>575</v>
      </c>
      <c r="R193" s="140" t="s">
        <v>558</v>
      </c>
      <c r="S193" s="128">
        <v>54</v>
      </c>
      <c r="T193" s="128">
        <v>976</v>
      </c>
    </row>
    <row r="194" spans="1:20" ht="15" customHeight="1" x14ac:dyDescent="0.25">
      <c r="A194" s="441"/>
      <c r="B194" s="132" t="s">
        <v>23</v>
      </c>
      <c r="C194" s="133" t="s">
        <v>514</v>
      </c>
      <c r="D194" s="142" t="s">
        <v>589</v>
      </c>
      <c r="E194" s="133" t="s">
        <v>524</v>
      </c>
      <c r="F194" s="142" t="s">
        <v>506</v>
      </c>
      <c r="G194" s="134">
        <v>24</v>
      </c>
      <c r="H194" s="134">
        <v>939</v>
      </c>
      <c r="I194" s="133" t="s">
        <v>682</v>
      </c>
      <c r="J194" s="142" t="s">
        <v>610</v>
      </c>
      <c r="K194" s="133" t="s">
        <v>599</v>
      </c>
      <c r="L194" s="142" t="s">
        <v>595</v>
      </c>
      <c r="M194" s="134">
        <v>24</v>
      </c>
      <c r="N194" s="134">
        <v>456</v>
      </c>
      <c r="O194" s="133" t="s">
        <v>643</v>
      </c>
      <c r="P194" s="142" t="s">
        <v>630</v>
      </c>
      <c r="Q194" s="133" t="s">
        <v>527</v>
      </c>
      <c r="R194" s="142" t="s">
        <v>553</v>
      </c>
      <c r="S194" s="134">
        <v>24</v>
      </c>
      <c r="T194" s="134">
        <v>483</v>
      </c>
    </row>
    <row r="195" spans="1:20" ht="15" customHeight="1" thickBot="1" x14ac:dyDescent="0.3">
      <c r="A195" s="438"/>
      <c r="B195" s="129" t="s">
        <v>472</v>
      </c>
      <c r="C195" s="130" t="s">
        <v>621</v>
      </c>
      <c r="D195" s="141" t="s">
        <v>2255</v>
      </c>
      <c r="E195" s="130" t="s">
        <v>516</v>
      </c>
      <c r="F195" s="141" t="s">
        <v>644</v>
      </c>
      <c r="G195" s="131">
        <v>13</v>
      </c>
      <c r="H195" s="131">
        <v>463</v>
      </c>
      <c r="I195" s="130" t="s">
        <v>576</v>
      </c>
      <c r="J195" s="141" t="s">
        <v>692</v>
      </c>
      <c r="K195" s="130" t="s">
        <v>501</v>
      </c>
      <c r="L195" s="141" t="s">
        <v>487</v>
      </c>
      <c r="M195" s="131">
        <v>12</v>
      </c>
      <c r="N195" s="131">
        <v>190</v>
      </c>
      <c r="O195" s="130" t="s">
        <v>674</v>
      </c>
      <c r="P195" s="141" t="s">
        <v>591</v>
      </c>
      <c r="Q195" s="130" t="s">
        <v>516</v>
      </c>
      <c r="R195" s="141" t="s">
        <v>608</v>
      </c>
      <c r="S195" s="131">
        <v>13</v>
      </c>
      <c r="T195" s="131">
        <v>273</v>
      </c>
    </row>
    <row r="196" spans="1:20" ht="15" customHeight="1" x14ac:dyDescent="0.25">
      <c r="A196" s="437" t="s">
        <v>170</v>
      </c>
      <c r="B196" s="126" t="s">
        <v>24</v>
      </c>
      <c r="C196" s="127" t="s">
        <v>574</v>
      </c>
      <c r="D196" s="140" t="s">
        <v>613</v>
      </c>
      <c r="E196" s="127" t="s">
        <v>497</v>
      </c>
      <c r="F196" s="140" t="s">
        <v>608</v>
      </c>
      <c r="G196" s="128">
        <v>34</v>
      </c>
      <c r="H196" s="128">
        <v>858</v>
      </c>
      <c r="I196" s="127" t="s">
        <v>671</v>
      </c>
      <c r="J196" s="140" t="s">
        <v>580</v>
      </c>
      <c r="K196" s="127" t="s">
        <v>509</v>
      </c>
      <c r="L196" s="140" t="s">
        <v>598</v>
      </c>
      <c r="M196" s="128">
        <v>34</v>
      </c>
      <c r="N196" s="128">
        <v>431</v>
      </c>
      <c r="O196" s="127" t="s">
        <v>482</v>
      </c>
      <c r="P196" s="140" t="s">
        <v>678</v>
      </c>
      <c r="Q196" s="127" t="s">
        <v>509</v>
      </c>
      <c r="R196" s="140" t="s">
        <v>578</v>
      </c>
      <c r="S196" s="128">
        <v>33</v>
      </c>
      <c r="T196" s="128">
        <v>427</v>
      </c>
    </row>
    <row r="197" spans="1:20" ht="15" customHeight="1" thickBot="1" x14ac:dyDescent="0.3">
      <c r="A197" s="438"/>
      <c r="B197" s="129" t="s">
        <v>25</v>
      </c>
      <c r="C197" s="130" t="s">
        <v>564</v>
      </c>
      <c r="D197" s="141" t="s">
        <v>545</v>
      </c>
      <c r="E197" s="130" t="s">
        <v>527</v>
      </c>
      <c r="F197" s="141" t="s">
        <v>541</v>
      </c>
      <c r="G197" s="131">
        <v>62</v>
      </c>
      <c r="H197" s="131">
        <v>2693</v>
      </c>
      <c r="I197" s="130" t="s">
        <v>574</v>
      </c>
      <c r="J197" s="141" t="s">
        <v>493</v>
      </c>
      <c r="K197" s="130" t="s">
        <v>497</v>
      </c>
      <c r="L197" s="141" t="s">
        <v>533</v>
      </c>
      <c r="M197" s="131">
        <v>60</v>
      </c>
      <c r="N197" s="131">
        <v>1320</v>
      </c>
      <c r="O197" s="130" t="s">
        <v>614</v>
      </c>
      <c r="P197" s="141" t="s">
        <v>493</v>
      </c>
      <c r="Q197" s="130" t="s">
        <v>490</v>
      </c>
      <c r="R197" s="141" t="s">
        <v>533</v>
      </c>
      <c r="S197" s="131">
        <v>62</v>
      </c>
      <c r="T197" s="131">
        <v>1373</v>
      </c>
    </row>
    <row r="198" spans="1:20" ht="15" customHeight="1" thickBot="1" x14ac:dyDescent="0.3">
      <c r="A198" s="439" t="s">
        <v>155</v>
      </c>
      <c r="B198" s="440"/>
      <c r="C198" s="124" t="s">
        <v>669</v>
      </c>
      <c r="D198" s="139" t="s">
        <v>545</v>
      </c>
      <c r="E198" s="124" t="s">
        <v>516</v>
      </c>
      <c r="F198" s="139" t="s">
        <v>513</v>
      </c>
      <c r="G198" s="125">
        <v>150</v>
      </c>
      <c r="H198" s="125">
        <v>3129</v>
      </c>
      <c r="I198" s="124" t="s">
        <v>734</v>
      </c>
      <c r="J198" s="139" t="s">
        <v>557</v>
      </c>
      <c r="K198" s="124" t="s">
        <v>494</v>
      </c>
      <c r="L198" s="139" t="s">
        <v>558</v>
      </c>
      <c r="M198" s="125">
        <v>143</v>
      </c>
      <c r="N198" s="125">
        <v>1559</v>
      </c>
      <c r="O198" s="124" t="s">
        <v>492</v>
      </c>
      <c r="P198" s="139" t="s">
        <v>695</v>
      </c>
      <c r="Q198" s="124" t="s">
        <v>599</v>
      </c>
      <c r="R198" s="139" t="s">
        <v>537</v>
      </c>
      <c r="S198" s="125">
        <v>143</v>
      </c>
      <c r="T198" s="125">
        <v>1568</v>
      </c>
    </row>
    <row r="199" spans="1:20" ht="15" customHeight="1" x14ac:dyDescent="0.25">
      <c r="A199" s="437" t="s">
        <v>173</v>
      </c>
      <c r="B199" s="126" t="s">
        <v>174</v>
      </c>
      <c r="C199" s="127" t="s">
        <v>662</v>
      </c>
      <c r="D199" s="140" t="s">
        <v>557</v>
      </c>
      <c r="E199" s="127" t="s">
        <v>536</v>
      </c>
      <c r="F199" s="140" t="s">
        <v>644</v>
      </c>
      <c r="G199" s="128">
        <v>98</v>
      </c>
      <c r="H199" s="128">
        <v>2406</v>
      </c>
      <c r="I199" s="127" t="s">
        <v>650</v>
      </c>
      <c r="J199" s="140" t="s">
        <v>602</v>
      </c>
      <c r="K199" s="127" t="s">
        <v>501</v>
      </c>
      <c r="L199" s="140" t="s">
        <v>611</v>
      </c>
      <c r="M199" s="128">
        <v>95</v>
      </c>
      <c r="N199" s="128">
        <v>1230</v>
      </c>
      <c r="O199" s="127" t="s">
        <v>601</v>
      </c>
      <c r="P199" s="140" t="s">
        <v>586</v>
      </c>
      <c r="Q199" s="127" t="s">
        <v>497</v>
      </c>
      <c r="R199" s="140" t="s">
        <v>537</v>
      </c>
      <c r="S199" s="128">
        <v>96</v>
      </c>
      <c r="T199" s="128">
        <v>1174</v>
      </c>
    </row>
    <row r="200" spans="1:20" ht="15" customHeight="1" thickBot="1" x14ac:dyDescent="0.3">
      <c r="A200" s="441"/>
      <c r="B200" s="132" t="s">
        <v>5</v>
      </c>
      <c r="C200" s="133" t="s">
        <v>671</v>
      </c>
      <c r="D200" s="142" t="s">
        <v>500</v>
      </c>
      <c r="E200" s="133" t="s">
        <v>527</v>
      </c>
      <c r="F200" s="142" t="s">
        <v>689</v>
      </c>
      <c r="G200" s="134">
        <v>22</v>
      </c>
      <c r="H200" s="134">
        <v>475</v>
      </c>
      <c r="I200" s="133" t="s">
        <v>722</v>
      </c>
      <c r="J200" s="142" t="s">
        <v>2261</v>
      </c>
      <c r="K200" s="133" t="s">
        <v>599</v>
      </c>
      <c r="L200" s="142" t="s">
        <v>593</v>
      </c>
      <c r="M200" s="134">
        <v>21</v>
      </c>
      <c r="N200" s="134">
        <v>224</v>
      </c>
      <c r="O200" s="133" t="s">
        <v>784</v>
      </c>
      <c r="P200" s="142" t="s">
        <v>627</v>
      </c>
      <c r="Q200" s="133" t="s">
        <v>497</v>
      </c>
      <c r="R200" s="142" t="s">
        <v>543</v>
      </c>
      <c r="S200" s="134">
        <v>22</v>
      </c>
      <c r="T200" s="134">
        <v>251</v>
      </c>
    </row>
    <row r="201" spans="1:20" ht="15" customHeight="1" x14ac:dyDescent="0.25">
      <c r="A201" s="437" t="s">
        <v>21</v>
      </c>
      <c r="B201" s="126" t="s">
        <v>471</v>
      </c>
      <c r="C201" s="127" t="s">
        <v>569</v>
      </c>
      <c r="D201" s="140" t="s">
        <v>510</v>
      </c>
      <c r="E201" s="127" t="s">
        <v>497</v>
      </c>
      <c r="F201" s="140" t="s">
        <v>611</v>
      </c>
      <c r="G201" s="128">
        <v>115</v>
      </c>
      <c r="H201" s="128">
        <v>1973</v>
      </c>
      <c r="I201" s="127" t="s">
        <v>549</v>
      </c>
      <c r="J201" s="140" t="s">
        <v>705</v>
      </c>
      <c r="K201" s="127" t="s">
        <v>509</v>
      </c>
      <c r="L201" s="140" t="s">
        <v>555</v>
      </c>
      <c r="M201" s="128">
        <v>108</v>
      </c>
      <c r="N201" s="128">
        <v>990</v>
      </c>
      <c r="O201" s="127" t="s">
        <v>482</v>
      </c>
      <c r="P201" s="140" t="s">
        <v>578</v>
      </c>
      <c r="Q201" s="127" t="s">
        <v>497</v>
      </c>
      <c r="R201" s="140" t="s">
        <v>489</v>
      </c>
      <c r="S201" s="128">
        <v>108</v>
      </c>
      <c r="T201" s="128">
        <v>981</v>
      </c>
    </row>
    <row r="202" spans="1:20" ht="15" customHeight="1" x14ac:dyDescent="0.25">
      <c r="A202" s="441"/>
      <c r="B202" s="132" t="s">
        <v>23</v>
      </c>
      <c r="C202" s="133" t="s">
        <v>576</v>
      </c>
      <c r="D202" s="142" t="s">
        <v>655</v>
      </c>
      <c r="E202" s="133" t="s">
        <v>490</v>
      </c>
      <c r="F202" s="142" t="s">
        <v>555</v>
      </c>
      <c r="G202" s="134">
        <v>18</v>
      </c>
      <c r="H202" s="134">
        <v>538</v>
      </c>
      <c r="I202" s="133" t="s">
        <v>600</v>
      </c>
      <c r="J202" s="142" t="s">
        <v>628</v>
      </c>
      <c r="K202" s="133" t="s">
        <v>509</v>
      </c>
      <c r="L202" s="142" t="s">
        <v>489</v>
      </c>
      <c r="M202" s="134">
        <v>18</v>
      </c>
      <c r="N202" s="134">
        <v>255</v>
      </c>
      <c r="O202" s="133" t="s">
        <v>641</v>
      </c>
      <c r="P202" s="142" t="s">
        <v>547</v>
      </c>
      <c r="Q202" s="133" t="s">
        <v>516</v>
      </c>
      <c r="R202" s="142" t="s">
        <v>602</v>
      </c>
      <c r="S202" s="134">
        <v>18</v>
      </c>
      <c r="T202" s="134">
        <v>283</v>
      </c>
    </row>
    <row r="203" spans="1:20" ht="15" customHeight="1" thickBot="1" x14ac:dyDescent="0.3">
      <c r="A203" s="438"/>
      <c r="B203" s="129" t="s">
        <v>472</v>
      </c>
      <c r="C203" s="130" t="s">
        <v>663</v>
      </c>
      <c r="D203" s="141" t="s">
        <v>775</v>
      </c>
      <c r="E203" s="130" t="s">
        <v>599</v>
      </c>
      <c r="F203" s="141" t="s">
        <v>585</v>
      </c>
      <c r="G203" s="131">
        <v>16</v>
      </c>
      <c r="H203" s="131">
        <v>563</v>
      </c>
      <c r="I203" s="130" t="s">
        <v>748</v>
      </c>
      <c r="J203" s="141" t="s">
        <v>515</v>
      </c>
      <c r="K203" s="130" t="s">
        <v>494</v>
      </c>
      <c r="L203" s="141" t="s">
        <v>652</v>
      </c>
      <c r="M203" s="131">
        <v>16</v>
      </c>
      <c r="N203" s="131">
        <v>288</v>
      </c>
      <c r="O203" s="130" t="s">
        <v>780</v>
      </c>
      <c r="P203" s="141" t="s">
        <v>781</v>
      </c>
      <c r="Q203" s="130" t="s">
        <v>484</v>
      </c>
      <c r="R203" s="141" t="s">
        <v>726</v>
      </c>
      <c r="S203" s="131">
        <v>16</v>
      </c>
      <c r="T203" s="131">
        <v>275</v>
      </c>
    </row>
    <row r="204" spans="1:20" ht="15" customHeight="1" x14ac:dyDescent="0.25">
      <c r="A204" s="437" t="s">
        <v>170</v>
      </c>
      <c r="B204" s="126" t="s">
        <v>24</v>
      </c>
      <c r="C204" s="127" t="s">
        <v>722</v>
      </c>
      <c r="D204" s="140" t="s">
        <v>512</v>
      </c>
      <c r="E204" s="127" t="s">
        <v>575</v>
      </c>
      <c r="F204" s="140" t="s">
        <v>611</v>
      </c>
      <c r="G204" s="128">
        <v>99</v>
      </c>
      <c r="H204" s="128">
        <v>1268</v>
      </c>
      <c r="I204" s="127" t="s">
        <v>782</v>
      </c>
      <c r="J204" s="140" t="s">
        <v>589</v>
      </c>
      <c r="K204" s="127" t="s">
        <v>539</v>
      </c>
      <c r="L204" s="140" t="s">
        <v>553</v>
      </c>
      <c r="M204" s="128">
        <v>92</v>
      </c>
      <c r="N204" s="128">
        <v>643</v>
      </c>
      <c r="O204" s="127" t="s">
        <v>625</v>
      </c>
      <c r="P204" s="140" t="s">
        <v>502</v>
      </c>
      <c r="Q204" s="127" t="s">
        <v>575</v>
      </c>
      <c r="R204" s="140" t="s">
        <v>553</v>
      </c>
      <c r="S204" s="128">
        <v>93</v>
      </c>
      <c r="T204" s="128">
        <v>623</v>
      </c>
    </row>
    <row r="205" spans="1:20" ht="15" customHeight="1" thickBot="1" x14ac:dyDescent="0.3">
      <c r="A205" s="438"/>
      <c r="B205" s="129" t="s">
        <v>25</v>
      </c>
      <c r="C205" s="130" t="s">
        <v>597</v>
      </c>
      <c r="D205" s="141" t="s">
        <v>519</v>
      </c>
      <c r="E205" s="130" t="s">
        <v>490</v>
      </c>
      <c r="F205" s="141" t="s">
        <v>513</v>
      </c>
      <c r="G205" s="131">
        <v>51</v>
      </c>
      <c r="H205" s="131">
        <v>1861</v>
      </c>
      <c r="I205" s="130" t="s">
        <v>607</v>
      </c>
      <c r="J205" s="141" t="s">
        <v>582</v>
      </c>
      <c r="K205" s="130" t="s">
        <v>494</v>
      </c>
      <c r="L205" s="141" t="s">
        <v>485</v>
      </c>
      <c r="M205" s="131">
        <v>51</v>
      </c>
      <c r="N205" s="131">
        <v>916</v>
      </c>
      <c r="O205" s="130" t="s">
        <v>783</v>
      </c>
      <c r="P205" s="141" t="s">
        <v>687</v>
      </c>
      <c r="Q205" s="130" t="s">
        <v>490</v>
      </c>
      <c r="R205" s="141" t="s">
        <v>537</v>
      </c>
      <c r="S205" s="131">
        <v>50</v>
      </c>
      <c r="T205" s="131">
        <v>945</v>
      </c>
    </row>
    <row r="206" spans="1:20" ht="15" customHeight="1" thickBot="1" x14ac:dyDescent="0.3">
      <c r="A206" s="439" t="s">
        <v>157</v>
      </c>
      <c r="B206" s="440"/>
      <c r="C206" s="124" t="s">
        <v>681</v>
      </c>
      <c r="D206" s="139" t="s">
        <v>489</v>
      </c>
      <c r="E206" s="124" t="s">
        <v>490</v>
      </c>
      <c r="F206" s="139" t="s">
        <v>533</v>
      </c>
      <c r="G206" s="125">
        <v>110</v>
      </c>
      <c r="H206" s="125">
        <v>3783</v>
      </c>
      <c r="I206" s="124" t="s">
        <v>511</v>
      </c>
      <c r="J206" s="139" t="s">
        <v>595</v>
      </c>
      <c r="K206" s="124" t="s">
        <v>497</v>
      </c>
      <c r="L206" s="139" t="s">
        <v>521</v>
      </c>
      <c r="M206" s="125">
        <v>107</v>
      </c>
      <c r="N206" s="125">
        <v>1908</v>
      </c>
      <c r="O206" s="124" t="s">
        <v>528</v>
      </c>
      <c r="P206" s="139" t="s">
        <v>585</v>
      </c>
      <c r="Q206" s="124" t="s">
        <v>599</v>
      </c>
      <c r="R206" s="139" t="s">
        <v>483</v>
      </c>
      <c r="S206" s="125">
        <v>108</v>
      </c>
      <c r="T206" s="125">
        <v>1875</v>
      </c>
    </row>
    <row r="207" spans="1:20" ht="15" customHeight="1" thickBot="1" x14ac:dyDescent="0.3">
      <c r="A207" s="210" t="s">
        <v>173</v>
      </c>
      <c r="B207" s="126" t="s">
        <v>174</v>
      </c>
      <c r="C207" s="127" t="s">
        <v>535</v>
      </c>
      <c r="D207" s="140" t="s">
        <v>587</v>
      </c>
      <c r="E207" s="127" t="s">
        <v>575</v>
      </c>
      <c r="F207" s="140" t="s">
        <v>675</v>
      </c>
      <c r="G207" s="128">
        <v>82</v>
      </c>
      <c r="H207" s="128">
        <v>3224</v>
      </c>
      <c r="I207" s="127" t="s">
        <v>660</v>
      </c>
      <c r="J207" s="140" t="s">
        <v>506</v>
      </c>
      <c r="K207" s="127" t="s">
        <v>606</v>
      </c>
      <c r="L207" s="140" t="s">
        <v>624</v>
      </c>
      <c r="M207" s="128">
        <v>81</v>
      </c>
      <c r="N207" s="128">
        <v>1613</v>
      </c>
      <c r="O207" s="127" t="s">
        <v>588</v>
      </c>
      <c r="P207" s="140" t="s">
        <v>557</v>
      </c>
      <c r="Q207" s="127" t="s">
        <v>575</v>
      </c>
      <c r="R207" s="140" t="s">
        <v>560</v>
      </c>
      <c r="S207" s="128">
        <v>82</v>
      </c>
      <c r="T207" s="128">
        <v>1611</v>
      </c>
    </row>
    <row r="208" spans="1:20" ht="15" customHeight="1" x14ac:dyDescent="0.25">
      <c r="A208" s="437" t="s">
        <v>21</v>
      </c>
      <c r="B208" s="126" t="s">
        <v>471</v>
      </c>
      <c r="C208" s="127" t="s">
        <v>722</v>
      </c>
      <c r="D208" s="140" t="s">
        <v>557</v>
      </c>
      <c r="E208" s="127" t="s">
        <v>509</v>
      </c>
      <c r="F208" s="140" t="s">
        <v>596</v>
      </c>
      <c r="G208" s="128">
        <v>71</v>
      </c>
      <c r="H208" s="128">
        <v>2057</v>
      </c>
      <c r="I208" s="127" t="s">
        <v>784</v>
      </c>
      <c r="J208" s="140" t="s">
        <v>652</v>
      </c>
      <c r="K208" s="127" t="s">
        <v>581</v>
      </c>
      <c r="L208" s="140" t="s">
        <v>644</v>
      </c>
      <c r="M208" s="128">
        <v>69</v>
      </c>
      <c r="N208" s="128">
        <v>1025</v>
      </c>
      <c r="O208" s="127" t="s">
        <v>604</v>
      </c>
      <c r="P208" s="140" t="s">
        <v>582</v>
      </c>
      <c r="Q208" s="127" t="s">
        <v>536</v>
      </c>
      <c r="R208" s="140" t="s">
        <v>553</v>
      </c>
      <c r="S208" s="128">
        <v>69</v>
      </c>
      <c r="T208" s="128">
        <v>1032</v>
      </c>
    </row>
    <row r="209" spans="1:20" ht="15" customHeight="1" x14ac:dyDescent="0.25">
      <c r="A209" s="441"/>
      <c r="B209" s="132" t="s">
        <v>23</v>
      </c>
      <c r="C209" s="133" t="s">
        <v>530</v>
      </c>
      <c r="D209" s="142" t="s">
        <v>543</v>
      </c>
      <c r="E209" s="133" t="s">
        <v>505</v>
      </c>
      <c r="F209" s="142" t="s">
        <v>555</v>
      </c>
      <c r="G209" s="134">
        <v>14</v>
      </c>
      <c r="H209" s="134">
        <v>609</v>
      </c>
      <c r="I209" s="133" t="s">
        <v>696</v>
      </c>
      <c r="J209" s="142" t="s">
        <v>573</v>
      </c>
      <c r="K209" s="133" t="s">
        <v>710</v>
      </c>
      <c r="L209" s="142" t="s">
        <v>673</v>
      </c>
      <c r="M209" s="134">
        <v>13</v>
      </c>
      <c r="N209" s="134">
        <v>310</v>
      </c>
      <c r="O209" s="133" t="s">
        <v>654</v>
      </c>
      <c r="P209" s="142" t="s">
        <v>785</v>
      </c>
      <c r="Q209" s="133" t="s">
        <v>544</v>
      </c>
      <c r="R209" s="142" t="s">
        <v>553</v>
      </c>
      <c r="S209" s="134">
        <v>14</v>
      </c>
      <c r="T209" s="134">
        <v>299</v>
      </c>
    </row>
    <row r="210" spans="1:20" ht="15" customHeight="1" thickBot="1" x14ac:dyDescent="0.3">
      <c r="A210" s="438"/>
      <c r="B210" s="129" t="s">
        <v>472</v>
      </c>
      <c r="C210" s="130" t="s">
        <v>522</v>
      </c>
      <c r="D210" s="141" t="s">
        <v>726</v>
      </c>
      <c r="E210" s="130" t="s">
        <v>516</v>
      </c>
      <c r="F210" s="141" t="s">
        <v>483</v>
      </c>
      <c r="G210" s="131">
        <v>25</v>
      </c>
      <c r="H210" s="131">
        <v>1117</v>
      </c>
      <c r="I210" s="130" t="s">
        <v>767</v>
      </c>
      <c r="J210" s="141" t="s">
        <v>565</v>
      </c>
      <c r="K210" s="130" t="s">
        <v>599</v>
      </c>
      <c r="L210" s="141" t="s">
        <v>578</v>
      </c>
      <c r="M210" s="131">
        <v>25</v>
      </c>
      <c r="N210" s="131">
        <v>573</v>
      </c>
      <c r="O210" s="130" t="s">
        <v>656</v>
      </c>
      <c r="P210" s="141" t="s">
        <v>526</v>
      </c>
      <c r="Q210" s="130" t="s">
        <v>536</v>
      </c>
      <c r="R210" s="141" t="s">
        <v>517</v>
      </c>
      <c r="S210" s="131">
        <v>25</v>
      </c>
      <c r="T210" s="131">
        <v>544</v>
      </c>
    </row>
    <row r="211" spans="1:20" ht="15" customHeight="1" x14ac:dyDescent="0.25">
      <c r="A211" s="437" t="s">
        <v>170</v>
      </c>
      <c r="B211" s="126" t="s">
        <v>24</v>
      </c>
      <c r="C211" s="127" t="s">
        <v>2256</v>
      </c>
      <c r="D211" s="140" t="s">
        <v>548</v>
      </c>
      <c r="E211" s="127" t="s">
        <v>667</v>
      </c>
      <c r="F211" s="140" t="s">
        <v>521</v>
      </c>
      <c r="G211" s="128">
        <v>38</v>
      </c>
      <c r="H211" s="128">
        <v>644</v>
      </c>
      <c r="I211" s="127" t="s">
        <v>638</v>
      </c>
      <c r="J211" s="140" t="s">
        <v>628</v>
      </c>
      <c r="K211" s="127" t="s">
        <v>786</v>
      </c>
      <c r="L211" s="140" t="s">
        <v>489</v>
      </c>
      <c r="M211" s="128">
        <v>36</v>
      </c>
      <c r="N211" s="128">
        <v>339</v>
      </c>
      <c r="O211" s="127" t="s">
        <v>583</v>
      </c>
      <c r="P211" s="140" t="s">
        <v>689</v>
      </c>
      <c r="Q211" s="127" t="s">
        <v>710</v>
      </c>
      <c r="R211" s="140" t="s">
        <v>673</v>
      </c>
      <c r="S211" s="128">
        <v>36</v>
      </c>
      <c r="T211" s="128">
        <v>305</v>
      </c>
    </row>
    <row r="212" spans="1:20" ht="15" customHeight="1" thickBot="1" x14ac:dyDescent="0.3">
      <c r="A212" s="438"/>
      <c r="B212" s="129" t="s">
        <v>25</v>
      </c>
      <c r="C212" s="130" t="s">
        <v>530</v>
      </c>
      <c r="D212" s="141" t="s">
        <v>609</v>
      </c>
      <c r="E212" s="130" t="s">
        <v>516</v>
      </c>
      <c r="F212" s="141" t="s">
        <v>558</v>
      </c>
      <c r="G212" s="131">
        <v>72</v>
      </c>
      <c r="H212" s="131">
        <v>3139</v>
      </c>
      <c r="I212" s="130" t="s">
        <v>535</v>
      </c>
      <c r="J212" s="141" t="s">
        <v>557</v>
      </c>
      <c r="K212" s="130" t="s">
        <v>536</v>
      </c>
      <c r="L212" s="141" t="s">
        <v>622</v>
      </c>
      <c r="M212" s="131">
        <v>71</v>
      </c>
      <c r="N212" s="131">
        <v>1569</v>
      </c>
      <c r="O212" s="130" t="s">
        <v>732</v>
      </c>
      <c r="P212" s="141" t="s">
        <v>602</v>
      </c>
      <c r="Q212" s="130" t="s">
        <v>599</v>
      </c>
      <c r="R212" s="141" t="s">
        <v>517</v>
      </c>
      <c r="S212" s="131">
        <v>72</v>
      </c>
      <c r="T212" s="131">
        <v>1570</v>
      </c>
    </row>
    <row r="213" spans="1:20" ht="15" customHeight="1" thickBot="1" x14ac:dyDescent="0.3">
      <c r="A213" s="439" t="s">
        <v>160</v>
      </c>
      <c r="B213" s="440"/>
      <c r="C213" s="124" t="s">
        <v>734</v>
      </c>
      <c r="D213" s="139" t="s">
        <v>545</v>
      </c>
      <c r="E213" s="124" t="s">
        <v>527</v>
      </c>
      <c r="F213" s="139" t="s">
        <v>533</v>
      </c>
      <c r="G213" s="125">
        <v>121</v>
      </c>
      <c r="H213" s="125">
        <v>2841</v>
      </c>
      <c r="I213" s="124" t="s">
        <v>554</v>
      </c>
      <c r="J213" s="139" t="s">
        <v>517</v>
      </c>
      <c r="K213" s="124" t="s">
        <v>497</v>
      </c>
      <c r="L213" s="139" t="s">
        <v>603</v>
      </c>
      <c r="M213" s="125">
        <v>116</v>
      </c>
      <c r="N213" s="125">
        <v>1400</v>
      </c>
      <c r="O213" s="124" t="s">
        <v>530</v>
      </c>
      <c r="P213" s="139" t="s">
        <v>602</v>
      </c>
      <c r="Q213" s="124" t="s">
        <v>527</v>
      </c>
      <c r="R213" s="139" t="s">
        <v>603</v>
      </c>
      <c r="S213" s="125">
        <v>118</v>
      </c>
      <c r="T213" s="125">
        <v>1440</v>
      </c>
    </row>
    <row r="214" spans="1:20" ht="15" customHeight="1" thickBot="1" x14ac:dyDescent="0.3">
      <c r="A214" s="210" t="s">
        <v>173</v>
      </c>
      <c r="B214" s="126" t="s">
        <v>174</v>
      </c>
      <c r="C214" s="127" t="s">
        <v>594</v>
      </c>
      <c r="D214" s="140" t="s">
        <v>595</v>
      </c>
      <c r="E214" s="127" t="s">
        <v>497</v>
      </c>
      <c r="F214" s="140" t="s">
        <v>533</v>
      </c>
      <c r="G214" s="128">
        <v>116</v>
      </c>
      <c r="H214" s="128">
        <v>2703</v>
      </c>
      <c r="I214" s="127" t="s">
        <v>635</v>
      </c>
      <c r="J214" s="140" t="s">
        <v>609</v>
      </c>
      <c r="K214" s="127" t="s">
        <v>575</v>
      </c>
      <c r="L214" s="140" t="s">
        <v>644</v>
      </c>
      <c r="M214" s="128">
        <v>111</v>
      </c>
      <c r="N214" s="128">
        <v>1340</v>
      </c>
      <c r="O214" s="127" t="s">
        <v>662</v>
      </c>
      <c r="P214" s="140" t="s">
        <v>608</v>
      </c>
      <c r="Q214" s="127" t="s">
        <v>497</v>
      </c>
      <c r="R214" s="140" t="s">
        <v>596</v>
      </c>
      <c r="S214" s="128">
        <v>113</v>
      </c>
      <c r="T214" s="128">
        <v>1362</v>
      </c>
    </row>
    <row r="215" spans="1:20" ht="15" customHeight="1" x14ac:dyDescent="0.25">
      <c r="A215" s="437" t="s">
        <v>21</v>
      </c>
      <c r="B215" s="126" t="s">
        <v>471</v>
      </c>
      <c r="C215" s="127" t="s">
        <v>686</v>
      </c>
      <c r="D215" s="140" t="s">
        <v>653</v>
      </c>
      <c r="E215" s="127" t="s">
        <v>551</v>
      </c>
      <c r="F215" s="140" t="s">
        <v>540</v>
      </c>
      <c r="G215" s="128">
        <v>46</v>
      </c>
      <c r="H215" s="128">
        <v>837</v>
      </c>
      <c r="I215" s="127" t="s">
        <v>717</v>
      </c>
      <c r="J215" s="140" t="s">
        <v>571</v>
      </c>
      <c r="K215" s="127" t="s">
        <v>665</v>
      </c>
      <c r="L215" s="140" t="s">
        <v>587</v>
      </c>
      <c r="M215" s="128">
        <v>46</v>
      </c>
      <c r="N215" s="128">
        <v>414</v>
      </c>
      <c r="O215" s="127" t="s">
        <v>668</v>
      </c>
      <c r="P215" s="140" t="s">
        <v>672</v>
      </c>
      <c r="Q215" s="127" t="s">
        <v>539</v>
      </c>
      <c r="R215" s="140" t="s">
        <v>510</v>
      </c>
      <c r="S215" s="128">
        <v>44</v>
      </c>
      <c r="T215" s="128">
        <v>423</v>
      </c>
    </row>
    <row r="216" spans="1:20" ht="15" customHeight="1" x14ac:dyDescent="0.25">
      <c r="A216" s="441"/>
      <c r="B216" s="132" t="s">
        <v>23</v>
      </c>
      <c r="C216" s="133" t="s">
        <v>488</v>
      </c>
      <c r="D216" s="142" t="s">
        <v>493</v>
      </c>
      <c r="E216" s="133" t="s">
        <v>501</v>
      </c>
      <c r="F216" s="142" t="s">
        <v>521</v>
      </c>
      <c r="G216" s="134">
        <v>47</v>
      </c>
      <c r="H216" s="134">
        <v>1210</v>
      </c>
      <c r="I216" s="133" t="s">
        <v>657</v>
      </c>
      <c r="J216" s="142" t="s">
        <v>553</v>
      </c>
      <c r="K216" s="133" t="s">
        <v>551</v>
      </c>
      <c r="L216" s="142" t="s">
        <v>553</v>
      </c>
      <c r="M216" s="134">
        <v>45</v>
      </c>
      <c r="N216" s="134">
        <v>594</v>
      </c>
      <c r="O216" s="133" t="s">
        <v>658</v>
      </c>
      <c r="P216" s="142" t="s">
        <v>582</v>
      </c>
      <c r="Q216" s="133" t="s">
        <v>536</v>
      </c>
      <c r="R216" s="142" t="s">
        <v>587</v>
      </c>
      <c r="S216" s="134">
        <v>47</v>
      </c>
      <c r="T216" s="134">
        <v>616</v>
      </c>
    </row>
    <row r="217" spans="1:20" ht="15" customHeight="1" thickBot="1" x14ac:dyDescent="0.3">
      <c r="A217" s="438"/>
      <c r="B217" s="129" t="s">
        <v>472</v>
      </c>
      <c r="C217" s="130" t="s">
        <v>607</v>
      </c>
      <c r="D217" s="141" t="s">
        <v>741</v>
      </c>
      <c r="E217" s="130" t="s">
        <v>684</v>
      </c>
      <c r="F217" s="141" t="s">
        <v>652</v>
      </c>
      <c r="G217" s="131">
        <v>26</v>
      </c>
      <c r="H217" s="131">
        <v>756</v>
      </c>
      <c r="I217" s="130" t="s">
        <v>696</v>
      </c>
      <c r="J217" s="141" t="s">
        <v>565</v>
      </c>
      <c r="K217" s="130" t="s">
        <v>765</v>
      </c>
      <c r="L217" s="141" t="s">
        <v>586</v>
      </c>
      <c r="M217" s="131">
        <v>23</v>
      </c>
      <c r="N217" s="131">
        <v>371</v>
      </c>
      <c r="O217" s="130" t="s">
        <v>597</v>
      </c>
      <c r="P217" s="141" t="s">
        <v>787</v>
      </c>
      <c r="Q217" s="130" t="s">
        <v>484</v>
      </c>
      <c r="R217" s="141" t="s">
        <v>493</v>
      </c>
      <c r="S217" s="131">
        <v>26</v>
      </c>
      <c r="T217" s="131">
        <v>384</v>
      </c>
    </row>
    <row r="218" spans="1:20" x14ac:dyDescent="0.25">
      <c r="A218" s="437" t="s">
        <v>170</v>
      </c>
      <c r="B218" s="126" t="s">
        <v>24</v>
      </c>
      <c r="C218" s="127" t="s">
        <v>561</v>
      </c>
      <c r="D218" s="140" t="s">
        <v>695</v>
      </c>
      <c r="E218" s="127" t="s">
        <v>539</v>
      </c>
      <c r="F218" s="140" t="s">
        <v>611</v>
      </c>
      <c r="G218" s="128">
        <v>80</v>
      </c>
      <c r="H218" s="128">
        <v>993</v>
      </c>
      <c r="I218" s="127" t="s">
        <v>784</v>
      </c>
      <c r="J218" s="140" t="s">
        <v>605</v>
      </c>
      <c r="K218" s="127" t="s">
        <v>544</v>
      </c>
      <c r="L218" s="140" t="s">
        <v>622</v>
      </c>
      <c r="M218" s="128">
        <v>75</v>
      </c>
      <c r="N218" s="128">
        <v>491</v>
      </c>
      <c r="O218" s="127" t="s">
        <v>600</v>
      </c>
      <c r="P218" s="140" t="s">
        <v>689</v>
      </c>
      <c r="Q218" s="127" t="s">
        <v>539</v>
      </c>
      <c r="R218" s="140" t="s">
        <v>595</v>
      </c>
      <c r="S218" s="128">
        <v>77</v>
      </c>
      <c r="T218" s="128">
        <v>502</v>
      </c>
    </row>
    <row r="219" spans="1:20" ht="15.75" thickBot="1" x14ac:dyDescent="0.3">
      <c r="A219" s="438"/>
      <c r="B219" s="129" t="s">
        <v>25</v>
      </c>
      <c r="C219" s="130" t="s">
        <v>642</v>
      </c>
      <c r="D219" s="141" t="s">
        <v>512</v>
      </c>
      <c r="E219" s="130" t="s">
        <v>516</v>
      </c>
      <c r="F219" s="141" t="s">
        <v>611</v>
      </c>
      <c r="G219" s="131">
        <v>41</v>
      </c>
      <c r="H219" s="131">
        <v>1848</v>
      </c>
      <c r="I219" s="130" t="s">
        <v>594</v>
      </c>
      <c r="J219" s="141" t="s">
        <v>548</v>
      </c>
      <c r="K219" s="130" t="s">
        <v>527</v>
      </c>
      <c r="L219" s="141" t="s">
        <v>555</v>
      </c>
      <c r="M219" s="131">
        <v>41</v>
      </c>
      <c r="N219" s="131">
        <v>909</v>
      </c>
      <c r="O219" s="130" t="s">
        <v>570</v>
      </c>
      <c r="P219" s="141" t="s">
        <v>589</v>
      </c>
      <c r="Q219" s="130" t="s">
        <v>490</v>
      </c>
      <c r="R219" s="141" t="s">
        <v>622</v>
      </c>
      <c r="S219" s="131">
        <v>41</v>
      </c>
      <c r="T219" s="131">
        <v>938</v>
      </c>
    </row>
    <row r="221" spans="1:20" x14ac:dyDescent="0.25">
      <c r="A221" s="71" t="s">
        <v>165</v>
      </c>
    </row>
    <row r="222" spans="1:20" x14ac:dyDescent="0.25">
      <c r="A222" s="266" t="s">
        <v>3540</v>
      </c>
    </row>
    <row r="223" spans="1:20" x14ac:dyDescent="0.25">
      <c r="A223" s="71" t="s">
        <v>183</v>
      </c>
    </row>
    <row r="224" spans="1:20" x14ac:dyDescent="0.25">
      <c r="A224" s="489" t="s">
        <v>3556</v>
      </c>
    </row>
    <row r="225" spans="1:1" x14ac:dyDescent="0.25">
      <c r="A225" s="279" t="s">
        <v>462</v>
      </c>
    </row>
    <row r="226" spans="1:1" x14ac:dyDescent="0.25">
      <c r="A226" s="279" t="s">
        <v>3534</v>
      </c>
    </row>
  </sheetData>
  <mergeCells count="107">
    <mergeCell ref="A1:T1"/>
    <mergeCell ref="A215:A217"/>
    <mergeCell ref="A218:A219"/>
    <mergeCell ref="A206:B206"/>
    <mergeCell ref="A208:A210"/>
    <mergeCell ref="A211:A212"/>
    <mergeCell ref="A213:B213"/>
    <mergeCell ref="A193:A195"/>
    <mergeCell ref="A196:A197"/>
    <mergeCell ref="A198:B198"/>
    <mergeCell ref="A199:A200"/>
    <mergeCell ref="A201:A203"/>
    <mergeCell ref="A204:A205"/>
    <mergeCell ref="A183:B183"/>
    <mergeCell ref="A185:A187"/>
    <mergeCell ref="A188:A189"/>
    <mergeCell ref="A190:B190"/>
    <mergeCell ref="A191:A192"/>
    <mergeCell ref="A170:A172"/>
    <mergeCell ref="A173:A174"/>
    <mergeCell ref="A175:B175"/>
    <mergeCell ref="A176:A177"/>
    <mergeCell ref="A178:A180"/>
    <mergeCell ref="A181:A182"/>
    <mergeCell ref="A159:B159"/>
    <mergeCell ref="A160:A161"/>
    <mergeCell ref="A162:A164"/>
    <mergeCell ref="A165:A166"/>
    <mergeCell ref="A167:B167"/>
    <mergeCell ref="A168:A169"/>
    <mergeCell ref="A145:A147"/>
    <mergeCell ref="A148:A149"/>
    <mergeCell ref="A150:B150"/>
    <mergeCell ref="A151:A153"/>
    <mergeCell ref="A154:A156"/>
    <mergeCell ref="A157:A158"/>
    <mergeCell ref="A134:B134"/>
    <mergeCell ref="A135:A136"/>
    <mergeCell ref="A137:A139"/>
    <mergeCell ref="A140:A141"/>
    <mergeCell ref="A142:B142"/>
    <mergeCell ref="A143:A144"/>
    <mergeCell ref="A120:A122"/>
    <mergeCell ref="A123:A124"/>
    <mergeCell ref="A125:B125"/>
    <mergeCell ref="A126:A128"/>
    <mergeCell ref="A129:A131"/>
    <mergeCell ref="A132:A133"/>
    <mergeCell ref="A112:A114"/>
    <mergeCell ref="A115:A116"/>
    <mergeCell ref="A117:B117"/>
    <mergeCell ref="A118:A119"/>
    <mergeCell ref="A96:A98"/>
    <mergeCell ref="A99:A100"/>
    <mergeCell ref="A101:B101"/>
    <mergeCell ref="A103:A105"/>
    <mergeCell ref="A106:A107"/>
    <mergeCell ref="A91:A92"/>
    <mergeCell ref="A93:B93"/>
    <mergeCell ref="A94:A95"/>
    <mergeCell ref="A77:B77"/>
    <mergeCell ref="A78:A79"/>
    <mergeCell ref="A80:A82"/>
    <mergeCell ref="A83:A84"/>
    <mergeCell ref="A108:B108"/>
    <mergeCell ref="A109:A111"/>
    <mergeCell ref="A75:A76"/>
    <mergeCell ref="A56:A57"/>
    <mergeCell ref="A58:A60"/>
    <mergeCell ref="A62:B62"/>
    <mergeCell ref="A64:A66"/>
    <mergeCell ref="A67:A68"/>
    <mergeCell ref="A85:B85"/>
    <mergeCell ref="A86:A87"/>
    <mergeCell ref="A88:A90"/>
    <mergeCell ref="A50:B50"/>
    <mergeCell ref="A55:B55"/>
    <mergeCell ref="A43:A44"/>
    <mergeCell ref="A45:A47"/>
    <mergeCell ref="A48:A49"/>
    <mergeCell ref="A69:B69"/>
    <mergeCell ref="A52:A53"/>
    <mergeCell ref="A70:A71"/>
    <mergeCell ref="A72:A74"/>
    <mergeCell ref="A42:B42"/>
    <mergeCell ref="A22:A23"/>
    <mergeCell ref="A24:A26"/>
    <mergeCell ref="A28:B28"/>
    <mergeCell ref="A30:A31"/>
    <mergeCell ref="A11:A12"/>
    <mergeCell ref="A13:B13"/>
    <mergeCell ref="A14:A15"/>
    <mergeCell ref="A16:A18"/>
    <mergeCell ref="A19:A20"/>
    <mergeCell ref="A21:B21"/>
    <mergeCell ref="I3:N3"/>
    <mergeCell ref="O3:T3"/>
    <mergeCell ref="A3:B4"/>
    <mergeCell ref="A32:A33"/>
    <mergeCell ref="A34:B34"/>
    <mergeCell ref="A35:A36"/>
    <mergeCell ref="A37:A39"/>
    <mergeCell ref="A40:A41"/>
    <mergeCell ref="A5:B5"/>
    <mergeCell ref="A6:A7"/>
    <mergeCell ref="A8:A10"/>
    <mergeCell ref="C3:H3"/>
  </mergeCells>
  <pageMargins left="0.7" right="0.7" top="0.75" bottom="0.75" header="0.3" footer="0.3"/>
  <pageSetup orientation="portrait" r:id="rId1"/>
  <ignoredErrors>
    <ignoredError sqref="C134:S219 T134:T219 C5:T131 C132:T13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3585"/>
  <sheetViews>
    <sheetView showGridLines="0" zoomScaleNormal="100" workbookViewId="0">
      <selection sqref="A1:Z1"/>
    </sheetView>
  </sheetViews>
  <sheetFormatPr baseColWidth="10" defaultRowHeight="10.5" x14ac:dyDescent="0.15"/>
  <cols>
    <col min="1" max="1" width="16.7109375" style="43" customWidth="1"/>
    <col min="2" max="2" width="17.85546875" style="43" customWidth="1"/>
    <col min="3" max="3" width="7.7109375" style="44" customWidth="1"/>
    <col min="4" max="5" width="7.7109375" style="43" customWidth="1"/>
    <col min="6" max="7" width="7.7109375" style="44" customWidth="1"/>
    <col min="8" max="9" width="7.7109375" style="43" customWidth="1"/>
    <col min="10" max="11" width="7.7109375" style="44" customWidth="1"/>
    <col min="12" max="13" width="7.7109375" style="43" customWidth="1"/>
    <col min="14" max="14" width="7.7109375" style="44" customWidth="1"/>
    <col min="15" max="26" width="7.7109375" style="43" customWidth="1"/>
    <col min="27" max="16384" width="11.42578125" style="43"/>
  </cols>
  <sheetData>
    <row r="1" spans="1:26" s="9" customFormat="1" ht="44.25" customHeight="1" x14ac:dyDescent="0.2">
      <c r="A1" s="304" t="s">
        <v>3555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s="9" customFormat="1" ht="11.1" customHeight="1" thickBot="1" x14ac:dyDescent="0.25">
      <c r="A2" s="204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6" ht="15" customHeight="1" thickBot="1" x14ac:dyDescent="0.2">
      <c r="A3" s="444" t="s">
        <v>193</v>
      </c>
      <c r="B3" s="445"/>
      <c r="C3" s="450" t="s">
        <v>13</v>
      </c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451" t="s">
        <v>181</v>
      </c>
      <c r="T3" s="452"/>
      <c r="U3" s="452"/>
      <c r="V3" s="452"/>
      <c r="W3" s="451" t="s">
        <v>182</v>
      </c>
      <c r="X3" s="452"/>
      <c r="Y3" s="452"/>
      <c r="Z3" s="453"/>
    </row>
    <row r="4" spans="1:26" ht="15" customHeight="1" thickBot="1" x14ac:dyDescent="0.2">
      <c r="A4" s="446"/>
      <c r="B4" s="447"/>
      <c r="C4" s="454" t="s">
        <v>177</v>
      </c>
      <c r="D4" s="386"/>
      <c r="E4" s="386"/>
      <c r="F4" s="386"/>
      <c r="G4" s="388" t="s">
        <v>178</v>
      </c>
      <c r="H4" s="389"/>
      <c r="I4" s="389"/>
      <c r="J4" s="389"/>
      <c r="K4" s="388" t="s">
        <v>179</v>
      </c>
      <c r="L4" s="389"/>
      <c r="M4" s="389"/>
      <c r="N4" s="389"/>
      <c r="O4" s="388" t="s">
        <v>180</v>
      </c>
      <c r="P4" s="389"/>
      <c r="Q4" s="389"/>
      <c r="R4" s="389"/>
      <c r="S4" s="381"/>
      <c r="T4" s="382"/>
      <c r="U4" s="382"/>
      <c r="V4" s="382"/>
      <c r="W4" s="381"/>
      <c r="X4" s="382"/>
      <c r="Y4" s="382"/>
      <c r="Z4" s="383"/>
    </row>
    <row r="5" spans="1:26" ht="15" customHeight="1" thickBot="1" x14ac:dyDescent="0.2">
      <c r="A5" s="448"/>
      <c r="B5" s="449"/>
      <c r="C5" s="122" t="s">
        <v>14</v>
      </c>
      <c r="D5" s="123" t="s">
        <v>2</v>
      </c>
      <c r="E5" s="123" t="s">
        <v>32</v>
      </c>
      <c r="F5" s="123" t="s">
        <v>31</v>
      </c>
      <c r="G5" s="122" t="s">
        <v>14</v>
      </c>
      <c r="H5" s="123" t="s">
        <v>2</v>
      </c>
      <c r="I5" s="123" t="s">
        <v>32</v>
      </c>
      <c r="J5" s="123" t="s">
        <v>31</v>
      </c>
      <c r="K5" s="122" t="s">
        <v>14</v>
      </c>
      <c r="L5" s="123" t="s">
        <v>2</v>
      </c>
      <c r="M5" s="123" t="s">
        <v>32</v>
      </c>
      <c r="N5" s="123" t="s">
        <v>31</v>
      </c>
      <c r="O5" s="122" t="s">
        <v>14</v>
      </c>
      <c r="P5" s="123" t="s">
        <v>2</v>
      </c>
      <c r="Q5" s="123" t="s">
        <v>32</v>
      </c>
      <c r="R5" s="123" t="s">
        <v>31</v>
      </c>
      <c r="S5" s="122" t="s">
        <v>14</v>
      </c>
      <c r="T5" s="123" t="s">
        <v>2</v>
      </c>
      <c r="U5" s="123" t="s">
        <v>32</v>
      </c>
      <c r="V5" s="123" t="s">
        <v>31</v>
      </c>
      <c r="W5" s="122" t="s">
        <v>14</v>
      </c>
      <c r="X5" s="123" t="s">
        <v>2</v>
      </c>
      <c r="Y5" s="123" t="s">
        <v>32</v>
      </c>
      <c r="Z5" s="123" t="s">
        <v>31</v>
      </c>
    </row>
    <row r="6" spans="1:26" ht="15" customHeight="1" thickBot="1" x14ac:dyDescent="0.2">
      <c r="A6" s="457" t="s">
        <v>9</v>
      </c>
      <c r="B6" s="458"/>
      <c r="C6" s="104" t="s">
        <v>1985</v>
      </c>
      <c r="D6" s="105" t="s">
        <v>538</v>
      </c>
      <c r="E6" s="106" t="s">
        <v>539</v>
      </c>
      <c r="F6" s="106" t="s">
        <v>2262</v>
      </c>
      <c r="G6" s="104" t="s">
        <v>1535</v>
      </c>
      <c r="H6" s="105" t="s">
        <v>794</v>
      </c>
      <c r="I6" s="106" t="s">
        <v>509</v>
      </c>
      <c r="J6" s="106" t="s">
        <v>2263</v>
      </c>
      <c r="K6" s="104" t="s">
        <v>1502</v>
      </c>
      <c r="L6" s="105" t="s">
        <v>827</v>
      </c>
      <c r="M6" s="106" t="s">
        <v>664</v>
      </c>
      <c r="N6" s="106" t="s">
        <v>1442</v>
      </c>
      <c r="O6" s="104" t="s">
        <v>1751</v>
      </c>
      <c r="P6" s="105" t="s">
        <v>960</v>
      </c>
      <c r="Q6" s="106" t="s">
        <v>1059</v>
      </c>
      <c r="R6" s="106" t="s">
        <v>1040</v>
      </c>
      <c r="S6" s="104" t="s">
        <v>2264</v>
      </c>
      <c r="T6" s="105" t="s">
        <v>538</v>
      </c>
      <c r="U6" s="106" t="s">
        <v>501</v>
      </c>
      <c r="V6" s="106" t="s">
        <v>2265</v>
      </c>
      <c r="W6" s="104" t="s">
        <v>1742</v>
      </c>
      <c r="X6" s="105" t="s">
        <v>806</v>
      </c>
      <c r="Y6" s="106" t="s">
        <v>664</v>
      </c>
      <c r="Z6" s="106" t="s">
        <v>2266</v>
      </c>
    </row>
    <row r="7" spans="1:26" ht="15" customHeight="1" x14ac:dyDescent="0.15">
      <c r="A7" s="455" t="s">
        <v>173</v>
      </c>
      <c r="B7" s="45" t="s">
        <v>174</v>
      </c>
      <c r="C7" s="107" t="s">
        <v>1720</v>
      </c>
      <c r="D7" s="32" t="s">
        <v>538</v>
      </c>
      <c r="E7" s="108" t="s">
        <v>584</v>
      </c>
      <c r="F7" s="108" t="s">
        <v>2267</v>
      </c>
      <c r="G7" s="107" t="s">
        <v>1459</v>
      </c>
      <c r="H7" s="32" t="s">
        <v>794</v>
      </c>
      <c r="I7" s="108" t="s">
        <v>820</v>
      </c>
      <c r="J7" s="108" t="s">
        <v>2268</v>
      </c>
      <c r="K7" s="107" t="s">
        <v>1719</v>
      </c>
      <c r="L7" s="32" t="s">
        <v>796</v>
      </c>
      <c r="M7" s="108" t="s">
        <v>1225</v>
      </c>
      <c r="N7" s="108" t="s">
        <v>641</v>
      </c>
      <c r="O7" s="107" t="s">
        <v>2269</v>
      </c>
      <c r="P7" s="32" t="s">
        <v>800</v>
      </c>
      <c r="Q7" s="108" t="s">
        <v>816</v>
      </c>
      <c r="R7" s="108" t="s">
        <v>667</v>
      </c>
      <c r="S7" s="107" t="s">
        <v>1723</v>
      </c>
      <c r="T7" s="32" t="s">
        <v>538</v>
      </c>
      <c r="U7" s="108" t="s">
        <v>759</v>
      </c>
      <c r="V7" s="108" t="s">
        <v>2270</v>
      </c>
      <c r="W7" s="107" t="s">
        <v>1063</v>
      </c>
      <c r="X7" s="32" t="s">
        <v>794</v>
      </c>
      <c r="Y7" s="108" t="s">
        <v>1225</v>
      </c>
      <c r="Z7" s="108" t="s">
        <v>677</v>
      </c>
    </row>
    <row r="8" spans="1:26" ht="15" customHeight="1" thickBot="1" x14ac:dyDescent="0.2">
      <c r="A8" s="456"/>
      <c r="B8" s="17" t="s">
        <v>175</v>
      </c>
      <c r="C8" s="110" t="s">
        <v>30</v>
      </c>
      <c r="D8" s="18" t="s">
        <v>30</v>
      </c>
      <c r="E8" s="111" t="s">
        <v>200</v>
      </c>
      <c r="F8" s="111" t="s">
        <v>897</v>
      </c>
      <c r="G8" s="110" t="s">
        <v>1882</v>
      </c>
      <c r="H8" s="18" t="s">
        <v>517</v>
      </c>
      <c r="I8" s="111" t="s">
        <v>862</v>
      </c>
      <c r="J8" s="111" t="s">
        <v>1801</v>
      </c>
      <c r="K8" s="110" t="s">
        <v>1637</v>
      </c>
      <c r="L8" s="18" t="s">
        <v>557</v>
      </c>
      <c r="M8" s="111" t="s">
        <v>862</v>
      </c>
      <c r="N8" s="111" t="s">
        <v>1222</v>
      </c>
      <c r="O8" s="110" t="s">
        <v>904</v>
      </c>
      <c r="P8" s="18" t="s">
        <v>603</v>
      </c>
      <c r="Q8" s="111" t="s">
        <v>862</v>
      </c>
      <c r="R8" s="111" t="s">
        <v>1308</v>
      </c>
      <c r="S8" s="110" t="s">
        <v>2271</v>
      </c>
      <c r="T8" s="18" t="s">
        <v>622</v>
      </c>
      <c r="U8" s="111" t="s">
        <v>862</v>
      </c>
      <c r="V8" s="111" t="s">
        <v>2103</v>
      </c>
      <c r="W8" s="110" t="s">
        <v>1543</v>
      </c>
      <c r="X8" s="18" t="s">
        <v>548</v>
      </c>
      <c r="Y8" s="111" t="s">
        <v>862</v>
      </c>
      <c r="Z8" s="111" t="s">
        <v>1566</v>
      </c>
    </row>
    <row r="9" spans="1:26" ht="15" customHeight="1" x14ac:dyDescent="0.15">
      <c r="A9" s="369" t="s">
        <v>21</v>
      </c>
      <c r="B9" s="112" t="s">
        <v>471</v>
      </c>
      <c r="C9" s="107" t="s">
        <v>847</v>
      </c>
      <c r="D9" s="32" t="s">
        <v>695</v>
      </c>
      <c r="E9" s="108" t="s">
        <v>1020</v>
      </c>
      <c r="F9" s="108" t="s">
        <v>2218</v>
      </c>
      <c r="G9" s="107" t="s">
        <v>861</v>
      </c>
      <c r="H9" s="32" t="s">
        <v>673</v>
      </c>
      <c r="I9" s="108" t="s">
        <v>1020</v>
      </c>
      <c r="J9" s="108" t="s">
        <v>1112</v>
      </c>
      <c r="K9" s="107" t="s">
        <v>40</v>
      </c>
      <c r="L9" s="32" t="s">
        <v>844</v>
      </c>
      <c r="M9" s="108" t="s">
        <v>860</v>
      </c>
      <c r="N9" s="108" t="s">
        <v>836</v>
      </c>
      <c r="O9" s="107" t="s">
        <v>30</v>
      </c>
      <c r="P9" s="32" t="s">
        <v>30</v>
      </c>
      <c r="Q9" s="108" t="s">
        <v>197</v>
      </c>
      <c r="R9" s="108" t="s">
        <v>197</v>
      </c>
      <c r="S9" s="107" t="s">
        <v>838</v>
      </c>
      <c r="T9" s="32" t="s">
        <v>695</v>
      </c>
      <c r="U9" s="108" t="s">
        <v>1020</v>
      </c>
      <c r="V9" s="108" t="s">
        <v>2272</v>
      </c>
      <c r="W9" s="107" t="s">
        <v>42</v>
      </c>
      <c r="X9" s="32" t="s">
        <v>1351</v>
      </c>
      <c r="Y9" s="108" t="s">
        <v>860</v>
      </c>
      <c r="Z9" s="108" t="s">
        <v>952</v>
      </c>
    </row>
    <row r="10" spans="1:26" ht="15" customHeight="1" x14ac:dyDescent="0.15">
      <c r="A10" s="370"/>
      <c r="B10" s="17" t="s">
        <v>23</v>
      </c>
      <c r="C10" s="113" t="s">
        <v>986</v>
      </c>
      <c r="D10" s="28" t="s">
        <v>596</v>
      </c>
      <c r="E10" s="109" t="s">
        <v>889</v>
      </c>
      <c r="F10" s="109" t="s">
        <v>2273</v>
      </c>
      <c r="G10" s="113" t="s">
        <v>1874</v>
      </c>
      <c r="H10" s="28" t="s">
        <v>491</v>
      </c>
      <c r="I10" s="109" t="s">
        <v>985</v>
      </c>
      <c r="J10" s="109" t="s">
        <v>680</v>
      </c>
      <c r="K10" s="113" t="s">
        <v>1185</v>
      </c>
      <c r="L10" s="28" t="s">
        <v>538</v>
      </c>
      <c r="M10" s="109" t="s">
        <v>1019</v>
      </c>
      <c r="N10" s="109" t="s">
        <v>938</v>
      </c>
      <c r="O10" s="113" t="s">
        <v>44</v>
      </c>
      <c r="P10" s="28" t="s">
        <v>2223</v>
      </c>
      <c r="Q10" s="109" t="s">
        <v>872</v>
      </c>
      <c r="R10" s="109" t="s">
        <v>930</v>
      </c>
      <c r="S10" s="113" t="s">
        <v>979</v>
      </c>
      <c r="T10" s="28" t="s">
        <v>596</v>
      </c>
      <c r="U10" s="109" t="s">
        <v>985</v>
      </c>
      <c r="V10" s="109" t="s">
        <v>2274</v>
      </c>
      <c r="W10" s="113" t="s">
        <v>1564</v>
      </c>
      <c r="X10" s="28" t="s">
        <v>675</v>
      </c>
      <c r="Y10" s="109" t="s">
        <v>1019</v>
      </c>
      <c r="Z10" s="109" t="s">
        <v>1975</v>
      </c>
    </row>
    <row r="11" spans="1:26" ht="15" customHeight="1" thickBot="1" x14ac:dyDescent="0.2">
      <c r="A11" s="370"/>
      <c r="B11" s="17" t="s">
        <v>472</v>
      </c>
      <c r="C11" s="114" t="s">
        <v>2074</v>
      </c>
      <c r="D11" s="18" t="s">
        <v>533</v>
      </c>
      <c r="E11" s="111" t="s">
        <v>884</v>
      </c>
      <c r="F11" s="111" t="s">
        <v>1650</v>
      </c>
      <c r="G11" s="114" t="s">
        <v>1977</v>
      </c>
      <c r="H11" s="18" t="s">
        <v>541</v>
      </c>
      <c r="I11" s="111" t="s">
        <v>930</v>
      </c>
      <c r="J11" s="111" t="s">
        <v>779</v>
      </c>
      <c r="K11" s="114" t="s">
        <v>1242</v>
      </c>
      <c r="L11" s="18" t="s">
        <v>538</v>
      </c>
      <c r="M11" s="111" t="s">
        <v>1043</v>
      </c>
      <c r="N11" s="111" t="s">
        <v>1671</v>
      </c>
      <c r="O11" s="114" t="s">
        <v>973</v>
      </c>
      <c r="P11" s="18" t="s">
        <v>974</v>
      </c>
      <c r="Q11" s="111" t="s">
        <v>1019</v>
      </c>
      <c r="R11" s="111" t="s">
        <v>516</v>
      </c>
      <c r="S11" s="114" t="s">
        <v>2132</v>
      </c>
      <c r="T11" s="18" t="s">
        <v>533</v>
      </c>
      <c r="U11" s="111" t="s">
        <v>930</v>
      </c>
      <c r="V11" s="111" t="s">
        <v>2275</v>
      </c>
      <c r="W11" s="114" t="s">
        <v>2185</v>
      </c>
      <c r="X11" s="18" t="s">
        <v>513</v>
      </c>
      <c r="Y11" s="111" t="s">
        <v>1043</v>
      </c>
      <c r="Z11" s="111" t="s">
        <v>676</v>
      </c>
    </row>
    <row r="12" spans="1:26" ht="15" customHeight="1" x14ac:dyDescent="0.15">
      <c r="A12" s="369" t="s">
        <v>170</v>
      </c>
      <c r="B12" s="112" t="s">
        <v>24</v>
      </c>
      <c r="C12" s="107" t="s">
        <v>1352</v>
      </c>
      <c r="D12" s="32" t="s">
        <v>537</v>
      </c>
      <c r="E12" s="108" t="s">
        <v>889</v>
      </c>
      <c r="F12" s="108" t="s">
        <v>2276</v>
      </c>
      <c r="G12" s="107" t="s">
        <v>1854</v>
      </c>
      <c r="H12" s="32" t="s">
        <v>644</v>
      </c>
      <c r="I12" s="108" t="s">
        <v>897</v>
      </c>
      <c r="J12" s="108" t="s">
        <v>2072</v>
      </c>
      <c r="K12" s="107" t="s">
        <v>1091</v>
      </c>
      <c r="L12" s="32" t="s">
        <v>541</v>
      </c>
      <c r="M12" s="108" t="s">
        <v>876</v>
      </c>
      <c r="N12" s="108" t="s">
        <v>539</v>
      </c>
      <c r="O12" s="107" t="s">
        <v>30</v>
      </c>
      <c r="P12" s="32" t="s">
        <v>30</v>
      </c>
      <c r="Q12" s="108" t="s">
        <v>198</v>
      </c>
      <c r="R12" s="108" t="s">
        <v>853</v>
      </c>
      <c r="S12" s="107" t="s">
        <v>1347</v>
      </c>
      <c r="T12" s="32" t="s">
        <v>537</v>
      </c>
      <c r="U12" s="108" t="s">
        <v>985</v>
      </c>
      <c r="V12" s="108" t="s">
        <v>1877</v>
      </c>
      <c r="W12" s="107" t="s">
        <v>1349</v>
      </c>
      <c r="X12" s="32" t="s">
        <v>485</v>
      </c>
      <c r="Y12" s="108" t="s">
        <v>876</v>
      </c>
      <c r="Z12" s="108" t="s">
        <v>516</v>
      </c>
    </row>
    <row r="13" spans="1:26" ht="15" customHeight="1" thickBot="1" x14ac:dyDescent="0.2">
      <c r="A13" s="371"/>
      <c r="B13" s="20" t="s">
        <v>25</v>
      </c>
      <c r="C13" s="114" t="s">
        <v>913</v>
      </c>
      <c r="D13" s="18" t="s">
        <v>541</v>
      </c>
      <c r="E13" s="111" t="s">
        <v>957</v>
      </c>
      <c r="F13" s="111" t="s">
        <v>2277</v>
      </c>
      <c r="G13" s="114" t="s">
        <v>2074</v>
      </c>
      <c r="H13" s="18" t="s">
        <v>894</v>
      </c>
      <c r="I13" s="111" t="s">
        <v>828</v>
      </c>
      <c r="J13" s="111" t="s">
        <v>2278</v>
      </c>
      <c r="K13" s="114" t="s">
        <v>2111</v>
      </c>
      <c r="L13" s="18" t="s">
        <v>806</v>
      </c>
      <c r="M13" s="111" t="s">
        <v>964</v>
      </c>
      <c r="N13" s="111" t="s">
        <v>2253</v>
      </c>
      <c r="O13" s="114" t="s">
        <v>1800</v>
      </c>
      <c r="P13" s="18" t="s">
        <v>960</v>
      </c>
      <c r="Q13" s="111" t="s">
        <v>1043</v>
      </c>
      <c r="R13" s="111" t="s">
        <v>1183</v>
      </c>
      <c r="S13" s="114" t="s">
        <v>923</v>
      </c>
      <c r="T13" s="18" t="s">
        <v>541</v>
      </c>
      <c r="U13" s="111" t="s">
        <v>828</v>
      </c>
      <c r="V13" s="111" t="s">
        <v>2279</v>
      </c>
      <c r="W13" s="114" t="s">
        <v>1858</v>
      </c>
      <c r="X13" s="18" t="s">
        <v>900</v>
      </c>
      <c r="Y13" s="111" t="s">
        <v>964</v>
      </c>
      <c r="Z13" s="111" t="s">
        <v>1887</v>
      </c>
    </row>
    <row r="14" spans="1:26" ht="15" customHeight="1" thickBot="1" x14ac:dyDescent="0.2">
      <c r="A14" s="457" t="s">
        <v>534</v>
      </c>
      <c r="B14" s="458"/>
      <c r="C14" s="104" t="s">
        <v>1493</v>
      </c>
      <c r="D14" s="105" t="s">
        <v>894</v>
      </c>
      <c r="E14" s="106" t="s">
        <v>684</v>
      </c>
      <c r="F14" s="106" t="s">
        <v>2280</v>
      </c>
      <c r="G14" s="104" t="s">
        <v>1486</v>
      </c>
      <c r="H14" s="105" t="s">
        <v>827</v>
      </c>
      <c r="I14" s="106" t="s">
        <v>714</v>
      </c>
      <c r="J14" s="106" t="s">
        <v>2281</v>
      </c>
      <c r="K14" s="104" t="s">
        <v>795</v>
      </c>
      <c r="L14" s="105" t="s">
        <v>827</v>
      </c>
      <c r="M14" s="106" t="s">
        <v>494</v>
      </c>
      <c r="N14" s="106" t="s">
        <v>1893</v>
      </c>
      <c r="O14" s="104" t="s">
        <v>2282</v>
      </c>
      <c r="P14" s="105" t="s">
        <v>2283</v>
      </c>
      <c r="Q14" s="106" t="s">
        <v>1071</v>
      </c>
      <c r="R14" s="106" t="s">
        <v>520</v>
      </c>
      <c r="S14" s="104" t="s">
        <v>1496</v>
      </c>
      <c r="T14" s="105" t="s">
        <v>894</v>
      </c>
      <c r="U14" s="106" t="s">
        <v>714</v>
      </c>
      <c r="V14" s="106" t="s">
        <v>2284</v>
      </c>
      <c r="W14" s="104" t="s">
        <v>1063</v>
      </c>
      <c r="X14" s="105" t="s">
        <v>796</v>
      </c>
      <c r="Y14" s="106" t="s">
        <v>527</v>
      </c>
      <c r="Z14" s="106" t="s">
        <v>2285</v>
      </c>
    </row>
    <row r="15" spans="1:26" ht="15" customHeight="1" x14ac:dyDescent="0.15">
      <c r="A15" s="455" t="s">
        <v>173</v>
      </c>
      <c r="B15" s="45" t="s">
        <v>174</v>
      </c>
      <c r="C15" s="107" t="s">
        <v>1025</v>
      </c>
      <c r="D15" s="32" t="s">
        <v>791</v>
      </c>
      <c r="E15" s="108" t="s">
        <v>667</v>
      </c>
      <c r="F15" s="108" t="s">
        <v>2286</v>
      </c>
      <c r="G15" s="107" t="s">
        <v>1061</v>
      </c>
      <c r="H15" s="32" t="s">
        <v>827</v>
      </c>
      <c r="I15" s="108" t="s">
        <v>667</v>
      </c>
      <c r="J15" s="108" t="s">
        <v>2287</v>
      </c>
      <c r="K15" s="107" t="s">
        <v>899</v>
      </c>
      <c r="L15" s="32" t="s">
        <v>827</v>
      </c>
      <c r="M15" s="108" t="s">
        <v>786</v>
      </c>
      <c r="N15" s="108" t="s">
        <v>738</v>
      </c>
      <c r="O15" s="107" t="s">
        <v>2288</v>
      </c>
      <c r="P15" s="32" t="s">
        <v>2283</v>
      </c>
      <c r="Q15" s="108" t="s">
        <v>889</v>
      </c>
      <c r="R15" s="108" t="s">
        <v>1221</v>
      </c>
      <c r="S15" s="107" t="s">
        <v>1967</v>
      </c>
      <c r="T15" s="32" t="s">
        <v>791</v>
      </c>
      <c r="U15" s="108" t="s">
        <v>667</v>
      </c>
      <c r="V15" s="108" t="s">
        <v>2289</v>
      </c>
      <c r="W15" s="107" t="s">
        <v>1538</v>
      </c>
      <c r="X15" s="32" t="s">
        <v>796</v>
      </c>
      <c r="Y15" s="108" t="s">
        <v>786</v>
      </c>
      <c r="Z15" s="108" t="s">
        <v>657</v>
      </c>
    </row>
    <row r="16" spans="1:26" ht="15" customHeight="1" thickBot="1" x14ac:dyDescent="0.2">
      <c r="A16" s="456"/>
      <c r="B16" s="17" t="s">
        <v>175</v>
      </c>
      <c r="C16" s="110" t="s">
        <v>2092</v>
      </c>
      <c r="D16" s="18" t="s">
        <v>894</v>
      </c>
      <c r="E16" s="111" t="s">
        <v>872</v>
      </c>
      <c r="F16" s="111" t="s">
        <v>846</v>
      </c>
      <c r="G16" s="110" t="s">
        <v>1535</v>
      </c>
      <c r="H16" s="18" t="s">
        <v>540</v>
      </c>
      <c r="I16" s="111" t="s">
        <v>1020</v>
      </c>
      <c r="J16" s="111" t="s">
        <v>1396</v>
      </c>
      <c r="K16" s="110" t="s">
        <v>1156</v>
      </c>
      <c r="L16" s="18" t="s">
        <v>537</v>
      </c>
      <c r="M16" s="111" t="s">
        <v>881</v>
      </c>
      <c r="N16" s="111" t="s">
        <v>1418</v>
      </c>
      <c r="O16" s="110" t="s">
        <v>45</v>
      </c>
      <c r="P16" s="18" t="s">
        <v>1223</v>
      </c>
      <c r="Q16" s="111" t="s">
        <v>875</v>
      </c>
      <c r="R16" s="111" t="s">
        <v>957</v>
      </c>
      <c r="S16" s="110" t="s">
        <v>2290</v>
      </c>
      <c r="T16" s="18" t="s">
        <v>894</v>
      </c>
      <c r="U16" s="111" t="s">
        <v>1020</v>
      </c>
      <c r="V16" s="111" t="s">
        <v>2291</v>
      </c>
      <c r="W16" s="110" t="s">
        <v>2134</v>
      </c>
      <c r="X16" s="18" t="s">
        <v>673</v>
      </c>
      <c r="Y16" s="111" t="s">
        <v>881</v>
      </c>
      <c r="Z16" s="111" t="s">
        <v>1416</v>
      </c>
    </row>
    <row r="17" spans="1:26" ht="15" customHeight="1" x14ac:dyDescent="0.15">
      <c r="A17" s="369" t="s">
        <v>21</v>
      </c>
      <c r="B17" s="112" t="s">
        <v>471</v>
      </c>
      <c r="C17" s="107" t="s">
        <v>1323</v>
      </c>
      <c r="D17" s="32" t="s">
        <v>553</v>
      </c>
      <c r="E17" s="108" t="s">
        <v>879</v>
      </c>
      <c r="F17" s="108" t="s">
        <v>1048</v>
      </c>
      <c r="G17" s="107" t="s">
        <v>808</v>
      </c>
      <c r="H17" s="32" t="s">
        <v>673</v>
      </c>
      <c r="I17" s="108" t="s">
        <v>905</v>
      </c>
      <c r="J17" s="108" t="s">
        <v>1958</v>
      </c>
      <c r="K17" s="107" t="s">
        <v>47</v>
      </c>
      <c r="L17" s="32" t="s">
        <v>1065</v>
      </c>
      <c r="M17" s="108" t="s">
        <v>851</v>
      </c>
      <c r="N17" s="108" t="s">
        <v>1225</v>
      </c>
      <c r="O17" s="107" t="s">
        <v>30</v>
      </c>
      <c r="P17" s="32" t="s">
        <v>30</v>
      </c>
      <c r="Q17" s="108" t="s">
        <v>196</v>
      </c>
      <c r="R17" s="108" t="s">
        <v>196</v>
      </c>
      <c r="S17" s="107" t="s">
        <v>1318</v>
      </c>
      <c r="T17" s="32" t="s">
        <v>553</v>
      </c>
      <c r="U17" s="108" t="s">
        <v>905</v>
      </c>
      <c r="V17" s="108" t="s">
        <v>2292</v>
      </c>
      <c r="W17" s="107" t="s">
        <v>49</v>
      </c>
      <c r="X17" s="32" t="s">
        <v>1573</v>
      </c>
      <c r="Y17" s="108" t="s">
        <v>851</v>
      </c>
      <c r="Z17" s="108" t="s">
        <v>833</v>
      </c>
    </row>
    <row r="18" spans="1:26" ht="15" customHeight="1" x14ac:dyDescent="0.15">
      <c r="A18" s="370"/>
      <c r="B18" s="17" t="s">
        <v>23</v>
      </c>
      <c r="C18" s="113" t="s">
        <v>1684</v>
      </c>
      <c r="D18" s="28" t="s">
        <v>560</v>
      </c>
      <c r="E18" s="109" t="s">
        <v>889</v>
      </c>
      <c r="F18" s="109" t="s">
        <v>2011</v>
      </c>
      <c r="G18" s="113" t="s">
        <v>2074</v>
      </c>
      <c r="H18" s="28" t="s">
        <v>541</v>
      </c>
      <c r="I18" s="109" t="s">
        <v>985</v>
      </c>
      <c r="J18" s="109" t="s">
        <v>700</v>
      </c>
      <c r="K18" s="113" t="s">
        <v>1402</v>
      </c>
      <c r="L18" s="28" t="s">
        <v>794</v>
      </c>
      <c r="M18" s="109" t="s">
        <v>907</v>
      </c>
      <c r="N18" s="109" t="s">
        <v>1141</v>
      </c>
      <c r="O18" s="113" t="s">
        <v>30</v>
      </c>
      <c r="P18" s="28" t="s">
        <v>30</v>
      </c>
      <c r="Q18" s="109" t="s">
        <v>860</v>
      </c>
      <c r="R18" s="109" t="s">
        <v>1020</v>
      </c>
      <c r="S18" s="113" t="s">
        <v>1683</v>
      </c>
      <c r="T18" s="28" t="s">
        <v>560</v>
      </c>
      <c r="U18" s="109" t="s">
        <v>985</v>
      </c>
      <c r="V18" s="109" t="s">
        <v>1526</v>
      </c>
      <c r="W18" s="113" t="s">
        <v>1636</v>
      </c>
      <c r="X18" s="28" t="s">
        <v>900</v>
      </c>
      <c r="Y18" s="109" t="s">
        <v>907</v>
      </c>
      <c r="Z18" s="109" t="s">
        <v>2023</v>
      </c>
    </row>
    <row r="19" spans="1:26" ht="15" customHeight="1" thickBot="1" x14ac:dyDescent="0.2">
      <c r="A19" s="370"/>
      <c r="B19" s="17" t="s">
        <v>472</v>
      </c>
      <c r="C19" s="114" t="s">
        <v>2114</v>
      </c>
      <c r="D19" s="18" t="s">
        <v>675</v>
      </c>
      <c r="E19" s="111" t="s">
        <v>1071</v>
      </c>
      <c r="F19" s="111" t="s">
        <v>1956</v>
      </c>
      <c r="G19" s="114" t="s">
        <v>941</v>
      </c>
      <c r="H19" s="18" t="s">
        <v>624</v>
      </c>
      <c r="I19" s="111" t="s">
        <v>962</v>
      </c>
      <c r="J19" s="111" t="s">
        <v>2293</v>
      </c>
      <c r="K19" s="114" t="s">
        <v>971</v>
      </c>
      <c r="L19" s="18" t="s">
        <v>538</v>
      </c>
      <c r="M19" s="111" t="s">
        <v>1221</v>
      </c>
      <c r="N19" s="111" t="s">
        <v>1431</v>
      </c>
      <c r="O19" s="114" t="s">
        <v>1660</v>
      </c>
      <c r="P19" s="18" t="s">
        <v>1752</v>
      </c>
      <c r="Q19" s="111" t="s">
        <v>897</v>
      </c>
      <c r="R19" s="111" t="s">
        <v>665</v>
      </c>
      <c r="S19" s="114" t="s">
        <v>2112</v>
      </c>
      <c r="T19" s="18" t="s">
        <v>675</v>
      </c>
      <c r="U19" s="111" t="s">
        <v>962</v>
      </c>
      <c r="V19" s="111" t="s">
        <v>2294</v>
      </c>
      <c r="W19" s="114" t="s">
        <v>932</v>
      </c>
      <c r="X19" s="18" t="s">
        <v>541</v>
      </c>
      <c r="Y19" s="111" t="s">
        <v>1221</v>
      </c>
      <c r="Z19" s="111" t="s">
        <v>518</v>
      </c>
    </row>
    <row r="20" spans="1:26" ht="15" customHeight="1" x14ac:dyDescent="0.15">
      <c r="A20" s="369" t="s">
        <v>170</v>
      </c>
      <c r="B20" s="112" t="s">
        <v>24</v>
      </c>
      <c r="C20" s="107" t="s">
        <v>2094</v>
      </c>
      <c r="D20" s="32" t="s">
        <v>605</v>
      </c>
      <c r="E20" s="108" t="s">
        <v>831</v>
      </c>
      <c r="F20" s="108" t="s">
        <v>829</v>
      </c>
      <c r="G20" s="107" t="s">
        <v>1252</v>
      </c>
      <c r="H20" s="32" t="s">
        <v>609</v>
      </c>
      <c r="I20" s="108" t="s">
        <v>922</v>
      </c>
      <c r="J20" s="108" t="s">
        <v>1626</v>
      </c>
      <c r="K20" s="107" t="s">
        <v>51</v>
      </c>
      <c r="L20" s="32" t="s">
        <v>1204</v>
      </c>
      <c r="M20" s="108" t="s">
        <v>875</v>
      </c>
      <c r="N20" s="108" t="s">
        <v>907</v>
      </c>
      <c r="O20" s="107" t="s">
        <v>30</v>
      </c>
      <c r="P20" s="32" t="s">
        <v>30</v>
      </c>
      <c r="Q20" s="108" t="s">
        <v>195</v>
      </c>
      <c r="R20" s="108" t="s">
        <v>197</v>
      </c>
      <c r="S20" s="107" t="s">
        <v>2295</v>
      </c>
      <c r="T20" s="32" t="s">
        <v>605</v>
      </c>
      <c r="U20" s="108" t="s">
        <v>922</v>
      </c>
      <c r="V20" s="108" t="s">
        <v>1396</v>
      </c>
      <c r="W20" s="107" t="s">
        <v>53</v>
      </c>
      <c r="X20" s="32" t="s">
        <v>2229</v>
      </c>
      <c r="Y20" s="108" t="s">
        <v>878</v>
      </c>
      <c r="Z20" s="108" t="s">
        <v>985</v>
      </c>
    </row>
    <row r="21" spans="1:26" ht="15" customHeight="1" thickBot="1" x14ac:dyDescent="0.2">
      <c r="A21" s="371"/>
      <c r="B21" s="20" t="s">
        <v>25</v>
      </c>
      <c r="C21" s="114" t="s">
        <v>1713</v>
      </c>
      <c r="D21" s="18" t="s">
        <v>791</v>
      </c>
      <c r="E21" s="111" t="s">
        <v>544</v>
      </c>
      <c r="F21" s="111" t="s">
        <v>2296</v>
      </c>
      <c r="G21" s="114" t="s">
        <v>1061</v>
      </c>
      <c r="H21" s="18" t="s">
        <v>796</v>
      </c>
      <c r="I21" s="111" t="s">
        <v>606</v>
      </c>
      <c r="J21" s="111" t="s">
        <v>2297</v>
      </c>
      <c r="K21" s="114" t="s">
        <v>1377</v>
      </c>
      <c r="L21" s="18" t="s">
        <v>796</v>
      </c>
      <c r="M21" s="111" t="s">
        <v>665</v>
      </c>
      <c r="N21" s="111" t="s">
        <v>2298</v>
      </c>
      <c r="O21" s="114" t="s">
        <v>2299</v>
      </c>
      <c r="P21" s="18" t="s">
        <v>800</v>
      </c>
      <c r="Q21" s="111" t="s">
        <v>1059</v>
      </c>
      <c r="R21" s="111" t="s">
        <v>484</v>
      </c>
      <c r="S21" s="114" t="s">
        <v>2300</v>
      </c>
      <c r="T21" s="18" t="s">
        <v>791</v>
      </c>
      <c r="U21" s="111" t="s">
        <v>606</v>
      </c>
      <c r="V21" s="111" t="s">
        <v>2301</v>
      </c>
      <c r="W21" s="114" t="s">
        <v>1784</v>
      </c>
      <c r="X21" s="18" t="s">
        <v>806</v>
      </c>
      <c r="Y21" s="111" t="s">
        <v>665</v>
      </c>
      <c r="Z21" s="111" t="s">
        <v>2188</v>
      </c>
    </row>
    <row r="22" spans="1:26" ht="15" customHeight="1" thickBot="1" x14ac:dyDescent="0.2">
      <c r="A22" s="457" t="s">
        <v>568</v>
      </c>
      <c r="B22" s="458"/>
      <c r="C22" s="104" t="s">
        <v>2302</v>
      </c>
      <c r="D22" s="105" t="s">
        <v>513</v>
      </c>
      <c r="E22" s="106" t="s">
        <v>667</v>
      </c>
      <c r="F22" s="106" t="s">
        <v>2303</v>
      </c>
      <c r="G22" s="104" t="s">
        <v>1300</v>
      </c>
      <c r="H22" s="105" t="s">
        <v>538</v>
      </c>
      <c r="I22" s="106" t="s">
        <v>1147</v>
      </c>
      <c r="J22" s="106" t="s">
        <v>2304</v>
      </c>
      <c r="K22" s="104" t="s">
        <v>1564</v>
      </c>
      <c r="L22" s="105" t="s">
        <v>796</v>
      </c>
      <c r="M22" s="106" t="s">
        <v>1136</v>
      </c>
      <c r="N22" s="106" t="s">
        <v>1104</v>
      </c>
      <c r="O22" s="104" t="s">
        <v>959</v>
      </c>
      <c r="P22" s="105" t="s">
        <v>960</v>
      </c>
      <c r="Q22" s="106" t="s">
        <v>801</v>
      </c>
      <c r="R22" s="106" t="s">
        <v>509</v>
      </c>
      <c r="S22" s="104" t="s">
        <v>2305</v>
      </c>
      <c r="T22" s="105" t="s">
        <v>513</v>
      </c>
      <c r="U22" s="106" t="s">
        <v>664</v>
      </c>
      <c r="V22" s="106" t="s">
        <v>2306</v>
      </c>
      <c r="W22" s="104" t="s">
        <v>2111</v>
      </c>
      <c r="X22" s="105" t="s">
        <v>894</v>
      </c>
      <c r="Y22" s="106" t="s">
        <v>1136</v>
      </c>
      <c r="Z22" s="106" t="s">
        <v>636</v>
      </c>
    </row>
    <row r="23" spans="1:26" ht="15" customHeight="1" x14ac:dyDescent="0.15">
      <c r="A23" s="455" t="s">
        <v>173</v>
      </c>
      <c r="B23" s="45" t="s">
        <v>174</v>
      </c>
      <c r="C23" s="107" t="s">
        <v>2307</v>
      </c>
      <c r="D23" s="32" t="s">
        <v>533</v>
      </c>
      <c r="E23" s="108" t="s">
        <v>1136</v>
      </c>
      <c r="F23" s="108" t="s">
        <v>2308</v>
      </c>
      <c r="G23" s="107" t="s">
        <v>1363</v>
      </c>
      <c r="H23" s="32" t="s">
        <v>538</v>
      </c>
      <c r="I23" s="108" t="s">
        <v>1011</v>
      </c>
      <c r="J23" s="108" t="s">
        <v>2203</v>
      </c>
      <c r="K23" s="107" t="s">
        <v>2309</v>
      </c>
      <c r="L23" s="32" t="s">
        <v>806</v>
      </c>
      <c r="M23" s="108" t="s">
        <v>802</v>
      </c>
      <c r="N23" s="108" t="s">
        <v>2030</v>
      </c>
      <c r="O23" s="107" t="s">
        <v>55</v>
      </c>
      <c r="P23" s="32" t="s">
        <v>2219</v>
      </c>
      <c r="Q23" s="108" t="s">
        <v>831</v>
      </c>
      <c r="R23" s="108" t="s">
        <v>917</v>
      </c>
      <c r="S23" s="107" t="s">
        <v>1951</v>
      </c>
      <c r="T23" s="32" t="s">
        <v>533</v>
      </c>
      <c r="U23" s="108" t="s">
        <v>1136</v>
      </c>
      <c r="V23" s="108" t="s">
        <v>1296</v>
      </c>
      <c r="W23" s="107" t="s">
        <v>1095</v>
      </c>
      <c r="X23" s="32" t="s">
        <v>894</v>
      </c>
      <c r="Y23" s="108" t="s">
        <v>802</v>
      </c>
      <c r="Z23" s="108" t="s">
        <v>2310</v>
      </c>
    </row>
    <row r="24" spans="1:26" ht="15" customHeight="1" thickBot="1" x14ac:dyDescent="0.2">
      <c r="A24" s="456"/>
      <c r="B24" s="17" t="s">
        <v>175</v>
      </c>
      <c r="C24" s="110" t="s">
        <v>1559</v>
      </c>
      <c r="D24" s="18" t="s">
        <v>791</v>
      </c>
      <c r="E24" s="111" t="s">
        <v>853</v>
      </c>
      <c r="F24" s="111" t="s">
        <v>905</v>
      </c>
      <c r="G24" s="110" t="s">
        <v>1999</v>
      </c>
      <c r="H24" s="18" t="s">
        <v>506</v>
      </c>
      <c r="I24" s="111" t="s">
        <v>860</v>
      </c>
      <c r="J24" s="111" t="s">
        <v>833</v>
      </c>
      <c r="K24" s="110" t="s">
        <v>1083</v>
      </c>
      <c r="L24" s="18" t="s">
        <v>506</v>
      </c>
      <c r="M24" s="111" t="s">
        <v>860</v>
      </c>
      <c r="N24" s="111" t="s">
        <v>1399</v>
      </c>
      <c r="O24" s="110" t="s">
        <v>56</v>
      </c>
      <c r="P24" s="18" t="s">
        <v>1166</v>
      </c>
      <c r="Q24" s="111" t="s">
        <v>855</v>
      </c>
      <c r="R24" s="111" t="s">
        <v>954</v>
      </c>
      <c r="S24" s="110" t="s">
        <v>2311</v>
      </c>
      <c r="T24" s="18" t="s">
        <v>791</v>
      </c>
      <c r="U24" s="111" t="s">
        <v>860</v>
      </c>
      <c r="V24" s="111" t="s">
        <v>1233</v>
      </c>
      <c r="W24" s="110" t="s">
        <v>2177</v>
      </c>
      <c r="X24" s="18" t="s">
        <v>652</v>
      </c>
      <c r="Y24" s="111" t="s">
        <v>860</v>
      </c>
      <c r="Z24" s="111" t="s">
        <v>1584</v>
      </c>
    </row>
    <row r="25" spans="1:26" ht="15" customHeight="1" x14ac:dyDescent="0.15">
      <c r="A25" s="369" t="s">
        <v>21</v>
      </c>
      <c r="B25" s="112" t="s">
        <v>471</v>
      </c>
      <c r="C25" s="107" t="s">
        <v>1224</v>
      </c>
      <c r="D25" s="32" t="s">
        <v>608</v>
      </c>
      <c r="E25" s="108" t="s">
        <v>1020</v>
      </c>
      <c r="F25" s="108" t="s">
        <v>1096</v>
      </c>
      <c r="G25" s="107" t="s">
        <v>1484</v>
      </c>
      <c r="H25" s="32" t="s">
        <v>587</v>
      </c>
      <c r="I25" s="108" t="s">
        <v>1020</v>
      </c>
      <c r="J25" s="108" t="s">
        <v>882</v>
      </c>
      <c r="K25" s="107" t="s">
        <v>58</v>
      </c>
      <c r="L25" s="32" t="s">
        <v>1056</v>
      </c>
      <c r="M25" s="108" t="s">
        <v>860</v>
      </c>
      <c r="N25" s="108" t="s">
        <v>954</v>
      </c>
      <c r="O25" s="107" t="s">
        <v>30</v>
      </c>
      <c r="P25" s="32" t="s">
        <v>30</v>
      </c>
      <c r="Q25" s="108" t="s">
        <v>195</v>
      </c>
      <c r="R25" s="108" t="s">
        <v>200</v>
      </c>
      <c r="S25" s="107" t="s">
        <v>1216</v>
      </c>
      <c r="T25" s="32" t="s">
        <v>608</v>
      </c>
      <c r="U25" s="108" t="s">
        <v>1020</v>
      </c>
      <c r="V25" s="108" t="s">
        <v>1581</v>
      </c>
      <c r="W25" s="107" t="s">
        <v>59</v>
      </c>
      <c r="X25" s="32" t="s">
        <v>1223</v>
      </c>
      <c r="Y25" s="108" t="s">
        <v>860</v>
      </c>
      <c r="Z25" s="108" t="s">
        <v>836</v>
      </c>
    </row>
    <row r="26" spans="1:26" ht="15" customHeight="1" x14ac:dyDescent="0.15">
      <c r="A26" s="370"/>
      <c r="B26" s="17" t="s">
        <v>23</v>
      </c>
      <c r="C26" s="113" t="s">
        <v>1487</v>
      </c>
      <c r="D26" s="28" t="s">
        <v>537</v>
      </c>
      <c r="E26" s="109" t="s">
        <v>831</v>
      </c>
      <c r="F26" s="109" t="s">
        <v>1298</v>
      </c>
      <c r="G26" s="113" t="s">
        <v>1474</v>
      </c>
      <c r="H26" s="28" t="s">
        <v>558</v>
      </c>
      <c r="I26" s="109" t="s">
        <v>831</v>
      </c>
      <c r="J26" s="109" t="s">
        <v>1511</v>
      </c>
      <c r="K26" s="113" t="s">
        <v>2092</v>
      </c>
      <c r="L26" s="28" t="s">
        <v>894</v>
      </c>
      <c r="M26" s="109" t="s">
        <v>881</v>
      </c>
      <c r="N26" s="109" t="s">
        <v>797</v>
      </c>
      <c r="O26" s="113" t="s">
        <v>30</v>
      </c>
      <c r="P26" s="28" t="s">
        <v>30</v>
      </c>
      <c r="Q26" s="109" t="s">
        <v>200</v>
      </c>
      <c r="R26" s="109" t="s">
        <v>855</v>
      </c>
      <c r="S26" s="113" t="s">
        <v>1491</v>
      </c>
      <c r="T26" s="28" t="s">
        <v>537</v>
      </c>
      <c r="U26" s="109" t="s">
        <v>876</v>
      </c>
      <c r="V26" s="109" t="s">
        <v>2140</v>
      </c>
      <c r="W26" s="113" t="s">
        <v>893</v>
      </c>
      <c r="X26" s="28" t="s">
        <v>791</v>
      </c>
      <c r="Y26" s="109" t="s">
        <v>881</v>
      </c>
      <c r="Z26" s="109" t="s">
        <v>665</v>
      </c>
    </row>
    <row r="27" spans="1:26" ht="15" customHeight="1" thickBot="1" x14ac:dyDescent="0.2">
      <c r="A27" s="370"/>
      <c r="B27" s="17" t="s">
        <v>472</v>
      </c>
      <c r="C27" s="114" t="s">
        <v>840</v>
      </c>
      <c r="D27" s="18" t="s">
        <v>622</v>
      </c>
      <c r="E27" s="111" t="s">
        <v>884</v>
      </c>
      <c r="F27" s="111" t="s">
        <v>2256</v>
      </c>
      <c r="G27" s="114" t="s">
        <v>1459</v>
      </c>
      <c r="H27" s="18" t="s">
        <v>491</v>
      </c>
      <c r="I27" s="111" t="s">
        <v>887</v>
      </c>
      <c r="J27" s="111" t="s">
        <v>729</v>
      </c>
      <c r="K27" s="114" t="s">
        <v>1191</v>
      </c>
      <c r="L27" s="18" t="s">
        <v>675</v>
      </c>
      <c r="M27" s="111" t="s">
        <v>914</v>
      </c>
      <c r="N27" s="111" t="s">
        <v>1310</v>
      </c>
      <c r="O27" s="114" t="s">
        <v>60</v>
      </c>
      <c r="P27" s="18" t="s">
        <v>2222</v>
      </c>
      <c r="Q27" s="111" t="s">
        <v>831</v>
      </c>
      <c r="R27" s="111" t="s">
        <v>1209</v>
      </c>
      <c r="S27" s="114" t="s">
        <v>1601</v>
      </c>
      <c r="T27" s="18" t="s">
        <v>622</v>
      </c>
      <c r="U27" s="111" t="s">
        <v>887</v>
      </c>
      <c r="V27" s="111" t="s">
        <v>1450</v>
      </c>
      <c r="W27" s="114" t="s">
        <v>1370</v>
      </c>
      <c r="X27" s="18" t="s">
        <v>533</v>
      </c>
      <c r="Y27" s="111" t="s">
        <v>914</v>
      </c>
      <c r="Z27" s="111" t="s">
        <v>1563</v>
      </c>
    </row>
    <row r="28" spans="1:26" ht="15" customHeight="1" thickBot="1" x14ac:dyDescent="0.2">
      <c r="A28" s="209" t="s">
        <v>170</v>
      </c>
      <c r="B28" s="20" t="s">
        <v>25</v>
      </c>
      <c r="C28" s="114" t="s">
        <v>885</v>
      </c>
      <c r="D28" s="18" t="s">
        <v>560</v>
      </c>
      <c r="E28" s="111" t="s">
        <v>969</v>
      </c>
      <c r="F28" s="111" t="s">
        <v>2312</v>
      </c>
      <c r="G28" s="114" t="s">
        <v>1089</v>
      </c>
      <c r="H28" s="18" t="s">
        <v>541</v>
      </c>
      <c r="I28" s="111" t="s">
        <v>802</v>
      </c>
      <c r="J28" s="111" t="s">
        <v>2116</v>
      </c>
      <c r="K28" s="114" t="s">
        <v>1164</v>
      </c>
      <c r="L28" s="18" t="s">
        <v>794</v>
      </c>
      <c r="M28" s="111" t="s">
        <v>969</v>
      </c>
      <c r="N28" s="111" t="s">
        <v>2073</v>
      </c>
      <c r="O28" s="114" t="s">
        <v>959</v>
      </c>
      <c r="P28" s="18" t="s">
        <v>960</v>
      </c>
      <c r="Q28" s="111" t="s">
        <v>961</v>
      </c>
      <c r="R28" s="111" t="s">
        <v>665</v>
      </c>
      <c r="S28" s="114" t="s">
        <v>880</v>
      </c>
      <c r="T28" s="18" t="s">
        <v>560</v>
      </c>
      <c r="U28" s="111" t="s">
        <v>802</v>
      </c>
      <c r="V28" s="111" t="s">
        <v>2313</v>
      </c>
      <c r="W28" s="114" t="s">
        <v>1651</v>
      </c>
      <c r="X28" s="18" t="s">
        <v>900</v>
      </c>
      <c r="Y28" s="111" t="s">
        <v>969</v>
      </c>
      <c r="Z28" s="111" t="s">
        <v>717</v>
      </c>
    </row>
    <row r="29" spans="1:26" ht="15" customHeight="1" thickBot="1" x14ac:dyDescent="0.2">
      <c r="A29" s="457" t="s">
        <v>61</v>
      </c>
      <c r="B29" s="458"/>
      <c r="C29" s="104" t="s">
        <v>2314</v>
      </c>
      <c r="D29" s="105" t="s">
        <v>513</v>
      </c>
      <c r="E29" s="106" t="s">
        <v>536</v>
      </c>
      <c r="F29" s="106" t="s">
        <v>2315</v>
      </c>
      <c r="G29" s="104" t="s">
        <v>1148</v>
      </c>
      <c r="H29" s="105" t="s">
        <v>541</v>
      </c>
      <c r="I29" s="106" t="s">
        <v>544</v>
      </c>
      <c r="J29" s="106" t="s">
        <v>2316</v>
      </c>
      <c r="K29" s="104" t="s">
        <v>1257</v>
      </c>
      <c r="L29" s="105" t="s">
        <v>796</v>
      </c>
      <c r="M29" s="106" t="s">
        <v>1426</v>
      </c>
      <c r="N29" s="106" t="s">
        <v>915</v>
      </c>
      <c r="O29" s="104" t="s">
        <v>2299</v>
      </c>
      <c r="P29" s="105" t="s">
        <v>960</v>
      </c>
      <c r="Q29" s="106" t="s">
        <v>942</v>
      </c>
      <c r="R29" s="106" t="s">
        <v>1225</v>
      </c>
      <c r="S29" s="104" t="s">
        <v>2317</v>
      </c>
      <c r="T29" s="105" t="s">
        <v>513</v>
      </c>
      <c r="U29" s="106" t="s">
        <v>606</v>
      </c>
      <c r="V29" s="106" t="s">
        <v>1750</v>
      </c>
      <c r="W29" s="104" t="s">
        <v>1640</v>
      </c>
      <c r="X29" s="105" t="s">
        <v>806</v>
      </c>
      <c r="Y29" s="106" t="s">
        <v>952</v>
      </c>
      <c r="Z29" s="106" t="s">
        <v>706</v>
      </c>
    </row>
    <row r="30" spans="1:26" ht="15" customHeight="1" thickBot="1" x14ac:dyDescent="0.2">
      <c r="A30" s="211" t="s">
        <v>173</v>
      </c>
      <c r="B30" s="45" t="s">
        <v>174</v>
      </c>
      <c r="C30" s="107" t="s">
        <v>2021</v>
      </c>
      <c r="D30" s="32" t="s">
        <v>560</v>
      </c>
      <c r="E30" s="108" t="s">
        <v>820</v>
      </c>
      <c r="F30" s="108" t="s">
        <v>2151</v>
      </c>
      <c r="G30" s="107" t="s">
        <v>1977</v>
      </c>
      <c r="H30" s="32" t="s">
        <v>624</v>
      </c>
      <c r="I30" s="108" t="s">
        <v>797</v>
      </c>
      <c r="J30" s="108" t="s">
        <v>2274</v>
      </c>
      <c r="K30" s="107" t="s">
        <v>1847</v>
      </c>
      <c r="L30" s="32" t="s">
        <v>796</v>
      </c>
      <c r="M30" s="108" t="s">
        <v>802</v>
      </c>
      <c r="N30" s="108" t="s">
        <v>1868</v>
      </c>
      <c r="O30" s="107" t="s">
        <v>62</v>
      </c>
      <c r="P30" s="32" t="s">
        <v>2219</v>
      </c>
      <c r="Q30" s="108" t="s">
        <v>851</v>
      </c>
      <c r="R30" s="108" t="s">
        <v>927</v>
      </c>
      <c r="S30" s="107" t="s">
        <v>2019</v>
      </c>
      <c r="T30" s="32" t="s">
        <v>560</v>
      </c>
      <c r="U30" s="108" t="s">
        <v>833</v>
      </c>
      <c r="V30" s="108" t="s">
        <v>2318</v>
      </c>
      <c r="W30" s="107" t="s">
        <v>1235</v>
      </c>
      <c r="X30" s="32" t="s">
        <v>806</v>
      </c>
      <c r="Y30" s="108" t="s">
        <v>802</v>
      </c>
      <c r="Z30" s="108" t="s">
        <v>2022</v>
      </c>
    </row>
    <row r="31" spans="1:26" ht="15" customHeight="1" x14ac:dyDescent="0.15">
      <c r="A31" s="369" t="s">
        <v>21</v>
      </c>
      <c r="B31" s="112" t="s">
        <v>471</v>
      </c>
      <c r="C31" s="107" t="s">
        <v>1361</v>
      </c>
      <c r="D31" s="32" t="s">
        <v>596</v>
      </c>
      <c r="E31" s="108" t="s">
        <v>842</v>
      </c>
      <c r="F31" s="108" t="s">
        <v>1076</v>
      </c>
      <c r="G31" s="107" t="s">
        <v>1886</v>
      </c>
      <c r="H31" s="32" t="s">
        <v>644</v>
      </c>
      <c r="I31" s="108" t="s">
        <v>933</v>
      </c>
      <c r="J31" s="108" t="s">
        <v>1489</v>
      </c>
      <c r="K31" s="107" t="s">
        <v>1604</v>
      </c>
      <c r="L31" s="32" t="s">
        <v>806</v>
      </c>
      <c r="M31" s="108" t="s">
        <v>927</v>
      </c>
      <c r="N31" s="108" t="s">
        <v>1080</v>
      </c>
      <c r="O31" s="107" t="s">
        <v>30</v>
      </c>
      <c r="P31" s="32" t="s">
        <v>30</v>
      </c>
      <c r="Q31" s="108" t="s">
        <v>853</v>
      </c>
      <c r="R31" s="108" t="s">
        <v>872</v>
      </c>
      <c r="S31" s="107" t="s">
        <v>1028</v>
      </c>
      <c r="T31" s="32" t="s">
        <v>596</v>
      </c>
      <c r="U31" s="108" t="s">
        <v>964</v>
      </c>
      <c r="V31" s="108" t="s">
        <v>2077</v>
      </c>
      <c r="W31" s="107" t="s">
        <v>2046</v>
      </c>
      <c r="X31" s="32" t="s">
        <v>794</v>
      </c>
      <c r="Y31" s="108" t="s">
        <v>927</v>
      </c>
      <c r="Z31" s="108" t="s">
        <v>1907</v>
      </c>
    </row>
    <row r="32" spans="1:26" ht="15" customHeight="1" thickBot="1" x14ac:dyDescent="0.2">
      <c r="A32" s="370"/>
      <c r="B32" s="17" t="s">
        <v>23</v>
      </c>
      <c r="C32" s="113" t="s">
        <v>885</v>
      </c>
      <c r="D32" s="28" t="s">
        <v>521</v>
      </c>
      <c r="E32" s="109" t="s">
        <v>851</v>
      </c>
      <c r="F32" s="109" t="s">
        <v>1192</v>
      </c>
      <c r="G32" s="113" t="s">
        <v>1089</v>
      </c>
      <c r="H32" s="28" t="s">
        <v>675</v>
      </c>
      <c r="I32" s="109" t="s">
        <v>1022</v>
      </c>
      <c r="J32" s="109" t="s">
        <v>1764</v>
      </c>
      <c r="K32" s="113" t="s">
        <v>1610</v>
      </c>
      <c r="L32" s="28" t="s">
        <v>596</v>
      </c>
      <c r="M32" s="109" t="s">
        <v>1020</v>
      </c>
      <c r="N32" s="109" t="s">
        <v>1165</v>
      </c>
      <c r="O32" s="113" t="s">
        <v>30</v>
      </c>
      <c r="P32" s="28" t="s">
        <v>30</v>
      </c>
      <c r="Q32" s="109" t="s">
        <v>853</v>
      </c>
      <c r="R32" s="109" t="s">
        <v>872</v>
      </c>
      <c r="S32" s="113" t="s">
        <v>880</v>
      </c>
      <c r="T32" s="28" t="s">
        <v>521</v>
      </c>
      <c r="U32" s="109" t="s">
        <v>851</v>
      </c>
      <c r="V32" s="109" t="s">
        <v>898</v>
      </c>
      <c r="W32" s="113" t="s">
        <v>1651</v>
      </c>
      <c r="X32" s="28" t="s">
        <v>611</v>
      </c>
      <c r="Y32" s="109" t="s">
        <v>1020</v>
      </c>
      <c r="Z32" s="109" t="s">
        <v>1579</v>
      </c>
    </row>
    <row r="33" spans="1:26" ht="15" customHeight="1" x14ac:dyDescent="0.15">
      <c r="A33" s="369" t="s">
        <v>170</v>
      </c>
      <c r="B33" s="112" t="s">
        <v>24</v>
      </c>
      <c r="C33" s="107" t="s">
        <v>2031</v>
      </c>
      <c r="D33" s="32" t="s">
        <v>555</v>
      </c>
      <c r="E33" s="108" t="s">
        <v>954</v>
      </c>
      <c r="F33" s="108" t="s">
        <v>2319</v>
      </c>
      <c r="G33" s="107" t="s">
        <v>1134</v>
      </c>
      <c r="H33" s="32" t="s">
        <v>622</v>
      </c>
      <c r="I33" s="108" t="s">
        <v>1221</v>
      </c>
      <c r="J33" s="108" t="s">
        <v>1634</v>
      </c>
      <c r="K33" s="107" t="s">
        <v>64</v>
      </c>
      <c r="L33" s="32" t="s">
        <v>984</v>
      </c>
      <c r="M33" s="108" t="s">
        <v>876</v>
      </c>
      <c r="N33" s="108" t="s">
        <v>1064</v>
      </c>
      <c r="O33" s="107" t="s">
        <v>172</v>
      </c>
      <c r="P33" s="32" t="s">
        <v>172</v>
      </c>
      <c r="Q33" s="108" t="s">
        <v>172</v>
      </c>
      <c r="R33" s="108" t="s">
        <v>172</v>
      </c>
      <c r="S33" s="107" t="s">
        <v>1390</v>
      </c>
      <c r="T33" s="32" t="s">
        <v>555</v>
      </c>
      <c r="U33" s="108" t="s">
        <v>1071</v>
      </c>
      <c r="V33" s="108" t="s">
        <v>892</v>
      </c>
      <c r="W33" s="107" t="s">
        <v>66</v>
      </c>
      <c r="X33" s="32" t="s">
        <v>984</v>
      </c>
      <c r="Y33" s="108" t="s">
        <v>876</v>
      </c>
      <c r="Z33" s="108" t="s">
        <v>866</v>
      </c>
    </row>
    <row r="34" spans="1:26" ht="15" customHeight="1" thickBot="1" x14ac:dyDescent="0.2">
      <c r="A34" s="371"/>
      <c r="B34" s="20" t="s">
        <v>25</v>
      </c>
      <c r="C34" s="114" t="s">
        <v>944</v>
      </c>
      <c r="D34" s="18" t="s">
        <v>596</v>
      </c>
      <c r="E34" s="111" t="s">
        <v>887</v>
      </c>
      <c r="F34" s="111" t="s">
        <v>750</v>
      </c>
      <c r="G34" s="114" t="s">
        <v>970</v>
      </c>
      <c r="H34" s="18" t="s">
        <v>485</v>
      </c>
      <c r="I34" s="111" t="s">
        <v>1043</v>
      </c>
      <c r="J34" s="111" t="s">
        <v>755</v>
      </c>
      <c r="K34" s="114" t="s">
        <v>1127</v>
      </c>
      <c r="L34" s="18" t="s">
        <v>894</v>
      </c>
      <c r="M34" s="111" t="s">
        <v>887</v>
      </c>
      <c r="N34" s="111" t="s">
        <v>1835</v>
      </c>
      <c r="O34" s="114" t="s">
        <v>52</v>
      </c>
      <c r="P34" s="18" t="s">
        <v>2223</v>
      </c>
      <c r="Q34" s="111" t="s">
        <v>879</v>
      </c>
      <c r="R34" s="111" t="s">
        <v>1017</v>
      </c>
      <c r="S34" s="114" t="s">
        <v>949</v>
      </c>
      <c r="T34" s="18" t="s">
        <v>596</v>
      </c>
      <c r="U34" s="111" t="s">
        <v>1043</v>
      </c>
      <c r="V34" s="111" t="s">
        <v>2320</v>
      </c>
      <c r="W34" s="114" t="s">
        <v>1329</v>
      </c>
      <c r="X34" s="18" t="s">
        <v>538</v>
      </c>
      <c r="Y34" s="111" t="s">
        <v>887</v>
      </c>
      <c r="Z34" s="111" t="s">
        <v>1298</v>
      </c>
    </row>
    <row r="35" spans="1:26" ht="15" customHeight="1" thickBot="1" x14ac:dyDescent="0.2">
      <c r="A35" s="457" t="s">
        <v>67</v>
      </c>
      <c r="B35" s="458"/>
      <c r="C35" s="104" t="s">
        <v>1423</v>
      </c>
      <c r="D35" s="105" t="s">
        <v>900</v>
      </c>
      <c r="E35" s="106" t="s">
        <v>1322</v>
      </c>
      <c r="F35" s="106" t="s">
        <v>2321</v>
      </c>
      <c r="G35" s="104" t="s">
        <v>1252</v>
      </c>
      <c r="H35" s="105" t="s">
        <v>827</v>
      </c>
      <c r="I35" s="106" t="s">
        <v>1685</v>
      </c>
      <c r="J35" s="106" t="s">
        <v>2322</v>
      </c>
      <c r="K35" s="104" t="s">
        <v>1610</v>
      </c>
      <c r="L35" s="105" t="s">
        <v>796</v>
      </c>
      <c r="M35" s="106" t="s">
        <v>524</v>
      </c>
      <c r="N35" s="106" t="s">
        <v>2323</v>
      </c>
      <c r="O35" s="104" t="s">
        <v>1100</v>
      </c>
      <c r="P35" s="105" t="s">
        <v>1752</v>
      </c>
      <c r="Q35" s="106" t="s">
        <v>954</v>
      </c>
      <c r="R35" s="106" t="s">
        <v>950</v>
      </c>
      <c r="S35" s="104" t="s">
        <v>1177</v>
      </c>
      <c r="T35" s="105" t="s">
        <v>900</v>
      </c>
      <c r="U35" s="106" t="s">
        <v>906</v>
      </c>
      <c r="V35" s="106" t="s">
        <v>2324</v>
      </c>
      <c r="W35" s="104" t="s">
        <v>2170</v>
      </c>
      <c r="X35" s="105" t="s">
        <v>806</v>
      </c>
      <c r="Y35" s="106" t="s">
        <v>484</v>
      </c>
      <c r="Z35" s="106" t="s">
        <v>2325</v>
      </c>
    </row>
    <row r="36" spans="1:26" ht="15" customHeight="1" x14ac:dyDescent="0.15">
      <c r="A36" s="455" t="s">
        <v>173</v>
      </c>
      <c r="B36" s="45" t="s">
        <v>174</v>
      </c>
      <c r="C36" s="107" t="s">
        <v>2307</v>
      </c>
      <c r="D36" s="32" t="s">
        <v>791</v>
      </c>
      <c r="E36" s="108" t="s">
        <v>1143</v>
      </c>
      <c r="F36" s="108" t="s">
        <v>2326</v>
      </c>
      <c r="G36" s="107" t="s">
        <v>1300</v>
      </c>
      <c r="H36" s="32" t="s">
        <v>827</v>
      </c>
      <c r="I36" s="108" t="s">
        <v>532</v>
      </c>
      <c r="J36" s="108" t="s">
        <v>2327</v>
      </c>
      <c r="K36" s="107" t="s">
        <v>1185</v>
      </c>
      <c r="L36" s="32" t="s">
        <v>827</v>
      </c>
      <c r="M36" s="108" t="s">
        <v>544</v>
      </c>
      <c r="N36" s="108" t="s">
        <v>749</v>
      </c>
      <c r="O36" s="107" t="s">
        <v>2328</v>
      </c>
      <c r="P36" s="32" t="s">
        <v>800</v>
      </c>
      <c r="Q36" s="108" t="s">
        <v>887</v>
      </c>
      <c r="R36" s="108" t="s">
        <v>665</v>
      </c>
      <c r="S36" s="107" t="s">
        <v>1951</v>
      </c>
      <c r="T36" s="32" t="s">
        <v>791</v>
      </c>
      <c r="U36" s="108" t="s">
        <v>647</v>
      </c>
      <c r="V36" s="108" t="s">
        <v>2329</v>
      </c>
      <c r="W36" s="107" t="s">
        <v>1719</v>
      </c>
      <c r="X36" s="32" t="s">
        <v>796</v>
      </c>
      <c r="Y36" s="108" t="s">
        <v>551</v>
      </c>
      <c r="Z36" s="108" t="s">
        <v>1122</v>
      </c>
    </row>
    <row r="37" spans="1:26" ht="15" customHeight="1" thickBot="1" x14ac:dyDescent="0.2">
      <c r="A37" s="456"/>
      <c r="B37" s="17" t="s">
        <v>175</v>
      </c>
      <c r="C37" s="110" t="s">
        <v>58</v>
      </c>
      <c r="D37" s="18" t="s">
        <v>1223</v>
      </c>
      <c r="E37" s="111" t="s">
        <v>875</v>
      </c>
      <c r="F37" s="111" t="s">
        <v>1128</v>
      </c>
      <c r="G37" s="110" t="s">
        <v>1421</v>
      </c>
      <c r="H37" s="18" t="s">
        <v>545</v>
      </c>
      <c r="I37" s="111" t="s">
        <v>875</v>
      </c>
      <c r="J37" s="111" t="s">
        <v>950</v>
      </c>
      <c r="K37" s="110" t="s">
        <v>1985</v>
      </c>
      <c r="L37" s="18" t="s">
        <v>555</v>
      </c>
      <c r="M37" s="111" t="s">
        <v>878</v>
      </c>
      <c r="N37" s="111" t="s">
        <v>1115</v>
      </c>
      <c r="O37" s="110" t="s">
        <v>68</v>
      </c>
      <c r="P37" s="18" t="s">
        <v>1116</v>
      </c>
      <c r="Q37" s="111" t="s">
        <v>878</v>
      </c>
      <c r="R37" s="111" t="s">
        <v>714</v>
      </c>
      <c r="S37" s="110" t="s">
        <v>1763</v>
      </c>
      <c r="T37" s="18" t="s">
        <v>491</v>
      </c>
      <c r="U37" s="111" t="s">
        <v>878</v>
      </c>
      <c r="V37" s="111" t="s">
        <v>645</v>
      </c>
      <c r="W37" s="110" t="s">
        <v>2042</v>
      </c>
      <c r="X37" s="18" t="s">
        <v>585</v>
      </c>
      <c r="Y37" s="111" t="s">
        <v>878</v>
      </c>
      <c r="Z37" s="111" t="s">
        <v>2179</v>
      </c>
    </row>
    <row r="38" spans="1:26" ht="15" customHeight="1" x14ac:dyDescent="0.15">
      <c r="A38" s="369" t="s">
        <v>21</v>
      </c>
      <c r="B38" s="112" t="s">
        <v>471</v>
      </c>
      <c r="C38" s="107" t="s">
        <v>2330</v>
      </c>
      <c r="D38" s="32" t="s">
        <v>510</v>
      </c>
      <c r="E38" s="108" t="s">
        <v>876</v>
      </c>
      <c r="F38" s="108" t="s">
        <v>1162</v>
      </c>
      <c r="G38" s="107" t="s">
        <v>932</v>
      </c>
      <c r="H38" s="32" t="s">
        <v>517</v>
      </c>
      <c r="I38" s="108" t="s">
        <v>881</v>
      </c>
      <c r="J38" s="108" t="s">
        <v>647</v>
      </c>
      <c r="K38" s="107" t="s">
        <v>30</v>
      </c>
      <c r="L38" s="32" t="s">
        <v>30</v>
      </c>
      <c r="M38" s="108" t="s">
        <v>855</v>
      </c>
      <c r="N38" s="108" t="s">
        <v>897</v>
      </c>
      <c r="O38" s="107" t="s">
        <v>30</v>
      </c>
      <c r="P38" s="32" t="s">
        <v>30</v>
      </c>
      <c r="Q38" s="108" t="s">
        <v>197</v>
      </c>
      <c r="R38" s="108" t="s">
        <v>196</v>
      </c>
      <c r="S38" s="107" t="s">
        <v>1036</v>
      </c>
      <c r="T38" s="32" t="s">
        <v>510</v>
      </c>
      <c r="U38" s="108" t="s">
        <v>1020</v>
      </c>
      <c r="V38" s="108" t="s">
        <v>1080</v>
      </c>
      <c r="W38" s="107" t="s">
        <v>69</v>
      </c>
      <c r="X38" s="32" t="s">
        <v>1065</v>
      </c>
      <c r="Y38" s="108" t="s">
        <v>855</v>
      </c>
      <c r="Z38" s="108" t="s">
        <v>927</v>
      </c>
    </row>
    <row r="39" spans="1:26" ht="15" customHeight="1" x14ac:dyDescent="0.15">
      <c r="A39" s="370"/>
      <c r="B39" s="17" t="s">
        <v>23</v>
      </c>
      <c r="C39" s="113" t="s">
        <v>1702</v>
      </c>
      <c r="D39" s="28" t="s">
        <v>611</v>
      </c>
      <c r="E39" s="109" t="s">
        <v>866</v>
      </c>
      <c r="F39" s="109" t="s">
        <v>1654</v>
      </c>
      <c r="G39" s="113" t="s">
        <v>1251</v>
      </c>
      <c r="H39" s="28" t="s">
        <v>541</v>
      </c>
      <c r="I39" s="109" t="s">
        <v>1064</v>
      </c>
      <c r="J39" s="109" t="s">
        <v>564</v>
      </c>
      <c r="K39" s="113" t="s">
        <v>1108</v>
      </c>
      <c r="L39" s="28" t="s">
        <v>538</v>
      </c>
      <c r="M39" s="109" t="s">
        <v>816</v>
      </c>
      <c r="N39" s="109" t="s">
        <v>1250</v>
      </c>
      <c r="O39" s="113" t="s">
        <v>30</v>
      </c>
      <c r="P39" s="28" t="s">
        <v>30</v>
      </c>
      <c r="Q39" s="109" t="s">
        <v>872</v>
      </c>
      <c r="R39" s="109" t="s">
        <v>897</v>
      </c>
      <c r="S39" s="113" t="s">
        <v>1698</v>
      </c>
      <c r="T39" s="28" t="s">
        <v>611</v>
      </c>
      <c r="U39" s="109" t="s">
        <v>1064</v>
      </c>
      <c r="V39" s="109" t="s">
        <v>2331</v>
      </c>
      <c r="W39" s="113" t="s">
        <v>1091</v>
      </c>
      <c r="X39" s="28" t="s">
        <v>485</v>
      </c>
      <c r="Y39" s="109" t="s">
        <v>816</v>
      </c>
      <c r="Z39" s="109" t="s">
        <v>1470</v>
      </c>
    </row>
    <row r="40" spans="1:26" ht="15" customHeight="1" thickBot="1" x14ac:dyDescent="0.2">
      <c r="A40" s="370"/>
      <c r="B40" s="17" t="s">
        <v>472</v>
      </c>
      <c r="C40" s="114" t="s">
        <v>1346</v>
      </c>
      <c r="D40" s="18" t="s">
        <v>675</v>
      </c>
      <c r="E40" s="111" t="s">
        <v>836</v>
      </c>
      <c r="F40" s="111" t="s">
        <v>2117</v>
      </c>
      <c r="G40" s="114" t="s">
        <v>1169</v>
      </c>
      <c r="H40" s="18" t="s">
        <v>894</v>
      </c>
      <c r="I40" s="111" t="s">
        <v>964</v>
      </c>
      <c r="J40" s="111" t="s">
        <v>2332</v>
      </c>
      <c r="K40" s="114" t="s">
        <v>1329</v>
      </c>
      <c r="L40" s="18" t="s">
        <v>538</v>
      </c>
      <c r="M40" s="111" t="s">
        <v>957</v>
      </c>
      <c r="N40" s="111" t="s">
        <v>1911</v>
      </c>
      <c r="O40" s="114" t="s">
        <v>2333</v>
      </c>
      <c r="P40" s="18" t="s">
        <v>1367</v>
      </c>
      <c r="Q40" s="111" t="s">
        <v>816</v>
      </c>
      <c r="R40" s="111" t="s">
        <v>1765</v>
      </c>
      <c r="S40" s="114" t="s">
        <v>1345</v>
      </c>
      <c r="T40" s="18" t="s">
        <v>675</v>
      </c>
      <c r="U40" s="111" t="s">
        <v>836</v>
      </c>
      <c r="V40" s="111" t="s">
        <v>2334</v>
      </c>
      <c r="W40" s="114" t="s">
        <v>1265</v>
      </c>
      <c r="X40" s="18" t="s">
        <v>624</v>
      </c>
      <c r="Y40" s="111" t="s">
        <v>957</v>
      </c>
      <c r="Z40" s="111" t="s">
        <v>2335</v>
      </c>
    </row>
    <row r="41" spans="1:26" ht="15" customHeight="1" x14ac:dyDescent="0.15">
      <c r="A41" s="369" t="s">
        <v>170</v>
      </c>
      <c r="B41" s="112" t="s">
        <v>24</v>
      </c>
      <c r="C41" s="107" t="s">
        <v>2144</v>
      </c>
      <c r="D41" s="32" t="s">
        <v>540</v>
      </c>
      <c r="E41" s="108" t="s">
        <v>914</v>
      </c>
      <c r="F41" s="108" t="s">
        <v>1629</v>
      </c>
      <c r="G41" s="107" t="s">
        <v>1195</v>
      </c>
      <c r="H41" s="32" t="s">
        <v>537</v>
      </c>
      <c r="I41" s="108" t="s">
        <v>942</v>
      </c>
      <c r="J41" s="108" t="s">
        <v>1125</v>
      </c>
      <c r="K41" s="107" t="s">
        <v>70</v>
      </c>
      <c r="L41" s="32" t="s">
        <v>2227</v>
      </c>
      <c r="M41" s="108" t="s">
        <v>875</v>
      </c>
      <c r="N41" s="108" t="s">
        <v>922</v>
      </c>
      <c r="O41" s="107" t="s">
        <v>30</v>
      </c>
      <c r="P41" s="32" t="s">
        <v>30</v>
      </c>
      <c r="Q41" s="108" t="s">
        <v>195</v>
      </c>
      <c r="R41" s="108" t="s">
        <v>195</v>
      </c>
      <c r="S41" s="107" t="s">
        <v>1648</v>
      </c>
      <c r="T41" s="32" t="s">
        <v>540</v>
      </c>
      <c r="U41" s="108" t="s">
        <v>1019</v>
      </c>
      <c r="V41" s="108" t="s">
        <v>1158</v>
      </c>
      <c r="W41" s="107" t="s">
        <v>71</v>
      </c>
      <c r="X41" s="32" t="s">
        <v>1287</v>
      </c>
      <c r="Y41" s="108" t="s">
        <v>875</v>
      </c>
      <c r="Z41" s="108" t="s">
        <v>845</v>
      </c>
    </row>
    <row r="42" spans="1:26" ht="15" customHeight="1" thickBot="1" x14ac:dyDescent="0.2">
      <c r="A42" s="371"/>
      <c r="B42" s="20" t="s">
        <v>25</v>
      </c>
      <c r="C42" s="114" t="s">
        <v>864</v>
      </c>
      <c r="D42" s="18" t="s">
        <v>538</v>
      </c>
      <c r="E42" s="111" t="s">
        <v>575</v>
      </c>
      <c r="F42" s="111" t="s">
        <v>2336</v>
      </c>
      <c r="G42" s="114" t="s">
        <v>1459</v>
      </c>
      <c r="H42" s="18" t="s">
        <v>796</v>
      </c>
      <c r="I42" s="111" t="s">
        <v>575</v>
      </c>
      <c r="J42" s="111" t="s">
        <v>2337</v>
      </c>
      <c r="K42" s="114" t="s">
        <v>1502</v>
      </c>
      <c r="L42" s="18" t="s">
        <v>806</v>
      </c>
      <c r="M42" s="111" t="s">
        <v>551</v>
      </c>
      <c r="N42" s="111" t="s">
        <v>2033</v>
      </c>
      <c r="O42" s="114" t="s">
        <v>2338</v>
      </c>
      <c r="P42" s="18" t="s">
        <v>1752</v>
      </c>
      <c r="Q42" s="111" t="s">
        <v>962</v>
      </c>
      <c r="R42" s="111" t="s">
        <v>1393</v>
      </c>
      <c r="S42" s="114" t="s">
        <v>908</v>
      </c>
      <c r="T42" s="18" t="s">
        <v>538</v>
      </c>
      <c r="U42" s="111" t="s">
        <v>509</v>
      </c>
      <c r="V42" s="111" t="s">
        <v>2339</v>
      </c>
      <c r="W42" s="114" t="s">
        <v>1433</v>
      </c>
      <c r="X42" s="18" t="s">
        <v>894</v>
      </c>
      <c r="Y42" s="111" t="s">
        <v>551</v>
      </c>
      <c r="Z42" s="111" t="s">
        <v>2340</v>
      </c>
    </row>
    <row r="43" spans="1:26" ht="15" customHeight="1" thickBot="1" x14ac:dyDescent="0.2">
      <c r="A43" s="457" t="s">
        <v>72</v>
      </c>
      <c r="B43" s="458"/>
      <c r="C43" s="104" t="s">
        <v>2124</v>
      </c>
      <c r="D43" s="105" t="s">
        <v>791</v>
      </c>
      <c r="E43" s="106" t="s">
        <v>536</v>
      </c>
      <c r="F43" s="106" t="s">
        <v>2341</v>
      </c>
      <c r="G43" s="104" t="s">
        <v>1486</v>
      </c>
      <c r="H43" s="105" t="s">
        <v>894</v>
      </c>
      <c r="I43" s="106" t="s">
        <v>539</v>
      </c>
      <c r="J43" s="106" t="s">
        <v>2342</v>
      </c>
      <c r="K43" s="104" t="s">
        <v>1063</v>
      </c>
      <c r="L43" s="105" t="s">
        <v>1336</v>
      </c>
      <c r="M43" s="106" t="s">
        <v>664</v>
      </c>
      <c r="N43" s="106" t="s">
        <v>2252</v>
      </c>
      <c r="O43" s="104" t="s">
        <v>1751</v>
      </c>
      <c r="P43" s="105" t="s">
        <v>960</v>
      </c>
      <c r="Q43" s="106" t="s">
        <v>816</v>
      </c>
      <c r="R43" s="106" t="s">
        <v>943</v>
      </c>
      <c r="S43" s="104" t="s">
        <v>2123</v>
      </c>
      <c r="T43" s="105" t="s">
        <v>791</v>
      </c>
      <c r="U43" s="106" t="s">
        <v>575</v>
      </c>
      <c r="V43" s="106" t="s">
        <v>2343</v>
      </c>
      <c r="W43" s="104" t="s">
        <v>1742</v>
      </c>
      <c r="X43" s="105" t="s">
        <v>796</v>
      </c>
      <c r="Y43" s="106" t="s">
        <v>664</v>
      </c>
      <c r="Z43" s="106" t="s">
        <v>2149</v>
      </c>
    </row>
    <row r="44" spans="1:26" ht="15" customHeight="1" x14ac:dyDescent="0.15">
      <c r="A44" s="455" t="s">
        <v>173</v>
      </c>
      <c r="B44" s="45" t="s">
        <v>174</v>
      </c>
      <c r="C44" s="107" t="s">
        <v>1637</v>
      </c>
      <c r="D44" s="32" t="s">
        <v>538</v>
      </c>
      <c r="E44" s="108" t="s">
        <v>581</v>
      </c>
      <c r="F44" s="108" t="s">
        <v>2344</v>
      </c>
      <c r="G44" s="107" t="s">
        <v>1379</v>
      </c>
      <c r="H44" s="32" t="s">
        <v>894</v>
      </c>
      <c r="I44" s="108" t="s">
        <v>664</v>
      </c>
      <c r="J44" s="108" t="s">
        <v>2345</v>
      </c>
      <c r="K44" s="107" t="s">
        <v>1610</v>
      </c>
      <c r="L44" s="32" t="s">
        <v>827</v>
      </c>
      <c r="M44" s="108" t="s">
        <v>833</v>
      </c>
      <c r="N44" s="108" t="s">
        <v>525</v>
      </c>
      <c r="O44" s="107" t="s">
        <v>799</v>
      </c>
      <c r="P44" s="32" t="s">
        <v>960</v>
      </c>
      <c r="Q44" s="108" t="s">
        <v>961</v>
      </c>
      <c r="R44" s="108" t="s">
        <v>551</v>
      </c>
      <c r="S44" s="107" t="s">
        <v>1639</v>
      </c>
      <c r="T44" s="32" t="s">
        <v>538</v>
      </c>
      <c r="U44" s="108" t="s">
        <v>665</v>
      </c>
      <c r="V44" s="108" t="s">
        <v>2346</v>
      </c>
      <c r="W44" s="107" t="s">
        <v>1576</v>
      </c>
      <c r="X44" s="32" t="s">
        <v>796</v>
      </c>
      <c r="Y44" s="108" t="s">
        <v>833</v>
      </c>
      <c r="Z44" s="108" t="s">
        <v>2138</v>
      </c>
    </row>
    <row r="45" spans="1:26" ht="15" customHeight="1" thickBot="1" x14ac:dyDescent="0.2">
      <c r="A45" s="456"/>
      <c r="B45" s="17" t="s">
        <v>175</v>
      </c>
      <c r="C45" s="110" t="s">
        <v>73</v>
      </c>
      <c r="D45" s="18" t="s">
        <v>2006</v>
      </c>
      <c r="E45" s="111" t="s">
        <v>199</v>
      </c>
      <c r="F45" s="111" t="s">
        <v>927</v>
      </c>
      <c r="G45" s="110" t="s">
        <v>1089</v>
      </c>
      <c r="H45" s="18" t="s">
        <v>493</v>
      </c>
      <c r="I45" s="111" t="s">
        <v>461</v>
      </c>
      <c r="J45" s="111" t="s">
        <v>501</v>
      </c>
      <c r="K45" s="110" t="s">
        <v>1977</v>
      </c>
      <c r="L45" s="18" t="s">
        <v>694</v>
      </c>
      <c r="M45" s="111" t="s">
        <v>461</v>
      </c>
      <c r="N45" s="111" t="s">
        <v>736</v>
      </c>
      <c r="O45" s="110" t="s">
        <v>75</v>
      </c>
      <c r="P45" s="18" t="s">
        <v>2232</v>
      </c>
      <c r="Q45" s="111" t="s">
        <v>200</v>
      </c>
      <c r="R45" s="111" t="s">
        <v>1221</v>
      </c>
      <c r="S45" s="110" t="s">
        <v>2347</v>
      </c>
      <c r="T45" s="18" t="s">
        <v>517</v>
      </c>
      <c r="U45" s="111" t="s">
        <v>461</v>
      </c>
      <c r="V45" s="111" t="s">
        <v>1630</v>
      </c>
      <c r="W45" s="110" t="s">
        <v>803</v>
      </c>
      <c r="X45" s="18" t="s">
        <v>519</v>
      </c>
      <c r="Y45" s="111" t="s">
        <v>461</v>
      </c>
      <c r="Z45" s="111" t="s">
        <v>1109</v>
      </c>
    </row>
    <row r="46" spans="1:26" ht="15" customHeight="1" x14ac:dyDescent="0.15">
      <c r="A46" s="369" t="s">
        <v>21</v>
      </c>
      <c r="B46" s="112" t="s">
        <v>471</v>
      </c>
      <c r="C46" s="107" t="s">
        <v>1543</v>
      </c>
      <c r="D46" s="32" t="s">
        <v>587</v>
      </c>
      <c r="E46" s="108" t="s">
        <v>801</v>
      </c>
      <c r="F46" s="108" t="s">
        <v>2348</v>
      </c>
      <c r="G46" s="107" t="s">
        <v>1134</v>
      </c>
      <c r="H46" s="32" t="s">
        <v>483</v>
      </c>
      <c r="I46" s="108" t="s">
        <v>942</v>
      </c>
      <c r="J46" s="108" t="s">
        <v>1411</v>
      </c>
      <c r="K46" s="107" t="s">
        <v>76</v>
      </c>
      <c r="L46" s="32" t="s">
        <v>1065</v>
      </c>
      <c r="M46" s="108" t="s">
        <v>831</v>
      </c>
      <c r="N46" s="108" t="s">
        <v>954</v>
      </c>
      <c r="O46" s="107" t="s">
        <v>30</v>
      </c>
      <c r="P46" s="32" t="s">
        <v>30</v>
      </c>
      <c r="Q46" s="108" t="s">
        <v>196</v>
      </c>
      <c r="R46" s="108" t="s">
        <v>199</v>
      </c>
      <c r="S46" s="107" t="s">
        <v>1539</v>
      </c>
      <c r="T46" s="32" t="s">
        <v>587</v>
      </c>
      <c r="U46" s="108" t="s">
        <v>961</v>
      </c>
      <c r="V46" s="108" t="s">
        <v>1822</v>
      </c>
      <c r="W46" s="107" t="s">
        <v>77</v>
      </c>
      <c r="X46" s="32" t="s">
        <v>1065</v>
      </c>
      <c r="Y46" s="108" t="s">
        <v>831</v>
      </c>
      <c r="Z46" s="108" t="s">
        <v>964</v>
      </c>
    </row>
    <row r="47" spans="1:26" ht="15" customHeight="1" x14ac:dyDescent="0.15">
      <c r="A47" s="370"/>
      <c r="B47" s="17" t="s">
        <v>23</v>
      </c>
      <c r="C47" s="113" t="s">
        <v>1820</v>
      </c>
      <c r="D47" s="28" t="s">
        <v>558</v>
      </c>
      <c r="E47" s="109" t="s">
        <v>907</v>
      </c>
      <c r="F47" s="109" t="s">
        <v>701</v>
      </c>
      <c r="G47" s="113" t="s">
        <v>1486</v>
      </c>
      <c r="H47" s="28" t="s">
        <v>485</v>
      </c>
      <c r="I47" s="109" t="s">
        <v>1019</v>
      </c>
      <c r="J47" s="109" t="s">
        <v>2197</v>
      </c>
      <c r="K47" s="113" t="s">
        <v>1538</v>
      </c>
      <c r="L47" s="28" t="s">
        <v>894</v>
      </c>
      <c r="M47" s="109" t="s">
        <v>905</v>
      </c>
      <c r="N47" s="109" t="s">
        <v>1033</v>
      </c>
      <c r="O47" s="113" t="s">
        <v>30</v>
      </c>
      <c r="P47" s="28" t="s">
        <v>30</v>
      </c>
      <c r="Q47" s="109" t="s">
        <v>853</v>
      </c>
      <c r="R47" s="109" t="s">
        <v>872</v>
      </c>
      <c r="S47" s="113" t="s">
        <v>1823</v>
      </c>
      <c r="T47" s="28" t="s">
        <v>558</v>
      </c>
      <c r="U47" s="109" t="s">
        <v>1019</v>
      </c>
      <c r="V47" s="109" t="s">
        <v>641</v>
      </c>
      <c r="W47" s="113" t="s">
        <v>1427</v>
      </c>
      <c r="X47" s="28" t="s">
        <v>791</v>
      </c>
      <c r="Y47" s="109" t="s">
        <v>905</v>
      </c>
      <c r="Z47" s="109" t="s">
        <v>1396</v>
      </c>
    </row>
    <row r="48" spans="1:26" ht="15" customHeight="1" thickBot="1" x14ac:dyDescent="0.2">
      <c r="A48" s="370"/>
      <c r="B48" s="17" t="s">
        <v>472</v>
      </c>
      <c r="C48" s="114" t="s">
        <v>874</v>
      </c>
      <c r="D48" s="18" t="s">
        <v>533</v>
      </c>
      <c r="E48" s="111" t="s">
        <v>985</v>
      </c>
      <c r="F48" s="111" t="s">
        <v>1332</v>
      </c>
      <c r="G48" s="114" t="s">
        <v>1539</v>
      </c>
      <c r="H48" s="18" t="s">
        <v>485</v>
      </c>
      <c r="I48" s="111" t="s">
        <v>889</v>
      </c>
      <c r="J48" s="111" t="s">
        <v>531</v>
      </c>
      <c r="K48" s="114" t="s">
        <v>819</v>
      </c>
      <c r="L48" s="18" t="s">
        <v>900</v>
      </c>
      <c r="M48" s="111" t="s">
        <v>985</v>
      </c>
      <c r="N48" s="111" t="s">
        <v>915</v>
      </c>
      <c r="O48" s="114" t="s">
        <v>2349</v>
      </c>
      <c r="P48" s="18" t="s">
        <v>1336</v>
      </c>
      <c r="Q48" s="111" t="s">
        <v>922</v>
      </c>
      <c r="R48" s="111" t="s">
        <v>1165</v>
      </c>
      <c r="S48" s="114" t="s">
        <v>2350</v>
      </c>
      <c r="T48" s="18" t="s">
        <v>533</v>
      </c>
      <c r="U48" s="111" t="s">
        <v>889</v>
      </c>
      <c r="V48" s="111" t="s">
        <v>2351</v>
      </c>
      <c r="W48" s="114" t="s">
        <v>1331</v>
      </c>
      <c r="X48" s="18" t="s">
        <v>675</v>
      </c>
      <c r="Y48" s="111" t="s">
        <v>985</v>
      </c>
      <c r="Z48" s="111" t="s">
        <v>668</v>
      </c>
    </row>
    <row r="49" spans="1:26" ht="15" customHeight="1" x14ac:dyDescent="0.15">
      <c r="A49" s="369" t="s">
        <v>170</v>
      </c>
      <c r="B49" s="112" t="s">
        <v>24</v>
      </c>
      <c r="C49" s="107" t="s">
        <v>1973</v>
      </c>
      <c r="D49" s="32" t="s">
        <v>487</v>
      </c>
      <c r="E49" s="108" t="s">
        <v>801</v>
      </c>
      <c r="F49" s="108" t="s">
        <v>1171</v>
      </c>
      <c r="G49" s="107" t="s">
        <v>883</v>
      </c>
      <c r="H49" s="32" t="s">
        <v>652</v>
      </c>
      <c r="I49" s="108" t="s">
        <v>905</v>
      </c>
      <c r="J49" s="108" t="s">
        <v>1322</v>
      </c>
      <c r="K49" s="107" t="s">
        <v>78</v>
      </c>
      <c r="L49" s="32" t="s">
        <v>1701</v>
      </c>
      <c r="M49" s="108" t="s">
        <v>1022</v>
      </c>
      <c r="N49" s="108" t="s">
        <v>1221</v>
      </c>
      <c r="O49" s="107" t="s">
        <v>30</v>
      </c>
      <c r="P49" s="32" t="s">
        <v>30</v>
      </c>
      <c r="Q49" s="108" t="s">
        <v>197</v>
      </c>
      <c r="R49" s="108" t="s">
        <v>196</v>
      </c>
      <c r="S49" s="107" t="s">
        <v>1305</v>
      </c>
      <c r="T49" s="32" t="s">
        <v>487</v>
      </c>
      <c r="U49" s="108" t="s">
        <v>942</v>
      </c>
      <c r="V49" s="108" t="s">
        <v>882</v>
      </c>
      <c r="W49" s="107" t="s">
        <v>80</v>
      </c>
      <c r="X49" s="32" t="s">
        <v>1898</v>
      </c>
      <c r="Y49" s="108" t="s">
        <v>1022</v>
      </c>
      <c r="Z49" s="108" t="s">
        <v>1128</v>
      </c>
    </row>
    <row r="50" spans="1:26" ht="15" customHeight="1" thickBot="1" x14ac:dyDescent="0.2">
      <c r="A50" s="371"/>
      <c r="B50" s="20" t="s">
        <v>25</v>
      </c>
      <c r="C50" s="114" t="s">
        <v>1380</v>
      </c>
      <c r="D50" s="18" t="s">
        <v>538</v>
      </c>
      <c r="E50" s="111" t="s">
        <v>952</v>
      </c>
      <c r="F50" s="111" t="s">
        <v>2352</v>
      </c>
      <c r="G50" s="114" t="s">
        <v>1113</v>
      </c>
      <c r="H50" s="18" t="s">
        <v>894</v>
      </c>
      <c r="I50" s="111" t="s">
        <v>1308</v>
      </c>
      <c r="J50" s="111" t="s">
        <v>2312</v>
      </c>
      <c r="K50" s="114" t="s">
        <v>1784</v>
      </c>
      <c r="L50" s="18" t="s">
        <v>827</v>
      </c>
      <c r="M50" s="111" t="s">
        <v>952</v>
      </c>
      <c r="N50" s="111" t="s">
        <v>531</v>
      </c>
      <c r="O50" s="114" t="s">
        <v>1660</v>
      </c>
      <c r="P50" s="18" t="s">
        <v>1752</v>
      </c>
      <c r="Q50" s="111" t="s">
        <v>801</v>
      </c>
      <c r="R50" s="111" t="s">
        <v>1748</v>
      </c>
      <c r="S50" s="114" t="s">
        <v>2353</v>
      </c>
      <c r="T50" s="18" t="s">
        <v>538</v>
      </c>
      <c r="U50" s="111" t="s">
        <v>1308</v>
      </c>
      <c r="V50" s="111" t="s">
        <v>2354</v>
      </c>
      <c r="W50" s="114" t="s">
        <v>1673</v>
      </c>
      <c r="X50" s="18" t="s">
        <v>806</v>
      </c>
      <c r="Y50" s="111" t="s">
        <v>952</v>
      </c>
      <c r="Z50" s="111" t="s">
        <v>2119</v>
      </c>
    </row>
    <row r="51" spans="1:26" ht="15" customHeight="1" thickBot="1" x14ac:dyDescent="0.2">
      <c r="A51" s="457" t="s">
        <v>84</v>
      </c>
      <c r="B51" s="458"/>
      <c r="C51" s="104" t="s">
        <v>1684</v>
      </c>
      <c r="D51" s="105" t="s">
        <v>538</v>
      </c>
      <c r="E51" s="106" t="s">
        <v>647</v>
      </c>
      <c r="F51" s="106" t="s">
        <v>2355</v>
      </c>
      <c r="G51" s="104" t="s">
        <v>1000</v>
      </c>
      <c r="H51" s="105" t="s">
        <v>794</v>
      </c>
      <c r="I51" s="106" t="s">
        <v>490</v>
      </c>
      <c r="J51" s="106" t="s">
        <v>2356</v>
      </c>
      <c r="K51" s="104" t="s">
        <v>1214</v>
      </c>
      <c r="L51" s="105" t="s">
        <v>1336</v>
      </c>
      <c r="M51" s="106" t="s">
        <v>1225</v>
      </c>
      <c r="N51" s="106" t="s">
        <v>2357</v>
      </c>
      <c r="O51" s="104" t="s">
        <v>62</v>
      </c>
      <c r="P51" s="105" t="s">
        <v>2219</v>
      </c>
      <c r="Q51" s="106" t="s">
        <v>907</v>
      </c>
      <c r="R51" s="106" t="s">
        <v>1017</v>
      </c>
      <c r="S51" s="104" t="s">
        <v>1683</v>
      </c>
      <c r="T51" s="105" t="s">
        <v>538</v>
      </c>
      <c r="U51" s="106" t="s">
        <v>490</v>
      </c>
      <c r="V51" s="106" t="s">
        <v>2358</v>
      </c>
      <c r="W51" s="104" t="s">
        <v>1159</v>
      </c>
      <c r="X51" s="105" t="s">
        <v>796</v>
      </c>
      <c r="Y51" s="106" t="s">
        <v>824</v>
      </c>
      <c r="Z51" s="106" t="s">
        <v>680</v>
      </c>
    </row>
    <row r="52" spans="1:26" ht="15" customHeight="1" thickBot="1" x14ac:dyDescent="0.2">
      <c r="A52" s="211" t="s">
        <v>173</v>
      </c>
      <c r="B52" s="45" t="s">
        <v>174</v>
      </c>
      <c r="C52" s="107" t="s">
        <v>1456</v>
      </c>
      <c r="D52" s="32" t="s">
        <v>541</v>
      </c>
      <c r="E52" s="108" t="s">
        <v>667</v>
      </c>
      <c r="F52" s="108" t="s">
        <v>2359</v>
      </c>
      <c r="G52" s="107" t="s">
        <v>980</v>
      </c>
      <c r="H52" s="32" t="s">
        <v>894</v>
      </c>
      <c r="I52" s="108" t="s">
        <v>820</v>
      </c>
      <c r="J52" s="108" t="s">
        <v>2005</v>
      </c>
      <c r="K52" s="107" t="s">
        <v>1806</v>
      </c>
      <c r="L52" s="32" t="s">
        <v>827</v>
      </c>
      <c r="M52" s="108" t="s">
        <v>964</v>
      </c>
      <c r="N52" s="108" t="s">
        <v>1946</v>
      </c>
      <c r="O52" s="107" t="s">
        <v>85</v>
      </c>
      <c r="P52" s="32" t="s">
        <v>2219</v>
      </c>
      <c r="Q52" s="108" t="s">
        <v>845</v>
      </c>
      <c r="R52" s="108" t="s">
        <v>866</v>
      </c>
      <c r="S52" s="107" t="s">
        <v>1453</v>
      </c>
      <c r="T52" s="32" t="s">
        <v>541</v>
      </c>
      <c r="U52" s="108" t="s">
        <v>820</v>
      </c>
      <c r="V52" s="108" t="s">
        <v>2360</v>
      </c>
      <c r="W52" s="107" t="s">
        <v>1808</v>
      </c>
      <c r="X52" s="32" t="s">
        <v>806</v>
      </c>
      <c r="Y52" s="108" t="s">
        <v>828</v>
      </c>
      <c r="Z52" s="108" t="s">
        <v>807</v>
      </c>
    </row>
    <row r="53" spans="1:26" ht="15" customHeight="1" x14ac:dyDescent="0.15">
      <c r="A53" s="369" t="s">
        <v>21</v>
      </c>
      <c r="B53" s="17" t="s">
        <v>23</v>
      </c>
      <c r="C53" s="113" t="s">
        <v>2361</v>
      </c>
      <c r="D53" s="28" t="s">
        <v>611</v>
      </c>
      <c r="E53" s="109" t="s">
        <v>905</v>
      </c>
      <c r="F53" s="109" t="s">
        <v>531</v>
      </c>
      <c r="G53" s="113" t="s">
        <v>793</v>
      </c>
      <c r="H53" s="28" t="s">
        <v>611</v>
      </c>
      <c r="I53" s="109" t="s">
        <v>879</v>
      </c>
      <c r="J53" s="109" t="s">
        <v>1362</v>
      </c>
      <c r="K53" s="113" t="s">
        <v>92</v>
      </c>
      <c r="L53" s="28" t="s">
        <v>1455</v>
      </c>
      <c r="M53" s="109" t="s">
        <v>1020</v>
      </c>
      <c r="N53" s="109" t="s">
        <v>1136</v>
      </c>
      <c r="O53" s="113" t="s">
        <v>30</v>
      </c>
      <c r="P53" s="28" t="s">
        <v>30</v>
      </c>
      <c r="Q53" s="109" t="s">
        <v>198</v>
      </c>
      <c r="R53" s="109" t="s">
        <v>461</v>
      </c>
      <c r="S53" s="113" t="s">
        <v>992</v>
      </c>
      <c r="T53" s="28" t="s">
        <v>611</v>
      </c>
      <c r="U53" s="109" t="s">
        <v>879</v>
      </c>
      <c r="V53" s="109" t="s">
        <v>1540</v>
      </c>
      <c r="W53" s="113" t="s">
        <v>94</v>
      </c>
      <c r="X53" s="28" t="s">
        <v>1223</v>
      </c>
      <c r="Y53" s="109" t="s">
        <v>1020</v>
      </c>
      <c r="Z53" s="109" t="s">
        <v>617</v>
      </c>
    </row>
    <row r="54" spans="1:26" ht="15" customHeight="1" thickBot="1" x14ac:dyDescent="0.2">
      <c r="A54" s="371"/>
      <c r="B54" s="17" t="s">
        <v>472</v>
      </c>
      <c r="C54" s="114" t="s">
        <v>1637</v>
      </c>
      <c r="D54" s="18" t="s">
        <v>491</v>
      </c>
      <c r="E54" s="111" t="s">
        <v>930</v>
      </c>
      <c r="F54" s="111" t="s">
        <v>1105</v>
      </c>
      <c r="G54" s="114" t="s">
        <v>1379</v>
      </c>
      <c r="H54" s="18" t="s">
        <v>900</v>
      </c>
      <c r="I54" s="111" t="s">
        <v>930</v>
      </c>
      <c r="J54" s="111" t="s">
        <v>1568</v>
      </c>
      <c r="K54" s="114" t="s">
        <v>1610</v>
      </c>
      <c r="L54" s="18" t="s">
        <v>791</v>
      </c>
      <c r="M54" s="111" t="s">
        <v>887</v>
      </c>
      <c r="N54" s="111" t="s">
        <v>798</v>
      </c>
      <c r="O54" s="114" t="s">
        <v>87</v>
      </c>
      <c r="P54" s="18" t="s">
        <v>2220</v>
      </c>
      <c r="Q54" s="111" t="s">
        <v>922</v>
      </c>
      <c r="R54" s="111" t="s">
        <v>957</v>
      </c>
      <c r="S54" s="114" t="s">
        <v>1639</v>
      </c>
      <c r="T54" s="18" t="s">
        <v>491</v>
      </c>
      <c r="U54" s="111" t="s">
        <v>930</v>
      </c>
      <c r="V54" s="111" t="s">
        <v>2362</v>
      </c>
      <c r="W54" s="114" t="s">
        <v>1576</v>
      </c>
      <c r="X54" s="18" t="s">
        <v>541</v>
      </c>
      <c r="Y54" s="111" t="s">
        <v>887</v>
      </c>
      <c r="Z54" s="111" t="s">
        <v>2045</v>
      </c>
    </row>
    <row r="55" spans="1:26" ht="15" customHeight="1" thickBot="1" x14ac:dyDescent="0.2">
      <c r="A55" s="209" t="s">
        <v>170</v>
      </c>
      <c r="B55" s="20" t="s">
        <v>25</v>
      </c>
      <c r="C55" s="114" t="s">
        <v>1665</v>
      </c>
      <c r="D55" s="18" t="s">
        <v>624</v>
      </c>
      <c r="E55" s="111" t="s">
        <v>1011</v>
      </c>
      <c r="F55" s="111" t="s">
        <v>2363</v>
      </c>
      <c r="G55" s="114" t="s">
        <v>1148</v>
      </c>
      <c r="H55" s="18" t="s">
        <v>900</v>
      </c>
      <c r="I55" s="111" t="s">
        <v>1011</v>
      </c>
      <c r="J55" s="111" t="s">
        <v>2364</v>
      </c>
      <c r="K55" s="114" t="s">
        <v>1847</v>
      </c>
      <c r="L55" s="18" t="s">
        <v>796</v>
      </c>
      <c r="M55" s="111" t="s">
        <v>964</v>
      </c>
      <c r="N55" s="111" t="s">
        <v>1545</v>
      </c>
      <c r="O55" s="114" t="s">
        <v>96</v>
      </c>
      <c r="P55" s="18" t="s">
        <v>2219</v>
      </c>
      <c r="Q55" s="111" t="s">
        <v>905</v>
      </c>
      <c r="R55" s="111" t="s">
        <v>1308</v>
      </c>
      <c r="S55" s="114" t="s">
        <v>1662</v>
      </c>
      <c r="T55" s="18" t="s">
        <v>624</v>
      </c>
      <c r="U55" s="111" t="s">
        <v>1011</v>
      </c>
      <c r="V55" s="111" t="s">
        <v>2365</v>
      </c>
      <c r="W55" s="114" t="s">
        <v>1095</v>
      </c>
      <c r="X55" s="18" t="s">
        <v>794</v>
      </c>
      <c r="Y55" s="111" t="s">
        <v>964</v>
      </c>
      <c r="Z55" s="111" t="s">
        <v>760</v>
      </c>
    </row>
    <row r="56" spans="1:26" ht="15" customHeight="1" thickBot="1" x14ac:dyDescent="0.2">
      <c r="A56" s="457" t="s">
        <v>97</v>
      </c>
      <c r="B56" s="458"/>
      <c r="C56" s="104" t="s">
        <v>968</v>
      </c>
      <c r="D56" s="105" t="s">
        <v>796</v>
      </c>
      <c r="E56" s="106" t="s">
        <v>532</v>
      </c>
      <c r="F56" s="106" t="s">
        <v>2366</v>
      </c>
      <c r="G56" s="104" t="s">
        <v>1420</v>
      </c>
      <c r="H56" s="105" t="s">
        <v>974</v>
      </c>
      <c r="I56" s="106" t="s">
        <v>684</v>
      </c>
      <c r="J56" s="106" t="s">
        <v>2367</v>
      </c>
      <c r="K56" s="104" t="s">
        <v>1410</v>
      </c>
      <c r="L56" s="105" t="s">
        <v>974</v>
      </c>
      <c r="M56" s="106" t="s">
        <v>690</v>
      </c>
      <c r="N56" s="106" t="s">
        <v>2368</v>
      </c>
      <c r="O56" s="104" t="s">
        <v>2196</v>
      </c>
      <c r="P56" s="105" t="s">
        <v>815</v>
      </c>
      <c r="Q56" s="106" t="s">
        <v>581</v>
      </c>
      <c r="R56" s="106" t="s">
        <v>2178</v>
      </c>
      <c r="S56" s="104" t="s">
        <v>975</v>
      </c>
      <c r="T56" s="105" t="s">
        <v>796</v>
      </c>
      <c r="U56" s="106" t="s">
        <v>684</v>
      </c>
      <c r="V56" s="106" t="s">
        <v>2369</v>
      </c>
      <c r="W56" s="104" t="s">
        <v>2370</v>
      </c>
      <c r="X56" s="105" t="s">
        <v>827</v>
      </c>
      <c r="Y56" s="106" t="s">
        <v>690</v>
      </c>
      <c r="Z56" s="106" t="s">
        <v>2371</v>
      </c>
    </row>
    <row r="57" spans="1:26" ht="15" customHeight="1" x14ac:dyDescent="0.15">
      <c r="A57" s="455" t="s">
        <v>173</v>
      </c>
      <c r="B57" s="45" t="s">
        <v>174</v>
      </c>
      <c r="C57" s="107" t="s">
        <v>1291</v>
      </c>
      <c r="D57" s="32" t="s">
        <v>894</v>
      </c>
      <c r="E57" s="108" t="s">
        <v>833</v>
      </c>
      <c r="F57" s="108" t="s">
        <v>2336</v>
      </c>
      <c r="G57" s="107" t="s">
        <v>1486</v>
      </c>
      <c r="H57" s="32" t="s">
        <v>1336</v>
      </c>
      <c r="I57" s="108" t="s">
        <v>833</v>
      </c>
      <c r="J57" s="108" t="s">
        <v>2372</v>
      </c>
      <c r="K57" s="107" t="s">
        <v>948</v>
      </c>
      <c r="L57" s="32" t="s">
        <v>974</v>
      </c>
      <c r="M57" s="108" t="s">
        <v>786</v>
      </c>
      <c r="N57" s="108" t="s">
        <v>1772</v>
      </c>
      <c r="O57" s="107" t="s">
        <v>2373</v>
      </c>
      <c r="P57" s="32" t="s">
        <v>960</v>
      </c>
      <c r="Q57" s="108" t="s">
        <v>1128</v>
      </c>
      <c r="R57" s="108" t="s">
        <v>1280</v>
      </c>
      <c r="S57" s="107" t="s">
        <v>1295</v>
      </c>
      <c r="T57" s="32" t="s">
        <v>894</v>
      </c>
      <c r="U57" s="108" t="s">
        <v>833</v>
      </c>
      <c r="V57" s="108" t="s">
        <v>2374</v>
      </c>
      <c r="W57" s="107" t="s">
        <v>1979</v>
      </c>
      <c r="X57" s="32" t="s">
        <v>827</v>
      </c>
      <c r="Y57" s="108" t="s">
        <v>786</v>
      </c>
      <c r="Z57" s="108" t="s">
        <v>2375</v>
      </c>
    </row>
    <row r="58" spans="1:26" ht="15" customHeight="1" thickBot="1" x14ac:dyDescent="0.2">
      <c r="A58" s="456"/>
      <c r="B58" s="17" t="s">
        <v>175</v>
      </c>
      <c r="C58" s="110" t="s">
        <v>1756</v>
      </c>
      <c r="D58" s="18" t="s">
        <v>900</v>
      </c>
      <c r="E58" s="111" t="s">
        <v>907</v>
      </c>
      <c r="F58" s="111" t="s">
        <v>1801</v>
      </c>
      <c r="G58" s="110" t="s">
        <v>1676</v>
      </c>
      <c r="H58" s="18" t="s">
        <v>491</v>
      </c>
      <c r="I58" s="111" t="s">
        <v>816</v>
      </c>
      <c r="J58" s="111" t="s">
        <v>1546</v>
      </c>
      <c r="K58" s="110" t="s">
        <v>1008</v>
      </c>
      <c r="L58" s="18" t="s">
        <v>485</v>
      </c>
      <c r="M58" s="111" t="s">
        <v>816</v>
      </c>
      <c r="N58" s="111" t="s">
        <v>2088</v>
      </c>
      <c r="O58" s="110" t="s">
        <v>1659</v>
      </c>
      <c r="P58" s="18" t="s">
        <v>560</v>
      </c>
      <c r="Q58" s="111" t="s">
        <v>889</v>
      </c>
      <c r="R58" s="111" t="s">
        <v>1877</v>
      </c>
      <c r="S58" s="110" t="s">
        <v>2376</v>
      </c>
      <c r="T58" s="18" t="s">
        <v>900</v>
      </c>
      <c r="U58" s="111" t="s">
        <v>816</v>
      </c>
      <c r="V58" s="111" t="s">
        <v>2377</v>
      </c>
      <c r="W58" s="110" t="s">
        <v>2378</v>
      </c>
      <c r="X58" s="18" t="s">
        <v>560</v>
      </c>
      <c r="Y58" s="111" t="s">
        <v>816</v>
      </c>
      <c r="Z58" s="111" t="s">
        <v>1755</v>
      </c>
    </row>
    <row r="59" spans="1:26" ht="15" customHeight="1" x14ac:dyDescent="0.15">
      <c r="A59" s="369" t="s">
        <v>21</v>
      </c>
      <c r="B59" s="112" t="s">
        <v>471</v>
      </c>
      <c r="C59" s="107" t="s">
        <v>1871</v>
      </c>
      <c r="D59" s="32" t="s">
        <v>622</v>
      </c>
      <c r="E59" s="108" t="s">
        <v>855</v>
      </c>
      <c r="F59" s="108" t="s">
        <v>2140</v>
      </c>
      <c r="G59" s="107" t="s">
        <v>1180</v>
      </c>
      <c r="H59" s="32" t="s">
        <v>533</v>
      </c>
      <c r="I59" s="108" t="s">
        <v>855</v>
      </c>
      <c r="J59" s="108" t="s">
        <v>882</v>
      </c>
      <c r="K59" s="107" t="s">
        <v>2175</v>
      </c>
      <c r="L59" s="32" t="s">
        <v>675</v>
      </c>
      <c r="M59" s="108" t="s">
        <v>855</v>
      </c>
      <c r="N59" s="108" t="s">
        <v>1225</v>
      </c>
      <c r="O59" s="107" t="s">
        <v>30</v>
      </c>
      <c r="P59" s="32" t="s">
        <v>30</v>
      </c>
      <c r="Q59" s="108" t="s">
        <v>196</v>
      </c>
      <c r="R59" s="108" t="s">
        <v>200</v>
      </c>
      <c r="S59" s="107" t="s">
        <v>1872</v>
      </c>
      <c r="T59" s="32" t="s">
        <v>622</v>
      </c>
      <c r="U59" s="108" t="s">
        <v>855</v>
      </c>
      <c r="V59" s="108" t="s">
        <v>2272</v>
      </c>
      <c r="W59" s="107" t="s">
        <v>1055</v>
      </c>
      <c r="X59" s="32" t="s">
        <v>624</v>
      </c>
      <c r="Y59" s="108" t="s">
        <v>855</v>
      </c>
      <c r="Z59" s="108" t="s">
        <v>617</v>
      </c>
    </row>
    <row r="60" spans="1:26" ht="15" customHeight="1" x14ac:dyDescent="0.15">
      <c r="A60" s="370"/>
      <c r="B60" s="17" t="s">
        <v>23</v>
      </c>
      <c r="C60" s="113" t="s">
        <v>1453</v>
      </c>
      <c r="D60" s="28" t="s">
        <v>675</v>
      </c>
      <c r="E60" s="109" t="s">
        <v>917</v>
      </c>
      <c r="F60" s="109" t="s">
        <v>2379</v>
      </c>
      <c r="G60" s="113" t="s">
        <v>1474</v>
      </c>
      <c r="H60" s="28" t="s">
        <v>624</v>
      </c>
      <c r="I60" s="109" t="s">
        <v>884</v>
      </c>
      <c r="J60" s="109" t="s">
        <v>2380</v>
      </c>
      <c r="K60" s="113" t="s">
        <v>1778</v>
      </c>
      <c r="L60" s="28" t="s">
        <v>796</v>
      </c>
      <c r="M60" s="109" t="s">
        <v>917</v>
      </c>
      <c r="N60" s="109" t="s">
        <v>1434</v>
      </c>
      <c r="O60" s="113" t="s">
        <v>81</v>
      </c>
      <c r="P60" s="28" t="s">
        <v>2223</v>
      </c>
      <c r="Q60" s="109" t="s">
        <v>961</v>
      </c>
      <c r="R60" s="109" t="s">
        <v>759</v>
      </c>
      <c r="S60" s="113" t="s">
        <v>1456</v>
      </c>
      <c r="T60" s="28" t="s">
        <v>675</v>
      </c>
      <c r="U60" s="109" t="s">
        <v>884</v>
      </c>
      <c r="V60" s="109" t="s">
        <v>2381</v>
      </c>
      <c r="W60" s="113" t="s">
        <v>1063</v>
      </c>
      <c r="X60" s="28" t="s">
        <v>894</v>
      </c>
      <c r="Y60" s="109" t="s">
        <v>884</v>
      </c>
      <c r="Z60" s="109" t="s">
        <v>890</v>
      </c>
    </row>
    <row r="61" spans="1:26" ht="15" customHeight="1" thickBot="1" x14ac:dyDescent="0.2">
      <c r="A61" s="370"/>
      <c r="B61" s="17" t="s">
        <v>472</v>
      </c>
      <c r="C61" s="114" t="s">
        <v>932</v>
      </c>
      <c r="D61" s="18" t="s">
        <v>538</v>
      </c>
      <c r="E61" s="111" t="s">
        <v>954</v>
      </c>
      <c r="F61" s="111" t="s">
        <v>755</v>
      </c>
      <c r="G61" s="114" t="s">
        <v>1346</v>
      </c>
      <c r="H61" s="18" t="s">
        <v>806</v>
      </c>
      <c r="I61" s="111" t="s">
        <v>933</v>
      </c>
      <c r="J61" s="111" t="s">
        <v>2351</v>
      </c>
      <c r="K61" s="114" t="s">
        <v>2370</v>
      </c>
      <c r="L61" s="18" t="s">
        <v>894</v>
      </c>
      <c r="M61" s="111" t="s">
        <v>933</v>
      </c>
      <c r="N61" s="111" t="s">
        <v>2156</v>
      </c>
      <c r="O61" s="114" t="s">
        <v>1613</v>
      </c>
      <c r="P61" s="18" t="s">
        <v>796</v>
      </c>
      <c r="Q61" s="111" t="s">
        <v>969</v>
      </c>
      <c r="R61" s="111" t="s">
        <v>1542</v>
      </c>
      <c r="S61" s="114" t="s">
        <v>2382</v>
      </c>
      <c r="T61" s="18" t="s">
        <v>538</v>
      </c>
      <c r="U61" s="111" t="s">
        <v>933</v>
      </c>
      <c r="V61" s="111" t="s">
        <v>2383</v>
      </c>
      <c r="W61" s="114" t="s">
        <v>1061</v>
      </c>
      <c r="X61" s="18" t="s">
        <v>538</v>
      </c>
      <c r="Y61" s="111" t="s">
        <v>933</v>
      </c>
      <c r="Z61" s="111" t="s">
        <v>2384</v>
      </c>
    </row>
    <row r="62" spans="1:26" ht="15" customHeight="1" thickBot="1" x14ac:dyDescent="0.2">
      <c r="A62" s="209" t="s">
        <v>170</v>
      </c>
      <c r="B62" s="20" t="s">
        <v>25</v>
      </c>
      <c r="C62" s="114" t="s">
        <v>968</v>
      </c>
      <c r="D62" s="18" t="s">
        <v>796</v>
      </c>
      <c r="E62" s="111" t="s">
        <v>532</v>
      </c>
      <c r="F62" s="111" t="s">
        <v>2366</v>
      </c>
      <c r="G62" s="114" t="s">
        <v>1420</v>
      </c>
      <c r="H62" s="18" t="s">
        <v>974</v>
      </c>
      <c r="I62" s="111" t="s">
        <v>684</v>
      </c>
      <c r="J62" s="111" t="s">
        <v>2367</v>
      </c>
      <c r="K62" s="114" t="s">
        <v>1410</v>
      </c>
      <c r="L62" s="18" t="s">
        <v>974</v>
      </c>
      <c r="M62" s="111" t="s">
        <v>690</v>
      </c>
      <c r="N62" s="111" t="s">
        <v>2368</v>
      </c>
      <c r="O62" s="114" t="s">
        <v>2196</v>
      </c>
      <c r="P62" s="18" t="s">
        <v>815</v>
      </c>
      <c r="Q62" s="111" t="s">
        <v>581</v>
      </c>
      <c r="R62" s="111" t="s">
        <v>2178</v>
      </c>
      <c r="S62" s="114" t="s">
        <v>975</v>
      </c>
      <c r="T62" s="18" t="s">
        <v>796</v>
      </c>
      <c r="U62" s="111" t="s">
        <v>684</v>
      </c>
      <c r="V62" s="111" t="s">
        <v>2369</v>
      </c>
      <c r="W62" s="114" t="s">
        <v>2370</v>
      </c>
      <c r="X62" s="18" t="s">
        <v>827</v>
      </c>
      <c r="Y62" s="111" t="s">
        <v>690</v>
      </c>
      <c r="Z62" s="111" t="s">
        <v>2371</v>
      </c>
    </row>
    <row r="63" spans="1:26" ht="15" customHeight="1" thickBot="1" x14ac:dyDescent="0.2">
      <c r="A63" s="457" t="s">
        <v>98</v>
      </c>
      <c r="B63" s="458"/>
      <c r="C63" s="104" t="s">
        <v>1871</v>
      </c>
      <c r="D63" s="105" t="s">
        <v>596</v>
      </c>
      <c r="E63" s="106" t="s">
        <v>520</v>
      </c>
      <c r="F63" s="106" t="s">
        <v>2287</v>
      </c>
      <c r="G63" s="104" t="s">
        <v>1339</v>
      </c>
      <c r="H63" s="105" t="s">
        <v>894</v>
      </c>
      <c r="I63" s="106" t="s">
        <v>575</v>
      </c>
      <c r="J63" s="106" t="s">
        <v>2385</v>
      </c>
      <c r="K63" s="104" t="s">
        <v>1664</v>
      </c>
      <c r="L63" s="105" t="s">
        <v>791</v>
      </c>
      <c r="M63" s="106" t="s">
        <v>842</v>
      </c>
      <c r="N63" s="106" t="s">
        <v>2386</v>
      </c>
      <c r="O63" s="104" t="s">
        <v>44</v>
      </c>
      <c r="P63" s="105" t="s">
        <v>2221</v>
      </c>
      <c r="Q63" s="106" t="s">
        <v>845</v>
      </c>
      <c r="R63" s="106" t="s">
        <v>802</v>
      </c>
      <c r="S63" s="104" t="s">
        <v>1872</v>
      </c>
      <c r="T63" s="105" t="s">
        <v>596</v>
      </c>
      <c r="U63" s="106" t="s">
        <v>497</v>
      </c>
      <c r="V63" s="106" t="s">
        <v>2318</v>
      </c>
      <c r="W63" s="104" t="s">
        <v>1778</v>
      </c>
      <c r="X63" s="105" t="s">
        <v>624</v>
      </c>
      <c r="Y63" s="106" t="s">
        <v>842</v>
      </c>
      <c r="Z63" s="106" t="s">
        <v>2037</v>
      </c>
    </row>
    <row r="64" spans="1:26" ht="15" customHeight="1" thickBot="1" x14ac:dyDescent="0.2">
      <c r="A64" s="211" t="s">
        <v>173</v>
      </c>
      <c r="B64" s="45" t="s">
        <v>174</v>
      </c>
      <c r="C64" s="107" t="s">
        <v>1284</v>
      </c>
      <c r="D64" s="32" t="s">
        <v>611</v>
      </c>
      <c r="E64" s="108" t="s">
        <v>505</v>
      </c>
      <c r="F64" s="108" t="s">
        <v>2387</v>
      </c>
      <c r="G64" s="107" t="s">
        <v>1648</v>
      </c>
      <c r="H64" s="32" t="s">
        <v>791</v>
      </c>
      <c r="I64" s="108" t="s">
        <v>759</v>
      </c>
      <c r="J64" s="108" t="s">
        <v>2253</v>
      </c>
      <c r="K64" s="107" t="s">
        <v>1290</v>
      </c>
      <c r="L64" s="32" t="s">
        <v>538</v>
      </c>
      <c r="M64" s="108" t="s">
        <v>964</v>
      </c>
      <c r="N64" s="108" t="s">
        <v>901</v>
      </c>
      <c r="O64" s="107" t="s">
        <v>62</v>
      </c>
      <c r="P64" s="32" t="s">
        <v>2221</v>
      </c>
      <c r="Q64" s="108" t="s">
        <v>851</v>
      </c>
      <c r="R64" s="108" t="s">
        <v>884</v>
      </c>
      <c r="S64" s="107" t="s">
        <v>1288</v>
      </c>
      <c r="T64" s="32" t="s">
        <v>611</v>
      </c>
      <c r="U64" s="108" t="s">
        <v>1147</v>
      </c>
      <c r="V64" s="108" t="s">
        <v>2388</v>
      </c>
      <c r="W64" s="107" t="s">
        <v>1538</v>
      </c>
      <c r="X64" s="32" t="s">
        <v>675</v>
      </c>
      <c r="Y64" s="108" t="s">
        <v>964</v>
      </c>
      <c r="Z64" s="108" t="s">
        <v>1558</v>
      </c>
    </row>
    <row r="65" spans="1:26" ht="15" customHeight="1" x14ac:dyDescent="0.15">
      <c r="A65" s="369" t="s">
        <v>21</v>
      </c>
      <c r="B65" s="112" t="s">
        <v>471</v>
      </c>
      <c r="C65" s="107" t="s">
        <v>2389</v>
      </c>
      <c r="D65" s="32" t="s">
        <v>506</v>
      </c>
      <c r="E65" s="108" t="s">
        <v>884</v>
      </c>
      <c r="F65" s="108" t="s">
        <v>693</v>
      </c>
      <c r="G65" s="107" t="s">
        <v>1588</v>
      </c>
      <c r="H65" s="32" t="s">
        <v>560</v>
      </c>
      <c r="I65" s="108" t="s">
        <v>985</v>
      </c>
      <c r="J65" s="108" t="s">
        <v>1306</v>
      </c>
      <c r="K65" s="107" t="s">
        <v>30</v>
      </c>
      <c r="L65" s="32" t="s">
        <v>30</v>
      </c>
      <c r="M65" s="108" t="s">
        <v>1020</v>
      </c>
      <c r="N65" s="108" t="s">
        <v>957</v>
      </c>
      <c r="O65" s="107" t="s">
        <v>30</v>
      </c>
      <c r="P65" s="32" t="s">
        <v>30</v>
      </c>
      <c r="Q65" s="108" t="s">
        <v>197</v>
      </c>
      <c r="R65" s="108" t="s">
        <v>196</v>
      </c>
      <c r="S65" s="107" t="s">
        <v>1421</v>
      </c>
      <c r="T65" s="32" t="s">
        <v>506</v>
      </c>
      <c r="U65" s="108" t="s">
        <v>889</v>
      </c>
      <c r="V65" s="108" t="s">
        <v>938</v>
      </c>
      <c r="W65" s="107" t="s">
        <v>30</v>
      </c>
      <c r="X65" s="32" t="s">
        <v>30</v>
      </c>
      <c r="Y65" s="108" t="s">
        <v>1020</v>
      </c>
      <c r="Z65" s="108" t="s">
        <v>828</v>
      </c>
    </row>
    <row r="66" spans="1:26" ht="15" customHeight="1" x14ac:dyDescent="0.15">
      <c r="A66" s="370"/>
      <c r="B66" s="17" t="s">
        <v>23</v>
      </c>
      <c r="C66" s="113" t="s">
        <v>1543</v>
      </c>
      <c r="D66" s="28" t="s">
        <v>585</v>
      </c>
      <c r="E66" s="109" t="s">
        <v>985</v>
      </c>
      <c r="F66" s="109" t="s">
        <v>1355</v>
      </c>
      <c r="G66" s="113" t="s">
        <v>926</v>
      </c>
      <c r="H66" s="28" t="s">
        <v>603</v>
      </c>
      <c r="I66" s="109" t="s">
        <v>801</v>
      </c>
      <c r="J66" s="109" t="s">
        <v>1495</v>
      </c>
      <c r="K66" s="113" t="s">
        <v>102</v>
      </c>
      <c r="L66" s="28" t="s">
        <v>1056</v>
      </c>
      <c r="M66" s="109" t="s">
        <v>922</v>
      </c>
      <c r="N66" s="109" t="s">
        <v>584</v>
      </c>
      <c r="O66" s="113" t="s">
        <v>30</v>
      </c>
      <c r="P66" s="28" t="s">
        <v>30</v>
      </c>
      <c r="Q66" s="109" t="s">
        <v>200</v>
      </c>
      <c r="R66" s="109" t="s">
        <v>855</v>
      </c>
      <c r="S66" s="113" t="s">
        <v>1539</v>
      </c>
      <c r="T66" s="28" t="s">
        <v>585</v>
      </c>
      <c r="U66" s="109" t="s">
        <v>801</v>
      </c>
      <c r="V66" s="109" t="s">
        <v>1096</v>
      </c>
      <c r="W66" s="113" t="s">
        <v>51</v>
      </c>
      <c r="X66" s="28" t="s">
        <v>1294</v>
      </c>
      <c r="Y66" s="109" t="s">
        <v>922</v>
      </c>
      <c r="Z66" s="109" t="s">
        <v>606</v>
      </c>
    </row>
    <row r="67" spans="1:26" ht="15" customHeight="1" thickBot="1" x14ac:dyDescent="0.2">
      <c r="A67" s="370"/>
      <c r="B67" s="17" t="s">
        <v>472</v>
      </c>
      <c r="C67" s="114" t="s">
        <v>1735</v>
      </c>
      <c r="D67" s="18" t="s">
        <v>602</v>
      </c>
      <c r="E67" s="111" t="s">
        <v>897</v>
      </c>
      <c r="F67" s="111" t="s">
        <v>2218</v>
      </c>
      <c r="G67" s="114" t="s">
        <v>1874</v>
      </c>
      <c r="H67" s="18" t="s">
        <v>513</v>
      </c>
      <c r="I67" s="111" t="s">
        <v>1019</v>
      </c>
      <c r="J67" s="111" t="s">
        <v>2386</v>
      </c>
      <c r="K67" s="114" t="s">
        <v>1307</v>
      </c>
      <c r="L67" s="18" t="s">
        <v>611</v>
      </c>
      <c r="M67" s="111" t="s">
        <v>961</v>
      </c>
      <c r="N67" s="111" t="s">
        <v>2390</v>
      </c>
      <c r="O67" s="114" t="s">
        <v>57</v>
      </c>
      <c r="P67" s="18" t="s">
        <v>2227</v>
      </c>
      <c r="Q67" s="111" t="s">
        <v>875</v>
      </c>
      <c r="R67" s="111" t="s">
        <v>1043</v>
      </c>
      <c r="S67" s="114" t="s">
        <v>1733</v>
      </c>
      <c r="T67" s="18" t="s">
        <v>602</v>
      </c>
      <c r="U67" s="111" t="s">
        <v>907</v>
      </c>
      <c r="V67" s="111" t="s">
        <v>676</v>
      </c>
      <c r="W67" s="114" t="s">
        <v>1482</v>
      </c>
      <c r="X67" s="18" t="s">
        <v>555</v>
      </c>
      <c r="Y67" s="111" t="s">
        <v>961</v>
      </c>
      <c r="Z67" s="111" t="s">
        <v>1909</v>
      </c>
    </row>
    <row r="68" spans="1:26" ht="15" customHeight="1" x14ac:dyDescent="0.15">
      <c r="A68" s="369" t="s">
        <v>170</v>
      </c>
      <c r="B68" s="112" t="s">
        <v>24</v>
      </c>
      <c r="C68" s="107" t="s">
        <v>1345</v>
      </c>
      <c r="D68" s="32" t="s">
        <v>622</v>
      </c>
      <c r="E68" s="108" t="s">
        <v>952</v>
      </c>
      <c r="F68" s="108" t="s">
        <v>784</v>
      </c>
      <c r="G68" s="107" t="s">
        <v>1146</v>
      </c>
      <c r="H68" s="32" t="s">
        <v>558</v>
      </c>
      <c r="I68" s="108" t="s">
        <v>1128</v>
      </c>
      <c r="J68" s="108" t="s">
        <v>1529</v>
      </c>
      <c r="K68" s="107" t="s">
        <v>99</v>
      </c>
      <c r="L68" s="32" t="s">
        <v>1605</v>
      </c>
      <c r="M68" s="108" t="s">
        <v>1019</v>
      </c>
      <c r="N68" s="108" t="s">
        <v>954</v>
      </c>
      <c r="O68" s="107" t="s">
        <v>30</v>
      </c>
      <c r="P68" s="32" t="s">
        <v>30</v>
      </c>
      <c r="Q68" s="108" t="s">
        <v>198</v>
      </c>
      <c r="R68" s="108" t="s">
        <v>199</v>
      </c>
      <c r="S68" s="107" t="s">
        <v>1346</v>
      </c>
      <c r="T68" s="32" t="s">
        <v>622</v>
      </c>
      <c r="U68" s="108" t="s">
        <v>954</v>
      </c>
      <c r="V68" s="108" t="s">
        <v>1630</v>
      </c>
      <c r="W68" s="107" t="s">
        <v>1819</v>
      </c>
      <c r="X68" s="32" t="s">
        <v>900</v>
      </c>
      <c r="Y68" s="108" t="s">
        <v>907</v>
      </c>
      <c r="Z68" s="108" t="s">
        <v>828</v>
      </c>
    </row>
    <row r="69" spans="1:26" ht="15" customHeight="1" thickBot="1" x14ac:dyDescent="0.2">
      <c r="A69" s="371"/>
      <c r="B69" s="20" t="s">
        <v>25</v>
      </c>
      <c r="C69" s="114" t="s">
        <v>1794</v>
      </c>
      <c r="D69" s="18" t="s">
        <v>555</v>
      </c>
      <c r="E69" s="111" t="s">
        <v>1043</v>
      </c>
      <c r="F69" s="111" t="s">
        <v>2391</v>
      </c>
      <c r="G69" s="114" t="s">
        <v>1996</v>
      </c>
      <c r="H69" s="18" t="s">
        <v>541</v>
      </c>
      <c r="I69" s="111" t="s">
        <v>887</v>
      </c>
      <c r="J69" s="111" t="s">
        <v>734</v>
      </c>
      <c r="K69" s="114" t="s">
        <v>1095</v>
      </c>
      <c r="L69" s="18" t="s">
        <v>491</v>
      </c>
      <c r="M69" s="111" t="s">
        <v>927</v>
      </c>
      <c r="N69" s="111" t="s">
        <v>2024</v>
      </c>
      <c r="O69" s="114" t="s">
        <v>43</v>
      </c>
      <c r="P69" s="18" t="s">
        <v>2224</v>
      </c>
      <c r="Q69" s="111" t="s">
        <v>1020</v>
      </c>
      <c r="R69" s="111" t="s">
        <v>1160</v>
      </c>
      <c r="S69" s="114" t="s">
        <v>1795</v>
      </c>
      <c r="T69" s="18" t="s">
        <v>555</v>
      </c>
      <c r="U69" s="111" t="s">
        <v>887</v>
      </c>
      <c r="V69" s="111" t="s">
        <v>2392</v>
      </c>
      <c r="W69" s="114" t="s">
        <v>1476</v>
      </c>
      <c r="X69" s="18" t="s">
        <v>558</v>
      </c>
      <c r="Y69" s="111" t="s">
        <v>914</v>
      </c>
      <c r="Z69" s="111" t="s">
        <v>1558</v>
      </c>
    </row>
    <row r="70" spans="1:26" ht="15" customHeight="1" thickBot="1" x14ac:dyDescent="0.2">
      <c r="A70" s="457" t="s">
        <v>104</v>
      </c>
      <c r="B70" s="458"/>
      <c r="C70" s="104" t="s">
        <v>2393</v>
      </c>
      <c r="D70" s="105" t="s">
        <v>538</v>
      </c>
      <c r="E70" s="106" t="s">
        <v>1143</v>
      </c>
      <c r="F70" s="106" t="s">
        <v>2394</v>
      </c>
      <c r="G70" s="104" t="s">
        <v>2395</v>
      </c>
      <c r="H70" s="105" t="s">
        <v>894</v>
      </c>
      <c r="I70" s="106" t="s">
        <v>647</v>
      </c>
      <c r="J70" s="106" t="s">
        <v>2396</v>
      </c>
      <c r="K70" s="104" t="s">
        <v>2078</v>
      </c>
      <c r="L70" s="105" t="s">
        <v>796</v>
      </c>
      <c r="M70" s="106" t="s">
        <v>786</v>
      </c>
      <c r="N70" s="106" t="s">
        <v>2319</v>
      </c>
      <c r="O70" s="104" t="s">
        <v>2397</v>
      </c>
      <c r="P70" s="105" t="s">
        <v>2283</v>
      </c>
      <c r="Q70" s="106" t="s">
        <v>801</v>
      </c>
      <c r="R70" s="106" t="s">
        <v>1136</v>
      </c>
      <c r="S70" s="104" t="s">
        <v>2398</v>
      </c>
      <c r="T70" s="105" t="s">
        <v>538</v>
      </c>
      <c r="U70" s="106" t="s">
        <v>690</v>
      </c>
      <c r="V70" s="106" t="s">
        <v>2399</v>
      </c>
      <c r="W70" s="104" t="s">
        <v>1538</v>
      </c>
      <c r="X70" s="105" t="s">
        <v>806</v>
      </c>
      <c r="Y70" s="106" t="s">
        <v>617</v>
      </c>
      <c r="Z70" s="106" t="s">
        <v>507</v>
      </c>
    </row>
    <row r="71" spans="1:26" ht="15" customHeight="1" x14ac:dyDescent="0.15">
      <c r="A71" s="455" t="s">
        <v>173</v>
      </c>
      <c r="B71" s="45" t="s">
        <v>174</v>
      </c>
      <c r="C71" s="107" t="s">
        <v>2300</v>
      </c>
      <c r="D71" s="32" t="s">
        <v>541</v>
      </c>
      <c r="E71" s="108" t="s">
        <v>501</v>
      </c>
      <c r="F71" s="108" t="s">
        <v>2400</v>
      </c>
      <c r="G71" s="107" t="s">
        <v>2401</v>
      </c>
      <c r="H71" s="32" t="s">
        <v>894</v>
      </c>
      <c r="I71" s="108" t="s">
        <v>544</v>
      </c>
      <c r="J71" s="108" t="s">
        <v>2402</v>
      </c>
      <c r="K71" s="107" t="s">
        <v>893</v>
      </c>
      <c r="L71" s="32" t="s">
        <v>806</v>
      </c>
      <c r="M71" s="108" t="s">
        <v>1426</v>
      </c>
      <c r="N71" s="108" t="s">
        <v>1717</v>
      </c>
      <c r="O71" s="107" t="s">
        <v>37</v>
      </c>
      <c r="P71" s="32" t="s">
        <v>2228</v>
      </c>
      <c r="Q71" s="108" t="s">
        <v>876</v>
      </c>
      <c r="R71" s="108" t="s">
        <v>1064</v>
      </c>
      <c r="S71" s="107" t="s">
        <v>1713</v>
      </c>
      <c r="T71" s="32" t="s">
        <v>541</v>
      </c>
      <c r="U71" s="108" t="s">
        <v>606</v>
      </c>
      <c r="V71" s="108" t="s">
        <v>2403</v>
      </c>
      <c r="W71" s="107" t="s">
        <v>1454</v>
      </c>
      <c r="X71" s="32" t="s">
        <v>794</v>
      </c>
      <c r="Y71" s="108" t="s">
        <v>1308</v>
      </c>
      <c r="Z71" s="108" t="s">
        <v>807</v>
      </c>
    </row>
    <row r="72" spans="1:26" ht="15" customHeight="1" thickBot="1" x14ac:dyDescent="0.2">
      <c r="A72" s="456"/>
      <c r="B72" s="17" t="s">
        <v>175</v>
      </c>
      <c r="C72" s="110" t="s">
        <v>1283</v>
      </c>
      <c r="D72" s="18" t="s">
        <v>545</v>
      </c>
      <c r="E72" s="111" t="s">
        <v>853</v>
      </c>
      <c r="F72" s="111" t="s">
        <v>664</v>
      </c>
      <c r="G72" s="110" t="s">
        <v>1216</v>
      </c>
      <c r="H72" s="18" t="s">
        <v>540</v>
      </c>
      <c r="I72" s="111" t="s">
        <v>853</v>
      </c>
      <c r="J72" s="111" t="s">
        <v>1109</v>
      </c>
      <c r="K72" s="110" t="s">
        <v>1370</v>
      </c>
      <c r="L72" s="18" t="s">
        <v>489</v>
      </c>
      <c r="M72" s="111" t="s">
        <v>853</v>
      </c>
      <c r="N72" s="111" t="s">
        <v>527</v>
      </c>
      <c r="O72" s="110" t="s">
        <v>69</v>
      </c>
      <c r="P72" s="18" t="s">
        <v>830</v>
      </c>
      <c r="Q72" s="111" t="s">
        <v>461</v>
      </c>
      <c r="R72" s="111" t="s">
        <v>942</v>
      </c>
      <c r="S72" s="110" t="s">
        <v>2404</v>
      </c>
      <c r="T72" s="18" t="s">
        <v>545</v>
      </c>
      <c r="U72" s="111" t="s">
        <v>853</v>
      </c>
      <c r="V72" s="111" t="s">
        <v>1738</v>
      </c>
      <c r="W72" s="110" t="s">
        <v>1882</v>
      </c>
      <c r="X72" s="18" t="s">
        <v>609</v>
      </c>
      <c r="Y72" s="111" t="s">
        <v>853</v>
      </c>
      <c r="Z72" s="111" t="s">
        <v>1645</v>
      </c>
    </row>
    <row r="73" spans="1:26" ht="15" customHeight="1" x14ac:dyDescent="0.15">
      <c r="A73" s="369" t="s">
        <v>21</v>
      </c>
      <c r="B73" s="112" t="s">
        <v>471</v>
      </c>
      <c r="C73" s="107" t="s">
        <v>1580</v>
      </c>
      <c r="D73" s="32" t="s">
        <v>560</v>
      </c>
      <c r="E73" s="108" t="s">
        <v>1011</v>
      </c>
      <c r="F73" s="108" t="s">
        <v>1707</v>
      </c>
      <c r="G73" s="107" t="s">
        <v>2122</v>
      </c>
      <c r="H73" s="32" t="s">
        <v>560</v>
      </c>
      <c r="I73" s="108" t="s">
        <v>933</v>
      </c>
      <c r="J73" s="108" t="s">
        <v>1785</v>
      </c>
      <c r="K73" s="107" t="s">
        <v>99</v>
      </c>
      <c r="L73" s="32" t="s">
        <v>1455</v>
      </c>
      <c r="M73" s="108" t="s">
        <v>801</v>
      </c>
      <c r="N73" s="108" t="s">
        <v>575</v>
      </c>
      <c r="O73" s="107" t="s">
        <v>30</v>
      </c>
      <c r="P73" s="32" t="s">
        <v>30</v>
      </c>
      <c r="Q73" s="108" t="s">
        <v>200</v>
      </c>
      <c r="R73" s="108" t="s">
        <v>200</v>
      </c>
      <c r="S73" s="107" t="s">
        <v>1582</v>
      </c>
      <c r="T73" s="32" t="s">
        <v>560</v>
      </c>
      <c r="U73" s="108" t="s">
        <v>828</v>
      </c>
      <c r="V73" s="108" t="s">
        <v>1104</v>
      </c>
      <c r="W73" s="107" t="s">
        <v>106</v>
      </c>
      <c r="X73" s="32" t="s">
        <v>1455</v>
      </c>
      <c r="Y73" s="108" t="s">
        <v>985</v>
      </c>
      <c r="Z73" s="108" t="s">
        <v>490</v>
      </c>
    </row>
    <row r="74" spans="1:26" ht="15" customHeight="1" x14ac:dyDescent="0.15">
      <c r="A74" s="370"/>
      <c r="B74" s="17" t="s">
        <v>23</v>
      </c>
      <c r="C74" s="113" t="s">
        <v>1779</v>
      </c>
      <c r="D74" s="28" t="s">
        <v>521</v>
      </c>
      <c r="E74" s="109" t="s">
        <v>907</v>
      </c>
      <c r="F74" s="109" t="s">
        <v>2248</v>
      </c>
      <c r="G74" s="113" t="s">
        <v>1582</v>
      </c>
      <c r="H74" s="28" t="s">
        <v>675</v>
      </c>
      <c r="I74" s="109" t="s">
        <v>1019</v>
      </c>
      <c r="J74" s="109" t="s">
        <v>1561</v>
      </c>
      <c r="K74" s="113" t="s">
        <v>1664</v>
      </c>
      <c r="L74" s="28" t="s">
        <v>541</v>
      </c>
      <c r="M74" s="109" t="s">
        <v>905</v>
      </c>
      <c r="N74" s="109" t="s">
        <v>1393</v>
      </c>
      <c r="O74" s="113" t="s">
        <v>85</v>
      </c>
      <c r="P74" s="28" t="s">
        <v>2219</v>
      </c>
      <c r="Q74" s="109" t="s">
        <v>862</v>
      </c>
      <c r="R74" s="109" t="s">
        <v>831</v>
      </c>
      <c r="S74" s="113" t="s">
        <v>1781</v>
      </c>
      <c r="T74" s="28" t="s">
        <v>521</v>
      </c>
      <c r="U74" s="109" t="s">
        <v>907</v>
      </c>
      <c r="V74" s="109" t="s">
        <v>2011</v>
      </c>
      <c r="W74" s="113" t="s">
        <v>1538</v>
      </c>
      <c r="X74" s="28" t="s">
        <v>675</v>
      </c>
      <c r="Y74" s="109" t="s">
        <v>942</v>
      </c>
      <c r="Z74" s="109" t="s">
        <v>1715</v>
      </c>
    </row>
    <row r="75" spans="1:26" ht="15" customHeight="1" thickBot="1" x14ac:dyDescent="0.2">
      <c r="A75" s="370"/>
      <c r="B75" s="17" t="s">
        <v>472</v>
      </c>
      <c r="C75" s="114" t="s">
        <v>1408</v>
      </c>
      <c r="D75" s="18" t="s">
        <v>506</v>
      </c>
      <c r="E75" s="111" t="s">
        <v>872</v>
      </c>
      <c r="F75" s="111" t="s">
        <v>903</v>
      </c>
      <c r="G75" s="114" t="s">
        <v>1218</v>
      </c>
      <c r="H75" s="18" t="s">
        <v>513</v>
      </c>
      <c r="I75" s="111" t="s">
        <v>881</v>
      </c>
      <c r="J75" s="111" t="s">
        <v>1524</v>
      </c>
      <c r="K75" s="114" t="s">
        <v>2002</v>
      </c>
      <c r="L75" s="18" t="s">
        <v>533</v>
      </c>
      <c r="M75" s="111" t="s">
        <v>872</v>
      </c>
      <c r="N75" s="111" t="s">
        <v>1646</v>
      </c>
      <c r="O75" s="114" t="s">
        <v>91</v>
      </c>
      <c r="P75" s="18" t="s">
        <v>1287</v>
      </c>
      <c r="Q75" s="111" t="s">
        <v>855</v>
      </c>
      <c r="R75" s="111" t="s">
        <v>816</v>
      </c>
      <c r="S75" s="114" t="s">
        <v>1412</v>
      </c>
      <c r="T75" s="18" t="s">
        <v>506</v>
      </c>
      <c r="U75" s="111" t="s">
        <v>881</v>
      </c>
      <c r="V75" s="111" t="s">
        <v>784</v>
      </c>
      <c r="W75" s="114" t="s">
        <v>1569</v>
      </c>
      <c r="X75" s="18" t="s">
        <v>537</v>
      </c>
      <c r="Y75" s="111" t="s">
        <v>872</v>
      </c>
      <c r="Z75" s="111" t="s">
        <v>1112</v>
      </c>
    </row>
    <row r="76" spans="1:26" ht="15" customHeight="1" x14ac:dyDescent="0.15">
      <c r="A76" s="369" t="s">
        <v>170</v>
      </c>
      <c r="B76" s="112" t="s">
        <v>24</v>
      </c>
      <c r="C76" s="107" t="s">
        <v>2097</v>
      </c>
      <c r="D76" s="32" t="s">
        <v>489</v>
      </c>
      <c r="E76" s="108" t="s">
        <v>1225</v>
      </c>
      <c r="F76" s="108" t="s">
        <v>2149</v>
      </c>
      <c r="G76" s="107" t="s">
        <v>924</v>
      </c>
      <c r="H76" s="32" t="s">
        <v>540</v>
      </c>
      <c r="I76" s="108" t="s">
        <v>836</v>
      </c>
      <c r="J76" s="108" t="s">
        <v>2405</v>
      </c>
      <c r="K76" s="107" t="s">
        <v>82</v>
      </c>
      <c r="L76" s="32" t="s">
        <v>1374</v>
      </c>
      <c r="M76" s="108" t="s">
        <v>907</v>
      </c>
      <c r="N76" s="108" t="s">
        <v>1011</v>
      </c>
      <c r="O76" s="107" t="s">
        <v>30</v>
      </c>
      <c r="P76" s="32" t="s">
        <v>30</v>
      </c>
      <c r="Q76" s="108" t="s">
        <v>200</v>
      </c>
      <c r="R76" s="108" t="s">
        <v>200</v>
      </c>
      <c r="S76" s="107" t="s">
        <v>1882</v>
      </c>
      <c r="T76" s="32" t="s">
        <v>489</v>
      </c>
      <c r="U76" s="108" t="s">
        <v>952</v>
      </c>
      <c r="V76" s="108" t="s">
        <v>2217</v>
      </c>
      <c r="W76" s="107" t="s">
        <v>100</v>
      </c>
      <c r="X76" s="32" t="s">
        <v>2085</v>
      </c>
      <c r="Y76" s="108" t="s">
        <v>897</v>
      </c>
      <c r="Z76" s="108" t="s">
        <v>1209</v>
      </c>
    </row>
    <row r="77" spans="1:26" ht="15" customHeight="1" thickBot="1" x14ac:dyDescent="0.2">
      <c r="A77" s="371"/>
      <c r="B77" s="20" t="s">
        <v>25</v>
      </c>
      <c r="C77" s="114" t="s">
        <v>1153</v>
      </c>
      <c r="D77" s="18" t="s">
        <v>624</v>
      </c>
      <c r="E77" s="111" t="s">
        <v>930</v>
      </c>
      <c r="F77" s="111" t="s">
        <v>2345</v>
      </c>
      <c r="G77" s="114" t="s">
        <v>1252</v>
      </c>
      <c r="H77" s="18" t="s">
        <v>900</v>
      </c>
      <c r="I77" s="111" t="s">
        <v>930</v>
      </c>
      <c r="J77" s="111" t="s">
        <v>2110</v>
      </c>
      <c r="K77" s="114" t="s">
        <v>1349</v>
      </c>
      <c r="L77" s="18" t="s">
        <v>900</v>
      </c>
      <c r="M77" s="111" t="s">
        <v>1064</v>
      </c>
      <c r="N77" s="111" t="s">
        <v>1260</v>
      </c>
      <c r="O77" s="114" t="s">
        <v>93</v>
      </c>
      <c r="P77" s="18" t="s">
        <v>2219</v>
      </c>
      <c r="Q77" s="111" t="s">
        <v>876</v>
      </c>
      <c r="R77" s="111" t="s">
        <v>863</v>
      </c>
      <c r="S77" s="114" t="s">
        <v>1149</v>
      </c>
      <c r="T77" s="18" t="s">
        <v>624</v>
      </c>
      <c r="U77" s="111" t="s">
        <v>930</v>
      </c>
      <c r="V77" s="111" t="s">
        <v>2406</v>
      </c>
      <c r="W77" s="114" t="s">
        <v>1202</v>
      </c>
      <c r="X77" s="18" t="s">
        <v>791</v>
      </c>
      <c r="Y77" s="111" t="s">
        <v>1064</v>
      </c>
      <c r="Z77" s="111" t="s">
        <v>1219</v>
      </c>
    </row>
    <row r="78" spans="1:26" ht="15" customHeight="1" thickBot="1" x14ac:dyDescent="0.2">
      <c r="A78" s="457" t="s">
        <v>109</v>
      </c>
      <c r="B78" s="458"/>
      <c r="C78" s="104" t="s">
        <v>1213</v>
      </c>
      <c r="D78" s="105" t="s">
        <v>541</v>
      </c>
      <c r="E78" s="106" t="s">
        <v>1685</v>
      </c>
      <c r="F78" s="106" t="s">
        <v>2407</v>
      </c>
      <c r="G78" s="104" t="s">
        <v>1363</v>
      </c>
      <c r="H78" s="105" t="s">
        <v>791</v>
      </c>
      <c r="I78" s="106" t="s">
        <v>1165</v>
      </c>
      <c r="J78" s="106" t="s">
        <v>1758</v>
      </c>
      <c r="K78" s="104" t="s">
        <v>1564</v>
      </c>
      <c r="L78" s="105" t="s">
        <v>827</v>
      </c>
      <c r="M78" s="106" t="s">
        <v>664</v>
      </c>
      <c r="N78" s="106" t="s">
        <v>720</v>
      </c>
      <c r="O78" s="104" t="s">
        <v>2338</v>
      </c>
      <c r="P78" s="105" t="s">
        <v>1752</v>
      </c>
      <c r="Q78" s="106" t="s">
        <v>1064</v>
      </c>
      <c r="R78" s="106" t="s">
        <v>736</v>
      </c>
      <c r="S78" s="104" t="s">
        <v>1208</v>
      </c>
      <c r="T78" s="105" t="s">
        <v>541</v>
      </c>
      <c r="U78" s="106" t="s">
        <v>1280</v>
      </c>
      <c r="V78" s="106" t="s">
        <v>2408</v>
      </c>
      <c r="W78" s="104" t="s">
        <v>910</v>
      </c>
      <c r="X78" s="105" t="s">
        <v>796</v>
      </c>
      <c r="Y78" s="106" t="s">
        <v>581</v>
      </c>
      <c r="Z78" s="106" t="s">
        <v>2409</v>
      </c>
    </row>
    <row r="79" spans="1:26" ht="15" customHeight="1" x14ac:dyDescent="0.15">
      <c r="A79" s="455" t="s">
        <v>173</v>
      </c>
      <c r="B79" s="45" t="s">
        <v>174</v>
      </c>
      <c r="C79" s="107" t="s">
        <v>1677</v>
      </c>
      <c r="D79" s="32" t="s">
        <v>675</v>
      </c>
      <c r="E79" s="108" t="s">
        <v>710</v>
      </c>
      <c r="F79" s="108" t="s">
        <v>2190</v>
      </c>
      <c r="G79" s="107" t="s">
        <v>1346</v>
      </c>
      <c r="H79" s="32" t="s">
        <v>538</v>
      </c>
      <c r="I79" s="108" t="s">
        <v>664</v>
      </c>
      <c r="J79" s="108" t="s">
        <v>1925</v>
      </c>
      <c r="K79" s="107" t="s">
        <v>1164</v>
      </c>
      <c r="L79" s="32" t="s">
        <v>827</v>
      </c>
      <c r="M79" s="108" t="s">
        <v>1308</v>
      </c>
      <c r="N79" s="108" t="s">
        <v>614</v>
      </c>
      <c r="O79" s="107" t="s">
        <v>50</v>
      </c>
      <c r="P79" s="32" t="s">
        <v>2221</v>
      </c>
      <c r="Q79" s="108" t="s">
        <v>897</v>
      </c>
      <c r="R79" s="108" t="s">
        <v>667</v>
      </c>
      <c r="S79" s="107" t="s">
        <v>1176</v>
      </c>
      <c r="T79" s="32" t="s">
        <v>675</v>
      </c>
      <c r="U79" s="108" t="s">
        <v>665</v>
      </c>
      <c r="V79" s="108" t="s">
        <v>2410</v>
      </c>
      <c r="W79" s="107" t="s">
        <v>1784</v>
      </c>
      <c r="X79" s="32" t="s">
        <v>794</v>
      </c>
      <c r="Y79" s="108" t="s">
        <v>842</v>
      </c>
      <c r="Z79" s="108" t="s">
        <v>742</v>
      </c>
    </row>
    <row r="80" spans="1:26" ht="15" customHeight="1" thickBot="1" x14ac:dyDescent="0.2">
      <c r="A80" s="459"/>
      <c r="B80" s="17" t="s">
        <v>5</v>
      </c>
      <c r="C80" s="27" t="s">
        <v>2411</v>
      </c>
      <c r="D80" s="28" t="s">
        <v>605</v>
      </c>
      <c r="E80" s="109" t="s">
        <v>831</v>
      </c>
      <c r="F80" s="109" t="s">
        <v>837</v>
      </c>
      <c r="G80" s="27" t="s">
        <v>110</v>
      </c>
      <c r="H80" s="28" t="s">
        <v>1725</v>
      </c>
      <c r="I80" s="109" t="s">
        <v>1022</v>
      </c>
      <c r="J80" s="109" t="s">
        <v>1426</v>
      </c>
      <c r="K80" s="27" t="s">
        <v>30</v>
      </c>
      <c r="L80" s="28" t="s">
        <v>30</v>
      </c>
      <c r="M80" s="109" t="s">
        <v>199</v>
      </c>
      <c r="N80" s="109" t="s">
        <v>853</v>
      </c>
      <c r="O80" s="27" t="s">
        <v>172</v>
      </c>
      <c r="P80" s="28" t="s">
        <v>172</v>
      </c>
      <c r="Q80" s="109" t="s">
        <v>172</v>
      </c>
      <c r="R80" s="109" t="s">
        <v>172</v>
      </c>
      <c r="S80" s="27" t="s">
        <v>1170</v>
      </c>
      <c r="T80" s="28" t="s">
        <v>605</v>
      </c>
      <c r="U80" s="109" t="s">
        <v>1022</v>
      </c>
      <c r="V80" s="109" t="s">
        <v>786</v>
      </c>
      <c r="W80" s="27" t="s">
        <v>30</v>
      </c>
      <c r="X80" s="28" t="s">
        <v>30</v>
      </c>
      <c r="Y80" s="109" t="s">
        <v>199</v>
      </c>
      <c r="Z80" s="109" t="s">
        <v>855</v>
      </c>
    </row>
    <row r="81" spans="1:26" ht="15" customHeight="1" x14ac:dyDescent="0.15">
      <c r="A81" s="369" t="s">
        <v>21</v>
      </c>
      <c r="B81" s="112" t="s">
        <v>471</v>
      </c>
      <c r="C81" s="107" t="s">
        <v>1876</v>
      </c>
      <c r="D81" s="32" t="s">
        <v>537</v>
      </c>
      <c r="E81" s="108" t="s">
        <v>833</v>
      </c>
      <c r="F81" s="108" t="s">
        <v>2412</v>
      </c>
      <c r="G81" s="107" t="s">
        <v>1421</v>
      </c>
      <c r="H81" s="32" t="s">
        <v>675</v>
      </c>
      <c r="I81" s="108" t="s">
        <v>1017</v>
      </c>
      <c r="J81" s="108" t="s">
        <v>2291</v>
      </c>
      <c r="K81" s="107" t="s">
        <v>1004</v>
      </c>
      <c r="L81" s="32" t="s">
        <v>791</v>
      </c>
      <c r="M81" s="108" t="s">
        <v>884</v>
      </c>
      <c r="N81" s="108" t="s">
        <v>1594</v>
      </c>
      <c r="O81" s="107" t="s">
        <v>30</v>
      </c>
      <c r="P81" s="32" t="s">
        <v>30</v>
      </c>
      <c r="Q81" s="108" t="s">
        <v>875</v>
      </c>
      <c r="R81" s="108" t="s">
        <v>905</v>
      </c>
      <c r="S81" s="107" t="s">
        <v>1873</v>
      </c>
      <c r="T81" s="32" t="s">
        <v>537</v>
      </c>
      <c r="U81" s="108" t="s">
        <v>797</v>
      </c>
      <c r="V81" s="108" t="s">
        <v>742</v>
      </c>
      <c r="W81" s="107" t="s">
        <v>1159</v>
      </c>
      <c r="X81" s="32" t="s">
        <v>675</v>
      </c>
      <c r="Y81" s="108" t="s">
        <v>1043</v>
      </c>
      <c r="Z81" s="108" t="s">
        <v>1045</v>
      </c>
    </row>
    <row r="82" spans="1:26" ht="15" customHeight="1" x14ac:dyDescent="0.15">
      <c r="A82" s="370"/>
      <c r="B82" s="17" t="s">
        <v>23</v>
      </c>
      <c r="C82" s="113" t="s">
        <v>2087</v>
      </c>
      <c r="D82" s="28" t="s">
        <v>673</v>
      </c>
      <c r="E82" s="109" t="s">
        <v>845</v>
      </c>
      <c r="F82" s="109" t="s">
        <v>1271</v>
      </c>
      <c r="G82" s="113" t="s">
        <v>968</v>
      </c>
      <c r="H82" s="28" t="s">
        <v>521</v>
      </c>
      <c r="I82" s="109" t="s">
        <v>845</v>
      </c>
      <c r="J82" s="109" t="s">
        <v>1334</v>
      </c>
      <c r="K82" s="113" t="s">
        <v>1220</v>
      </c>
      <c r="L82" s="28" t="s">
        <v>675</v>
      </c>
      <c r="M82" s="109" t="s">
        <v>851</v>
      </c>
      <c r="N82" s="109" t="s">
        <v>1222</v>
      </c>
      <c r="O82" s="113" t="s">
        <v>30</v>
      </c>
      <c r="P82" s="28" t="s">
        <v>30</v>
      </c>
      <c r="Q82" s="109" t="s">
        <v>860</v>
      </c>
      <c r="R82" s="109" t="s">
        <v>879</v>
      </c>
      <c r="S82" s="113" t="s">
        <v>2089</v>
      </c>
      <c r="T82" s="28" t="s">
        <v>673</v>
      </c>
      <c r="U82" s="109" t="s">
        <v>879</v>
      </c>
      <c r="V82" s="109" t="s">
        <v>531</v>
      </c>
      <c r="W82" s="113" t="s">
        <v>2057</v>
      </c>
      <c r="X82" s="28" t="s">
        <v>644</v>
      </c>
      <c r="Y82" s="109" t="s">
        <v>922</v>
      </c>
      <c r="Z82" s="109" t="s">
        <v>1229</v>
      </c>
    </row>
    <row r="83" spans="1:26" ht="15" customHeight="1" thickBot="1" x14ac:dyDescent="0.2">
      <c r="A83" s="370"/>
      <c r="B83" s="17" t="s">
        <v>472</v>
      </c>
      <c r="C83" s="114" t="s">
        <v>1119</v>
      </c>
      <c r="D83" s="18" t="s">
        <v>644</v>
      </c>
      <c r="E83" s="111" t="s">
        <v>922</v>
      </c>
      <c r="F83" s="111" t="s">
        <v>1834</v>
      </c>
      <c r="G83" s="114" t="s">
        <v>1985</v>
      </c>
      <c r="H83" s="18" t="s">
        <v>513</v>
      </c>
      <c r="I83" s="111" t="s">
        <v>876</v>
      </c>
      <c r="J83" s="111" t="s">
        <v>738</v>
      </c>
      <c r="K83" s="114" t="s">
        <v>1464</v>
      </c>
      <c r="L83" s="18" t="s">
        <v>560</v>
      </c>
      <c r="M83" s="111" t="s">
        <v>876</v>
      </c>
      <c r="N83" s="111" t="s">
        <v>1738</v>
      </c>
      <c r="O83" s="114" t="s">
        <v>86</v>
      </c>
      <c r="P83" s="18" t="s">
        <v>1605</v>
      </c>
      <c r="Q83" s="111" t="s">
        <v>881</v>
      </c>
      <c r="R83" s="111" t="s">
        <v>964</v>
      </c>
      <c r="S83" s="114" t="s">
        <v>1341</v>
      </c>
      <c r="T83" s="18" t="s">
        <v>644</v>
      </c>
      <c r="U83" s="111" t="s">
        <v>876</v>
      </c>
      <c r="V83" s="111" t="s">
        <v>1497</v>
      </c>
      <c r="W83" s="114" t="s">
        <v>1408</v>
      </c>
      <c r="X83" s="18" t="s">
        <v>558</v>
      </c>
      <c r="Y83" s="111" t="s">
        <v>876</v>
      </c>
      <c r="Z83" s="111" t="s">
        <v>2195</v>
      </c>
    </row>
    <row r="84" spans="1:26" ht="15" customHeight="1" x14ac:dyDescent="0.15">
      <c r="A84" s="369" t="s">
        <v>170</v>
      </c>
      <c r="B84" s="112" t="s">
        <v>24</v>
      </c>
      <c r="C84" s="107" t="s">
        <v>2094</v>
      </c>
      <c r="D84" s="32" t="s">
        <v>603</v>
      </c>
      <c r="E84" s="108" t="s">
        <v>820</v>
      </c>
      <c r="F84" s="108" t="s">
        <v>1488</v>
      </c>
      <c r="G84" s="107" t="s">
        <v>1227</v>
      </c>
      <c r="H84" s="32" t="s">
        <v>485</v>
      </c>
      <c r="I84" s="108" t="s">
        <v>797</v>
      </c>
      <c r="J84" s="108" t="s">
        <v>978</v>
      </c>
      <c r="K84" s="107" t="s">
        <v>2046</v>
      </c>
      <c r="L84" s="32" t="s">
        <v>894</v>
      </c>
      <c r="M84" s="108" t="s">
        <v>1064</v>
      </c>
      <c r="N84" s="108" t="s">
        <v>1222</v>
      </c>
      <c r="O84" s="107" t="s">
        <v>30</v>
      </c>
      <c r="P84" s="32" t="s">
        <v>30</v>
      </c>
      <c r="Q84" s="108" t="s">
        <v>872</v>
      </c>
      <c r="R84" s="108" t="s">
        <v>879</v>
      </c>
      <c r="S84" s="107" t="s">
        <v>2295</v>
      </c>
      <c r="T84" s="32" t="s">
        <v>603</v>
      </c>
      <c r="U84" s="108" t="s">
        <v>617</v>
      </c>
      <c r="V84" s="108" t="s">
        <v>777</v>
      </c>
      <c r="W84" s="107" t="s">
        <v>1185</v>
      </c>
      <c r="X84" s="32" t="s">
        <v>541</v>
      </c>
      <c r="Y84" s="108" t="s">
        <v>930</v>
      </c>
      <c r="Z84" s="108" t="s">
        <v>1229</v>
      </c>
    </row>
    <row r="85" spans="1:26" ht="15" customHeight="1" thickBot="1" x14ac:dyDescent="0.2">
      <c r="A85" s="371"/>
      <c r="B85" s="20" t="s">
        <v>25</v>
      </c>
      <c r="C85" s="114" t="s">
        <v>902</v>
      </c>
      <c r="D85" s="18" t="s">
        <v>533</v>
      </c>
      <c r="E85" s="111" t="s">
        <v>1064</v>
      </c>
      <c r="F85" s="111" t="s">
        <v>809</v>
      </c>
      <c r="G85" s="114" t="s">
        <v>1113</v>
      </c>
      <c r="H85" s="18" t="s">
        <v>485</v>
      </c>
      <c r="I85" s="111" t="s">
        <v>930</v>
      </c>
      <c r="J85" s="111" t="s">
        <v>1707</v>
      </c>
      <c r="K85" s="114" t="s">
        <v>966</v>
      </c>
      <c r="L85" s="18" t="s">
        <v>900</v>
      </c>
      <c r="M85" s="111" t="s">
        <v>1043</v>
      </c>
      <c r="N85" s="111" t="s">
        <v>2034</v>
      </c>
      <c r="O85" s="114" t="s">
        <v>1074</v>
      </c>
      <c r="P85" s="18" t="s">
        <v>1336</v>
      </c>
      <c r="Q85" s="111" t="s">
        <v>961</v>
      </c>
      <c r="R85" s="111" t="s">
        <v>505</v>
      </c>
      <c r="S85" s="114" t="s">
        <v>1101</v>
      </c>
      <c r="T85" s="18" t="s">
        <v>533</v>
      </c>
      <c r="U85" s="111" t="s">
        <v>866</v>
      </c>
      <c r="V85" s="111" t="s">
        <v>2413</v>
      </c>
      <c r="W85" s="114" t="s">
        <v>932</v>
      </c>
      <c r="X85" s="18" t="s">
        <v>791</v>
      </c>
      <c r="Y85" s="111" t="s">
        <v>1064</v>
      </c>
      <c r="Z85" s="111" t="s">
        <v>514</v>
      </c>
    </row>
    <row r="86" spans="1:26" ht="15" customHeight="1" thickBot="1" x14ac:dyDescent="0.2">
      <c r="A86" s="457" t="s">
        <v>113</v>
      </c>
      <c r="B86" s="458"/>
      <c r="C86" s="104" t="s">
        <v>1967</v>
      </c>
      <c r="D86" s="105" t="s">
        <v>541</v>
      </c>
      <c r="E86" s="106" t="s">
        <v>1399</v>
      </c>
      <c r="F86" s="106" t="s">
        <v>2414</v>
      </c>
      <c r="G86" s="104" t="s">
        <v>1466</v>
      </c>
      <c r="H86" s="105" t="s">
        <v>894</v>
      </c>
      <c r="I86" s="106" t="s">
        <v>699</v>
      </c>
      <c r="J86" s="106" t="s">
        <v>2415</v>
      </c>
      <c r="K86" s="104" t="s">
        <v>1055</v>
      </c>
      <c r="L86" s="105" t="s">
        <v>806</v>
      </c>
      <c r="M86" s="106" t="s">
        <v>581</v>
      </c>
      <c r="N86" s="106" t="s">
        <v>554</v>
      </c>
      <c r="O86" s="104" t="s">
        <v>2416</v>
      </c>
      <c r="P86" s="105" t="s">
        <v>2283</v>
      </c>
      <c r="Q86" s="106" t="s">
        <v>985</v>
      </c>
      <c r="R86" s="106" t="s">
        <v>824</v>
      </c>
      <c r="S86" s="104" t="s">
        <v>1025</v>
      </c>
      <c r="T86" s="105" t="s">
        <v>541</v>
      </c>
      <c r="U86" s="106" t="s">
        <v>1165</v>
      </c>
      <c r="V86" s="106" t="s">
        <v>2417</v>
      </c>
      <c r="W86" s="104" t="s">
        <v>1095</v>
      </c>
      <c r="X86" s="105" t="s">
        <v>794</v>
      </c>
      <c r="Y86" s="106" t="s">
        <v>581</v>
      </c>
      <c r="Z86" s="106" t="s">
        <v>763</v>
      </c>
    </row>
    <row r="87" spans="1:26" ht="15" customHeight="1" x14ac:dyDescent="0.15">
      <c r="A87" s="455" t="s">
        <v>173</v>
      </c>
      <c r="B87" s="45" t="s">
        <v>174</v>
      </c>
      <c r="C87" s="107" t="s">
        <v>2300</v>
      </c>
      <c r="D87" s="32" t="s">
        <v>675</v>
      </c>
      <c r="E87" s="108" t="s">
        <v>599</v>
      </c>
      <c r="F87" s="108" t="s">
        <v>2418</v>
      </c>
      <c r="G87" s="107" t="s">
        <v>1180</v>
      </c>
      <c r="H87" s="32" t="s">
        <v>900</v>
      </c>
      <c r="I87" s="108" t="s">
        <v>575</v>
      </c>
      <c r="J87" s="108" t="s">
        <v>2419</v>
      </c>
      <c r="K87" s="107" t="s">
        <v>1002</v>
      </c>
      <c r="L87" s="32" t="s">
        <v>796</v>
      </c>
      <c r="M87" s="108" t="s">
        <v>797</v>
      </c>
      <c r="N87" s="108" t="s">
        <v>1350</v>
      </c>
      <c r="O87" s="107" t="s">
        <v>90</v>
      </c>
      <c r="P87" s="32" t="s">
        <v>2228</v>
      </c>
      <c r="Q87" s="108" t="s">
        <v>876</v>
      </c>
      <c r="R87" s="108" t="s">
        <v>914</v>
      </c>
      <c r="S87" s="107" t="s">
        <v>1713</v>
      </c>
      <c r="T87" s="32" t="s">
        <v>675</v>
      </c>
      <c r="U87" s="108" t="s">
        <v>501</v>
      </c>
      <c r="V87" s="108" t="s">
        <v>2420</v>
      </c>
      <c r="W87" s="107" t="s">
        <v>893</v>
      </c>
      <c r="X87" s="32" t="s">
        <v>796</v>
      </c>
      <c r="Y87" s="108" t="s">
        <v>786</v>
      </c>
      <c r="Z87" s="108" t="s">
        <v>2073</v>
      </c>
    </row>
    <row r="88" spans="1:26" ht="15" customHeight="1" thickBot="1" x14ac:dyDescent="0.2">
      <c r="A88" s="456"/>
      <c r="B88" s="17" t="s">
        <v>175</v>
      </c>
      <c r="C88" s="110" t="s">
        <v>115</v>
      </c>
      <c r="D88" s="18" t="s">
        <v>1485</v>
      </c>
      <c r="E88" s="111" t="s">
        <v>862</v>
      </c>
      <c r="F88" s="111" t="s">
        <v>964</v>
      </c>
      <c r="G88" s="110" t="s">
        <v>838</v>
      </c>
      <c r="H88" s="18" t="s">
        <v>517</v>
      </c>
      <c r="I88" s="111" t="s">
        <v>862</v>
      </c>
      <c r="J88" s="111" t="s">
        <v>1109</v>
      </c>
      <c r="K88" s="110" t="s">
        <v>1886</v>
      </c>
      <c r="L88" s="18" t="s">
        <v>705</v>
      </c>
      <c r="M88" s="111" t="s">
        <v>862</v>
      </c>
      <c r="N88" s="111" t="s">
        <v>943</v>
      </c>
      <c r="O88" s="110" t="s">
        <v>114</v>
      </c>
      <c r="P88" s="18" t="s">
        <v>1065</v>
      </c>
      <c r="Q88" s="111" t="s">
        <v>855</v>
      </c>
      <c r="R88" s="111" t="s">
        <v>889</v>
      </c>
      <c r="S88" s="110" t="s">
        <v>2421</v>
      </c>
      <c r="T88" s="18" t="s">
        <v>673</v>
      </c>
      <c r="U88" s="111" t="s">
        <v>862</v>
      </c>
      <c r="V88" s="111" t="s">
        <v>1946</v>
      </c>
      <c r="W88" s="110" t="s">
        <v>1735</v>
      </c>
      <c r="X88" s="18" t="s">
        <v>694</v>
      </c>
      <c r="Y88" s="111" t="s">
        <v>862</v>
      </c>
      <c r="Z88" s="111" t="s">
        <v>1583</v>
      </c>
    </row>
    <row r="89" spans="1:26" ht="15" customHeight="1" x14ac:dyDescent="0.15">
      <c r="A89" s="369" t="s">
        <v>21</v>
      </c>
      <c r="B89" s="112" t="s">
        <v>471</v>
      </c>
      <c r="C89" s="107" t="s">
        <v>871</v>
      </c>
      <c r="D89" s="32" t="s">
        <v>673</v>
      </c>
      <c r="E89" s="108" t="s">
        <v>1059</v>
      </c>
      <c r="F89" s="108" t="s">
        <v>1098</v>
      </c>
      <c r="G89" s="107" t="s">
        <v>2422</v>
      </c>
      <c r="H89" s="32" t="s">
        <v>485</v>
      </c>
      <c r="I89" s="108" t="s">
        <v>889</v>
      </c>
      <c r="J89" s="108" t="s">
        <v>1250</v>
      </c>
      <c r="K89" s="107" t="s">
        <v>117</v>
      </c>
      <c r="L89" s="32" t="s">
        <v>2085</v>
      </c>
      <c r="M89" s="108" t="s">
        <v>1022</v>
      </c>
      <c r="N89" s="108" t="s">
        <v>1189</v>
      </c>
      <c r="O89" s="107" t="s">
        <v>172</v>
      </c>
      <c r="P89" s="32" t="s">
        <v>172</v>
      </c>
      <c r="Q89" s="108" t="s">
        <v>172</v>
      </c>
      <c r="R89" s="108" t="s">
        <v>172</v>
      </c>
      <c r="S89" s="107" t="s">
        <v>877</v>
      </c>
      <c r="T89" s="32" t="s">
        <v>673</v>
      </c>
      <c r="U89" s="108" t="s">
        <v>927</v>
      </c>
      <c r="V89" s="108" t="s">
        <v>1302</v>
      </c>
      <c r="W89" s="107" t="s">
        <v>99</v>
      </c>
      <c r="X89" s="32" t="s">
        <v>1056</v>
      </c>
      <c r="Y89" s="108" t="s">
        <v>1022</v>
      </c>
      <c r="Z89" s="108" t="s">
        <v>933</v>
      </c>
    </row>
    <row r="90" spans="1:26" ht="15" customHeight="1" x14ac:dyDescent="0.15">
      <c r="A90" s="370"/>
      <c r="B90" s="17" t="s">
        <v>23</v>
      </c>
      <c r="C90" s="113" t="s">
        <v>1595</v>
      </c>
      <c r="D90" s="28" t="s">
        <v>483</v>
      </c>
      <c r="E90" s="109" t="s">
        <v>1064</v>
      </c>
      <c r="F90" s="109" t="s">
        <v>2423</v>
      </c>
      <c r="G90" s="113" t="s">
        <v>1339</v>
      </c>
      <c r="H90" s="28" t="s">
        <v>560</v>
      </c>
      <c r="I90" s="109" t="s">
        <v>887</v>
      </c>
      <c r="J90" s="109" t="s">
        <v>1072</v>
      </c>
      <c r="K90" s="113" t="s">
        <v>2424</v>
      </c>
      <c r="L90" s="28" t="s">
        <v>791</v>
      </c>
      <c r="M90" s="109" t="s">
        <v>897</v>
      </c>
      <c r="N90" s="109" t="s">
        <v>911</v>
      </c>
      <c r="O90" s="113" t="s">
        <v>30</v>
      </c>
      <c r="P90" s="28" t="s">
        <v>30</v>
      </c>
      <c r="Q90" s="109" t="s">
        <v>862</v>
      </c>
      <c r="R90" s="109" t="s">
        <v>845</v>
      </c>
      <c r="S90" s="113" t="s">
        <v>1259</v>
      </c>
      <c r="T90" s="28" t="s">
        <v>483</v>
      </c>
      <c r="U90" s="109" t="s">
        <v>1043</v>
      </c>
      <c r="V90" s="109" t="s">
        <v>615</v>
      </c>
      <c r="W90" s="113" t="s">
        <v>2175</v>
      </c>
      <c r="X90" s="28" t="s">
        <v>675</v>
      </c>
      <c r="Y90" s="109" t="s">
        <v>897</v>
      </c>
      <c r="Z90" s="109" t="s">
        <v>1222</v>
      </c>
    </row>
    <row r="91" spans="1:26" ht="15" customHeight="1" thickBot="1" x14ac:dyDescent="0.2">
      <c r="A91" s="370"/>
      <c r="B91" s="17" t="s">
        <v>472</v>
      </c>
      <c r="C91" s="114" t="s">
        <v>1541</v>
      </c>
      <c r="D91" s="18" t="s">
        <v>485</v>
      </c>
      <c r="E91" s="111" t="s">
        <v>914</v>
      </c>
      <c r="F91" s="111" t="s">
        <v>499</v>
      </c>
      <c r="G91" s="114" t="s">
        <v>1380</v>
      </c>
      <c r="H91" s="18" t="s">
        <v>491</v>
      </c>
      <c r="I91" s="111" t="s">
        <v>914</v>
      </c>
      <c r="J91" s="111" t="s">
        <v>685</v>
      </c>
      <c r="K91" s="114" t="s">
        <v>2170</v>
      </c>
      <c r="L91" s="18" t="s">
        <v>644</v>
      </c>
      <c r="M91" s="111" t="s">
        <v>889</v>
      </c>
      <c r="N91" s="111" t="s">
        <v>1738</v>
      </c>
      <c r="O91" s="114" t="s">
        <v>81</v>
      </c>
      <c r="P91" s="18" t="s">
        <v>2223</v>
      </c>
      <c r="Q91" s="111" t="s">
        <v>1022</v>
      </c>
      <c r="R91" s="111" t="s">
        <v>1043</v>
      </c>
      <c r="S91" s="114" t="s">
        <v>2053</v>
      </c>
      <c r="T91" s="18" t="s">
        <v>485</v>
      </c>
      <c r="U91" s="111" t="s">
        <v>914</v>
      </c>
      <c r="V91" s="111" t="s">
        <v>2425</v>
      </c>
      <c r="W91" s="114" t="s">
        <v>2180</v>
      </c>
      <c r="X91" s="18" t="s">
        <v>603</v>
      </c>
      <c r="Y91" s="111" t="s">
        <v>889</v>
      </c>
      <c r="Z91" s="111" t="s">
        <v>2022</v>
      </c>
    </row>
    <row r="92" spans="1:26" ht="15" customHeight="1" x14ac:dyDescent="0.15">
      <c r="A92" s="369" t="s">
        <v>170</v>
      </c>
      <c r="B92" s="112" t="s">
        <v>24</v>
      </c>
      <c r="C92" s="107" t="s">
        <v>1315</v>
      </c>
      <c r="D92" s="32" t="s">
        <v>517</v>
      </c>
      <c r="E92" s="108" t="s">
        <v>802</v>
      </c>
      <c r="F92" s="108" t="s">
        <v>607</v>
      </c>
      <c r="G92" s="107" t="s">
        <v>1917</v>
      </c>
      <c r="H92" s="32" t="s">
        <v>596</v>
      </c>
      <c r="I92" s="108" t="s">
        <v>1043</v>
      </c>
      <c r="J92" s="108" t="s">
        <v>1471</v>
      </c>
      <c r="K92" s="107" t="s">
        <v>30</v>
      </c>
      <c r="L92" s="32" t="s">
        <v>30</v>
      </c>
      <c r="M92" s="108" t="s">
        <v>1022</v>
      </c>
      <c r="N92" s="108" t="s">
        <v>816</v>
      </c>
      <c r="O92" s="107" t="s">
        <v>172</v>
      </c>
      <c r="P92" s="32" t="s">
        <v>172</v>
      </c>
      <c r="Q92" s="108" t="s">
        <v>172</v>
      </c>
      <c r="R92" s="108" t="s">
        <v>172</v>
      </c>
      <c r="S92" s="107" t="s">
        <v>970</v>
      </c>
      <c r="T92" s="32" t="s">
        <v>517</v>
      </c>
      <c r="U92" s="108" t="s">
        <v>930</v>
      </c>
      <c r="V92" s="108" t="s">
        <v>1261</v>
      </c>
      <c r="W92" s="107" t="s">
        <v>30</v>
      </c>
      <c r="X92" s="32" t="s">
        <v>30</v>
      </c>
      <c r="Y92" s="108" t="s">
        <v>1022</v>
      </c>
      <c r="Z92" s="108" t="s">
        <v>927</v>
      </c>
    </row>
    <row r="93" spans="1:26" ht="15" customHeight="1" thickBot="1" x14ac:dyDescent="0.2">
      <c r="A93" s="371"/>
      <c r="B93" s="20" t="s">
        <v>25</v>
      </c>
      <c r="C93" s="114" t="s">
        <v>1586</v>
      </c>
      <c r="D93" s="18" t="s">
        <v>675</v>
      </c>
      <c r="E93" s="111" t="s">
        <v>797</v>
      </c>
      <c r="F93" s="111" t="s">
        <v>2355</v>
      </c>
      <c r="G93" s="114" t="s">
        <v>883</v>
      </c>
      <c r="H93" s="18" t="s">
        <v>791</v>
      </c>
      <c r="I93" s="111" t="s">
        <v>797</v>
      </c>
      <c r="J93" s="111" t="s">
        <v>2426</v>
      </c>
      <c r="K93" s="114" t="s">
        <v>2427</v>
      </c>
      <c r="L93" s="18" t="s">
        <v>806</v>
      </c>
      <c r="M93" s="111" t="s">
        <v>1011</v>
      </c>
      <c r="N93" s="111" t="s">
        <v>691</v>
      </c>
      <c r="O93" s="114" t="s">
        <v>2269</v>
      </c>
      <c r="P93" s="18" t="s">
        <v>800</v>
      </c>
      <c r="Q93" s="111" t="s">
        <v>897</v>
      </c>
      <c r="R93" s="111" t="s">
        <v>1017</v>
      </c>
      <c r="S93" s="114" t="s">
        <v>1585</v>
      </c>
      <c r="T93" s="18" t="s">
        <v>675</v>
      </c>
      <c r="U93" s="111" t="s">
        <v>797</v>
      </c>
      <c r="V93" s="111" t="s">
        <v>2428</v>
      </c>
      <c r="W93" s="114" t="s">
        <v>1164</v>
      </c>
      <c r="X93" s="18" t="s">
        <v>794</v>
      </c>
      <c r="Y93" s="111" t="s">
        <v>1011</v>
      </c>
      <c r="Z93" s="111" t="s">
        <v>530</v>
      </c>
    </row>
    <row r="94" spans="1:26" ht="15" customHeight="1" thickBot="1" x14ac:dyDescent="0.2">
      <c r="A94" s="457" t="s">
        <v>118</v>
      </c>
      <c r="B94" s="458"/>
      <c r="C94" s="104" t="s">
        <v>1597</v>
      </c>
      <c r="D94" s="105" t="s">
        <v>794</v>
      </c>
      <c r="E94" s="106" t="s">
        <v>870</v>
      </c>
      <c r="F94" s="106" t="s">
        <v>2429</v>
      </c>
      <c r="G94" s="104" t="s">
        <v>1356</v>
      </c>
      <c r="H94" s="105" t="s">
        <v>796</v>
      </c>
      <c r="I94" s="106" t="s">
        <v>1080</v>
      </c>
      <c r="J94" s="106" t="s">
        <v>2430</v>
      </c>
      <c r="K94" s="104" t="s">
        <v>1095</v>
      </c>
      <c r="L94" s="105" t="s">
        <v>974</v>
      </c>
      <c r="M94" s="106" t="s">
        <v>1276</v>
      </c>
      <c r="N94" s="106" t="s">
        <v>2431</v>
      </c>
      <c r="O94" s="104" t="s">
        <v>2373</v>
      </c>
      <c r="P94" s="105" t="s">
        <v>960</v>
      </c>
      <c r="Q94" s="106" t="s">
        <v>863</v>
      </c>
      <c r="R94" s="106" t="s">
        <v>868</v>
      </c>
      <c r="S94" s="104" t="s">
        <v>859</v>
      </c>
      <c r="T94" s="105" t="s">
        <v>794</v>
      </c>
      <c r="U94" s="106" t="s">
        <v>886</v>
      </c>
      <c r="V94" s="106" t="s">
        <v>2432</v>
      </c>
      <c r="W94" s="104" t="s">
        <v>1502</v>
      </c>
      <c r="X94" s="105" t="s">
        <v>1336</v>
      </c>
      <c r="Y94" s="106" t="s">
        <v>1801</v>
      </c>
      <c r="Z94" s="106" t="s">
        <v>2433</v>
      </c>
    </row>
    <row r="95" spans="1:26" ht="15" customHeight="1" x14ac:dyDescent="0.15">
      <c r="A95" s="455" t="s">
        <v>173</v>
      </c>
      <c r="B95" s="45" t="s">
        <v>174</v>
      </c>
      <c r="C95" s="107" t="s">
        <v>1795</v>
      </c>
      <c r="D95" s="32" t="s">
        <v>894</v>
      </c>
      <c r="E95" s="108" t="s">
        <v>699</v>
      </c>
      <c r="F95" s="108" t="s">
        <v>2434</v>
      </c>
      <c r="G95" s="107" t="s">
        <v>902</v>
      </c>
      <c r="H95" s="32" t="s">
        <v>796</v>
      </c>
      <c r="I95" s="108" t="s">
        <v>699</v>
      </c>
      <c r="J95" s="108" t="s">
        <v>2435</v>
      </c>
      <c r="K95" s="107" t="s">
        <v>1454</v>
      </c>
      <c r="L95" s="32" t="s">
        <v>974</v>
      </c>
      <c r="M95" s="108" t="s">
        <v>524</v>
      </c>
      <c r="N95" s="108" t="s">
        <v>2188</v>
      </c>
      <c r="O95" s="107" t="s">
        <v>55</v>
      </c>
      <c r="P95" s="32" t="s">
        <v>2219</v>
      </c>
      <c r="Q95" s="108" t="s">
        <v>866</v>
      </c>
      <c r="R95" s="108" t="s">
        <v>527</v>
      </c>
      <c r="S95" s="107" t="s">
        <v>1794</v>
      </c>
      <c r="T95" s="32" t="s">
        <v>894</v>
      </c>
      <c r="U95" s="108" t="s">
        <v>765</v>
      </c>
      <c r="V95" s="108" t="s">
        <v>2436</v>
      </c>
      <c r="W95" s="107" t="s">
        <v>2148</v>
      </c>
      <c r="X95" s="32" t="s">
        <v>1336</v>
      </c>
      <c r="Y95" s="108" t="s">
        <v>484</v>
      </c>
      <c r="Z95" s="108" t="s">
        <v>2129</v>
      </c>
    </row>
    <row r="96" spans="1:26" ht="15" customHeight="1" thickBot="1" x14ac:dyDescent="0.2">
      <c r="A96" s="456"/>
      <c r="B96" s="17" t="s">
        <v>175</v>
      </c>
      <c r="C96" s="110" t="s">
        <v>40</v>
      </c>
      <c r="D96" s="18" t="s">
        <v>1129</v>
      </c>
      <c r="E96" s="111" t="s">
        <v>860</v>
      </c>
      <c r="F96" s="111" t="s">
        <v>846</v>
      </c>
      <c r="G96" s="110" t="s">
        <v>1841</v>
      </c>
      <c r="H96" s="18" t="s">
        <v>587</v>
      </c>
      <c r="I96" s="111" t="s">
        <v>878</v>
      </c>
      <c r="J96" s="111" t="s">
        <v>1247</v>
      </c>
      <c r="K96" s="110" t="s">
        <v>864</v>
      </c>
      <c r="L96" s="18" t="s">
        <v>622</v>
      </c>
      <c r="M96" s="111" t="s">
        <v>878</v>
      </c>
      <c r="N96" s="111" t="s">
        <v>1031</v>
      </c>
      <c r="O96" s="110" t="s">
        <v>120</v>
      </c>
      <c r="P96" s="18" t="s">
        <v>2006</v>
      </c>
      <c r="Q96" s="111" t="s">
        <v>875</v>
      </c>
      <c r="R96" s="111" t="s">
        <v>516</v>
      </c>
      <c r="S96" s="110" t="s">
        <v>2437</v>
      </c>
      <c r="T96" s="18" t="s">
        <v>624</v>
      </c>
      <c r="U96" s="111" t="s">
        <v>878</v>
      </c>
      <c r="V96" s="111" t="s">
        <v>722</v>
      </c>
      <c r="W96" s="110" t="s">
        <v>1130</v>
      </c>
      <c r="X96" s="18" t="s">
        <v>557</v>
      </c>
      <c r="Y96" s="111" t="s">
        <v>878</v>
      </c>
      <c r="Z96" s="111" t="s">
        <v>1782</v>
      </c>
    </row>
    <row r="97" spans="1:26" ht="15" customHeight="1" x14ac:dyDescent="0.15">
      <c r="A97" s="369" t="s">
        <v>21</v>
      </c>
      <c r="B97" s="112" t="s">
        <v>471</v>
      </c>
      <c r="C97" s="107" t="s">
        <v>1447</v>
      </c>
      <c r="D97" s="32" t="s">
        <v>491</v>
      </c>
      <c r="E97" s="108" t="s">
        <v>664</v>
      </c>
      <c r="F97" s="108" t="s">
        <v>2438</v>
      </c>
      <c r="G97" s="107" t="s">
        <v>980</v>
      </c>
      <c r="H97" s="32" t="s">
        <v>791</v>
      </c>
      <c r="I97" s="108" t="s">
        <v>1147</v>
      </c>
      <c r="J97" s="108" t="s">
        <v>2439</v>
      </c>
      <c r="K97" s="107" t="s">
        <v>1759</v>
      </c>
      <c r="L97" s="32" t="s">
        <v>827</v>
      </c>
      <c r="M97" s="108" t="s">
        <v>952</v>
      </c>
      <c r="N97" s="108" t="s">
        <v>2440</v>
      </c>
      <c r="O97" s="107" t="s">
        <v>85</v>
      </c>
      <c r="P97" s="32" t="s">
        <v>2219</v>
      </c>
      <c r="Q97" s="108" t="s">
        <v>876</v>
      </c>
      <c r="R97" s="108" t="s">
        <v>930</v>
      </c>
      <c r="S97" s="107" t="s">
        <v>1444</v>
      </c>
      <c r="T97" s="32" t="s">
        <v>491</v>
      </c>
      <c r="U97" s="108" t="s">
        <v>664</v>
      </c>
      <c r="V97" s="108" t="s">
        <v>2441</v>
      </c>
      <c r="W97" s="107" t="s">
        <v>1745</v>
      </c>
      <c r="X97" s="32" t="s">
        <v>796</v>
      </c>
      <c r="Y97" s="108" t="s">
        <v>1308</v>
      </c>
      <c r="Z97" s="108" t="s">
        <v>2357</v>
      </c>
    </row>
    <row r="98" spans="1:26" ht="15" customHeight="1" x14ac:dyDescent="0.15">
      <c r="A98" s="370"/>
      <c r="B98" s="17" t="s">
        <v>23</v>
      </c>
      <c r="C98" s="113" t="s">
        <v>1720</v>
      </c>
      <c r="D98" s="28" t="s">
        <v>560</v>
      </c>
      <c r="E98" s="109" t="s">
        <v>905</v>
      </c>
      <c r="F98" s="109" t="s">
        <v>754</v>
      </c>
      <c r="G98" s="113" t="s">
        <v>1356</v>
      </c>
      <c r="H98" s="28" t="s">
        <v>491</v>
      </c>
      <c r="I98" s="109" t="s">
        <v>961</v>
      </c>
      <c r="J98" s="109" t="s">
        <v>1600</v>
      </c>
      <c r="K98" s="113" t="s">
        <v>1257</v>
      </c>
      <c r="L98" s="28" t="s">
        <v>794</v>
      </c>
      <c r="M98" s="109" t="s">
        <v>942</v>
      </c>
      <c r="N98" s="109" t="s">
        <v>873</v>
      </c>
      <c r="O98" s="113" t="s">
        <v>43</v>
      </c>
      <c r="P98" s="28" t="s">
        <v>2223</v>
      </c>
      <c r="Q98" s="109" t="s">
        <v>872</v>
      </c>
      <c r="R98" s="109" t="s">
        <v>952</v>
      </c>
      <c r="S98" s="113" t="s">
        <v>1723</v>
      </c>
      <c r="T98" s="28" t="s">
        <v>560</v>
      </c>
      <c r="U98" s="109" t="s">
        <v>961</v>
      </c>
      <c r="V98" s="109" t="s">
        <v>2442</v>
      </c>
      <c r="W98" s="113" t="s">
        <v>1610</v>
      </c>
      <c r="X98" s="28" t="s">
        <v>894</v>
      </c>
      <c r="Y98" s="109" t="s">
        <v>961</v>
      </c>
      <c r="Z98" s="109" t="s">
        <v>1524</v>
      </c>
    </row>
    <row r="99" spans="1:26" ht="15" customHeight="1" thickBot="1" x14ac:dyDescent="0.2">
      <c r="A99" s="370"/>
      <c r="B99" s="17" t="s">
        <v>472</v>
      </c>
      <c r="C99" s="114" t="s">
        <v>1421</v>
      </c>
      <c r="D99" s="18" t="s">
        <v>624</v>
      </c>
      <c r="E99" s="111" t="s">
        <v>985</v>
      </c>
      <c r="F99" s="111" t="s">
        <v>2205</v>
      </c>
      <c r="G99" s="114" t="s">
        <v>1970</v>
      </c>
      <c r="H99" s="18" t="s">
        <v>541</v>
      </c>
      <c r="I99" s="111" t="s">
        <v>985</v>
      </c>
      <c r="J99" s="111" t="s">
        <v>2147</v>
      </c>
      <c r="K99" s="114" t="s">
        <v>1119</v>
      </c>
      <c r="L99" s="18" t="s">
        <v>675</v>
      </c>
      <c r="M99" s="111" t="s">
        <v>801</v>
      </c>
      <c r="N99" s="111" t="s">
        <v>1062</v>
      </c>
      <c r="O99" s="114" t="s">
        <v>35</v>
      </c>
      <c r="P99" s="18" t="s">
        <v>984</v>
      </c>
      <c r="Q99" s="111" t="s">
        <v>851</v>
      </c>
      <c r="R99" s="111" t="s">
        <v>575</v>
      </c>
      <c r="S99" s="114" t="s">
        <v>2389</v>
      </c>
      <c r="T99" s="18" t="s">
        <v>624</v>
      </c>
      <c r="U99" s="111" t="s">
        <v>985</v>
      </c>
      <c r="V99" s="111" t="s">
        <v>1884</v>
      </c>
      <c r="W99" s="114" t="s">
        <v>1467</v>
      </c>
      <c r="X99" s="18" t="s">
        <v>603</v>
      </c>
      <c r="Y99" s="111" t="s">
        <v>801</v>
      </c>
      <c r="Z99" s="111" t="s">
        <v>661</v>
      </c>
    </row>
    <row r="100" spans="1:26" ht="15" customHeight="1" x14ac:dyDescent="0.15">
      <c r="A100" s="369" t="s">
        <v>170</v>
      </c>
      <c r="B100" s="112" t="s">
        <v>24</v>
      </c>
      <c r="C100" s="107" t="s">
        <v>2123</v>
      </c>
      <c r="D100" s="32" t="s">
        <v>603</v>
      </c>
      <c r="E100" s="108" t="s">
        <v>1043</v>
      </c>
      <c r="F100" s="108" t="s">
        <v>525</v>
      </c>
      <c r="G100" s="107" t="s">
        <v>891</v>
      </c>
      <c r="H100" s="32" t="s">
        <v>485</v>
      </c>
      <c r="I100" s="108" t="s">
        <v>887</v>
      </c>
      <c r="J100" s="108" t="s">
        <v>1694</v>
      </c>
      <c r="K100" s="107" t="s">
        <v>2443</v>
      </c>
      <c r="L100" s="32" t="s">
        <v>806</v>
      </c>
      <c r="M100" s="108" t="s">
        <v>876</v>
      </c>
      <c r="N100" s="108" t="s">
        <v>1225</v>
      </c>
      <c r="O100" s="107" t="s">
        <v>30</v>
      </c>
      <c r="P100" s="32" t="s">
        <v>30</v>
      </c>
      <c r="Q100" s="108" t="s">
        <v>199</v>
      </c>
      <c r="R100" s="108" t="s">
        <v>200</v>
      </c>
      <c r="S100" s="107" t="s">
        <v>2124</v>
      </c>
      <c r="T100" s="32" t="s">
        <v>603</v>
      </c>
      <c r="U100" s="108" t="s">
        <v>1043</v>
      </c>
      <c r="V100" s="108" t="s">
        <v>1332</v>
      </c>
      <c r="W100" s="107" t="s">
        <v>1231</v>
      </c>
      <c r="X100" s="32" t="s">
        <v>894</v>
      </c>
      <c r="Y100" s="108" t="s">
        <v>879</v>
      </c>
      <c r="Z100" s="108" t="s">
        <v>759</v>
      </c>
    </row>
    <row r="101" spans="1:26" ht="15" customHeight="1" thickBot="1" x14ac:dyDescent="0.2">
      <c r="A101" s="371"/>
      <c r="B101" s="20" t="s">
        <v>25</v>
      </c>
      <c r="C101" s="114" t="s">
        <v>864</v>
      </c>
      <c r="D101" s="18" t="s">
        <v>894</v>
      </c>
      <c r="E101" s="111" t="s">
        <v>516</v>
      </c>
      <c r="F101" s="111" t="s">
        <v>2444</v>
      </c>
      <c r="G101" s="114" t="s">
        <v>1507</v>
      </c>
      <c r="H101" s="18" t="s">
        <v>806</v>
      </c>
      <c r="I101" s="111" t="s">
        <v>524</v>
      </c>
      <c r="J101" s="111" t="s">
        <v>2445</v>
      </c>
      <c r="K101" s="114" t="s">
        <v>1897</v>
      </c>
      <c r="L101" s="18" t="s">
        <v>1336</v>
      </c>
      <c r="M101" s="111" t="s">
        <v>490</v>
      </c>
      <c r="N101" s="111" t="s">
        <v>2446</v>
      </c>
      <c r="O101" s="114" t="s">
        <v>1813</v>
      </c>
      <c r="P101" s="18" t="s">
        <v>960</v>
      </c>
      <c r="Q101" s="111" t="s">
        <v>1128</v>
      </c>
      <c r="R101" s="111" t="s">
        <v>1529</v>
      </c>
      <c r="S101" s="114" t="s">
        <v>908</v>
      </c>
      <c r="T101" s="18" t="s">
        <v>894</v>
      </c>
      <c r="U101" s="111" t="s">
        <v>524</v>
      </c>
      <c r="V101" s="111" t="s">
        <v>2447</v>
      </c>
      <c r="W101" s="114" t="s">
        <v>2057</v>
      </c>
      <c r="X101" s="18" t="s">
        <v>827</v>
      </c>
      <c r="Y101" s="111" t="s">
        <v>490</v>
      </c>
      <c r="Z101" s="111" t="s">
        <v>2448</v>
      </c>
    </row>
    <row r="102" spans="1:26" ht="15" customHeight="1" thickBot="1" x14ac:dyDescent="0.2">
      <c r="A102" s="457" t="s">
        <v>121</v>
      </c>
      <c r="B102" s="458"/>
      <c r="C102" s="104" t="s">
        <v>1586</v>
      </c>
      <c r="D102" s="105" t="s">
        <v>791</v>
      </c>
      <c r="E102" s="106" t="s">
        <v>684</v>
      </c>
      <c r="F102" s="106" t="s">
        <v>2449</v>
      </c>
      <c r="G102" s="104" t="s">
        <v>1210</v>
      </c>
      <c r="H102" s="105" t="s">
        <v>796</v>
      </c>
      <c r="I102" s="106" t="s">
        <v>714</v>
      </c>
      <c r="J102" s="106" t="s">
        <v>1758</v>
      </c>
      <c r="K102" s="104" t="s">
        <v>1257</v>
      </c>
      <c r="L102" s="105" t="s">
        <v>827</v>
      </c>
      <c r="M102" s="106" t="s">
        <v>497</v>
      </c>
      <c r="N102" s="106" t="s">
        <v>1562</v>
      </c>
      <c r="O102" s="104" t="s">
        <v>2269</v>
      </c>
      <c r="P102" s="105" t="s">
        <v>2283</v>
      </c>
      <c r="Q102" s="106" t="s">
        <v>846</v>
      </c>
      <c r="R102" s="106" t="s">
        <v>1732</v>
      </c>
      <c r="S102" s="104" t="s">
        <v>1585</v>
      </c>
      <c r="T102" s="105" t="s">
        <v>791</v>
      </c>
      <c r="U102" s="106" t="s">
        <v>736</v>
      </c>
      <c r="V102" s="106" t="s">
        <v>2450</v>
      </c>
      <c r="W102" s="104" t="s">
        <v>1164</v>
      </c>
      <c r="X102" s="105" t="s">
        <v>796</v>
      </c>
      <c r="Y102" s="106" t="s">
        <v>497</v>
      </c>
      <c r="Z102" s="106" t="s">
        <v>1851</v>
      </c>
    </row>
    <row r="103" spans="1:26" ht="15" customHeight="1" thickBot="1" x14ac:dyDescent="0.2">
      <c r="A103" s="211" t="s">
        <v>173</v>
      </c>
      <c r="B103" s="45" t="s">
        <v>174</v>
      </c>
      <c r="C103" s="107" t="s">
        <v>888</v>
      </c>
      <c r="D103" s="32" t="s">
        <v>538</v>
      </c>
      <c r="E103" s="108" t="s">
        <v>664</v>
      </c>
      <c r="F103" s="108" t="s">
        <v>2451</v>
      </c>
      <c r="G103" s="107" t="s">
        <v>883</v>
      </c>
      <c r="H103" s="32" t="s">
        <v>806</v>
      </c>
      <c r="I103" s="108" t="s">
        <v>1147</v>
      </c>
      <c r="J103" s="108" t="s">
        <v>2452</v>
      </c>
      <c r="K103" s="107" t="s">
        <v>2062</v>
      </c>
      <c r="L103" s="32" t="s">
        <v>974</v>
      </c>
      <c r="M103" s="108" t="s">
        <v>1017</v>
      </c>
      <c r="N103" s="108" t="s">
        <v>1797</v>
      </c>
      <c r="O103" s="107" t="s">
        <v>90</v>
      </c>
      <c r="P103" s="32" t="s">
        <v>2453</v>
      </c>
      <c r="Q103" s="108" t="s">
        <v>961</v>
      </c>
      <c r="R103" s="108" t="s">
        <v>884</v>
      </c>
      <c r="S103" s="107" t="s">
        <v>896</v>
      </c>
      <c r="T103" s="32" t="s">
        <v>538</v>
      </c>
      <c r="U103" s="108" t="s">
        <v>1147</v>
      </c>
      <c r="V103" s="108" t="s">
        <v>2454</v>
      </c>
      <c r="W103" s="107" t="s">
        <v>2046</v>
      </c>
      <c r="X103" s="32" t="s">
        <v>974</v>
      </c>
      <c r="Y103" s="108" t="s">
        <v>1017</v>
      </c>
      <c r="Z103" s="108" t="s">
        <v>1545</v>
      </c>
    </row>
    <row r="104" spans="1:26" ht="15" customHeight="1" x14ac:dyDescent="0.15">
      <c r="A104" s="369" t="s">
        <v>21</v>
      </c>
      <c r="B104" s="112" t="s">
        <v>471</v>
      </c>
      <c r="C104" s="107" t="s">
        <v>2353</v>
      </c>
      <c r="D104" s="32" t="s">
        <v>533</v>
      </c>
      <c r="E104" s="108" t="s">
        <v>1221</v>
      </c>
      <c r="F104" s="108" t="s">
        <v>2455</v>
      </c>
      <c r="G104" s="107" t="s">
        <v>1648</v>
      </c>
      <c r="H104" s="32" t="s">
        <v>541</v>
      </c>
      <c r="I104" s="108" t="s">
        <v>846</v>
      </c>
      <c r="J104" s="108" t="s">
        <v>782</v>
      </c>
      <c r="K104" s="107" t="s">
        <v>1231</v>
      </c>
      <c r="L104" s="32" t="s">
        <v>806</v>
      </c>
      <c r="M104" s="108" t="s">
        <v>889</v>
      </c>
      <c r="N104" s="108" t="s">
        <v>911</v>
      </c>
      <c r="O104" s="107" t="s">
        <v>30</v>
      </c>
      <c r="P104" s="32" t="s">
        <v>30</v>
      </c>
      <c r="Q104" s="108" t="s">
        <v>862</v>
      </c>
      <c r="R104" s="108" t="s">
        <v>851</v>
      </c>
      <c r="S104" s="107" t="s">
        <v>1380</v>
      </c>
      <c r="T104" s="32" t="s">
        <v>533</v>
      </c>
      <c r="U104" s="108" t="s">
        <v>846</v>
      </c>
      <c r="V104" s="108" t="s">
        <v>2456</v>
      </c>
      <c r="W104" s="107" t="s">
        <v>1773</v>
      </c>
      <c r="X104" s="32" t="s">
        <v>894</v>
      </c>
      <c r="Y104" s="108" t="s">
        <v>889</v>
      </c>
      <c r="Z104" s="108" t="s">
        <v>1258</v>
      </c>
    </row>
    <row r="105" spans="1:26" ht="15" customHeight="1" x14ac:dyDescent="0.15">
      <c r="A105" s="370"/>
      <c r="B105" s="17" t="s">
        <v>23</v>
      </c>
      <c r="C105" s="113" t="s">
        <v>1083</v>
      </c>
      <c r="D105" s="28" t="s">
        <v>596</v>
      </c>
      <c r="E105" s="109" t="s">
        <v>985</v>
      </c>
      <c r="F105" s="109" t="s">
        <v>754</v>
      </c>
      <c r="G105" s="113" t="s">
        <v>1617</v>
      </c>
      <c r="H105" s="28" t="s">
        <v>675</v>
      </c>
      <c r="I105" s="109" t="s">
        <v>816</v>
      </c>
      <c r="J105" s="109" t="s">
        <v>1885</v>
      </c>
      <c r="K105" s="113" t="s">
        <v>1321</v>
      </c>
      <c r="L105" s="28" t="s">
        <v>538</v>
      </c>
      <c r="M105" s="109" t="s">
        <v>801</v>
      </c>
      <c r="N105" s="109" t="s">
        <v>1477</v>
      </c>
      <c r="O105" s="113" t="s">
        <v>105</v>
      </c>
      <c r="P105" s="28" t="s">
        <v>2221</v>
      </c>
      <c r="Q105" s="109" t="s">
        <v>878</v>
      </c>
      <c r="R105" s="109" t="s">
        <v>942</v>
      </c>
      <c r="S105" s="113" t="s">
        <v>1085</v>
      </c>
      <c r="T105" s="28" t="s">
        <v>596</v>
      </c>
      <c r="U105" s="109" t="s">
        <v>816</v>
      </c>
      <c r="V105" s="109" t="s">
        <v>2172</v>
      </c>
      <c r="W105" s="113" t="s">
        <v>1640</v>
      </c>
      <c r="X105" s="28" t="s">
        <v>538</v>
      </c>
      <c r="Y105" s="109" t="s">
        <v>801</v>
      </c>
      <c r="Z105" s="109" t="s">
        <v>1726</v>
      </c>
    </row>
    <row r="106" spans="1:26" ht="15" customHeight="1" thickBot="1" x14ac:dyDescent="0.2">
      <c r="A106" s="370"/>
      <c r="B106" s="17" t="s">
        <v>472</v>
      </c>
      <c r="C106" s="114" t="s">
        <v>1486</v>
      </c>
      <c r="D106" s="18" t="s">
        <v>603</v>
      </c>
      <c r="E106" s="111" t="s">
        <v>961</v>
      </c>
      <c r="F106" s="111" t="s">
        <v>890</v>
      </c>
      <c r="G106" s="114" t="s">
        <v>1874</v>
      </c>
      <c r="H106" s="18" t="s">
        <v>644</v>
      </c>
      <c r="I106" s="111" t="s">
        <v>1019</v>
      </c>
      <c r="J106" s="111" t="s">
        <v>1785</v>
      </c>
      <c r="K106" s="114" t="s">
        <v>1674</v>
      </c>
      <c r="L106" s="18" t="s">
        <v>644</v>
      </c>
      <c r="M106" s="111" t="s">
        <v>1019</v>
      </c>
      <c r="N106" s="111" t="s">
        <v>1834</v>
      </c>
      <c r="O106" s="114" t="s">
        <v>91</v>
      </c>
      <c r="P106" s="18" t="s">
        <v>2227</v>
      </c>
      <c r="Q106" s="111" t="s">
        <v>1022</v>
      </c>
      <c r="R106" s="111" t="s">
        <v>1225</v>
      </c>
      <c r="S106" s="114" t="s">
        <v>1483</v>
      </c>
      <c r="T106" s="18" t="s">
        <v>603</v>
      </c>
      <c r="U106" s="111" t="s">
        <v>907</v>
      </c>
      <c r="V106" s="111" t="s">
        <v>579</v>
      </c>
      <c r="W106" s="114" t="s">
        <v>2185</v>
      </c>
      <c r="X106" s="18" t="s">
        <v>603</v>
      </c>
      <c r="Y106" s="111" t="s">
        <v>1019</v>
      </c>
      <c r="Z106" s="111" t="s">
        <v>1536</v>
      </c>
    </row>
    <row r="107" spans="1:26" ht="15" customHeight="1" x14ac:dyDescent="0.15">
      <c r="A107" s="369" t="s">
        <v>170</v>
      </c>
      <c r="B107" s="112" t="s">
        <v>24</v>
      </c>
      <c r="C107" s="107" t="s">
        <v>1680</v>
      </c>
      <c r="D107" s="32" t="s">
        <v>673</v>
      </c>
      <c r="E107" s="108" t="s">
        <v>845</v>
      </c>
      <c r="F107" s="108" t="s">
        <v>1944</v>
      </c>
      <c r="G107" s="107" t="s">
        <v>1049</v>
      </c>
      <c r="H107" s="32" t="s">
        <v>491</v>
      </c>
      <c r="I107" s="108" t="s">
        <v>831</v>
      </c>
      <c r="J107" s="108" t="s">
        <v>1237</v>
      </c>
      <c r="K107" s="107" t="s">
        <v>119</v>
      </c>
      <c r="L107" s="32" t="s">
        <v>1129</v>
      </c>
      <c r="M107" s="108" t="s">
        <v>872</v>
      </c>
      <c r="N107" s="108" t="s">
        <v>1064</v>
      </c>
      <c r="O107" s="107" t="s">
        <v>30</v>
      </c>
      <c r="P107" s="32" t="s">
        <v>30</v>
      </c>
      <c r="Q107" s="108" t="s">
        <v>196</v>
      </c>
      <c r="R107" s="108" t="s">
        <v>198</v>
      </c>
      <c r="S107" s="107" t="s">
        <v>1682</v>
      </c>
      <c r="T107" s="32" t="s">
        <v>673</v>
      </c>
      <c r="U107" s="108" t="s">
        <v>831</v>
      </c>
      <c r="V107" s="108" t="s">
        <v>1035</v>
      </c>
      <c r="W107" s="107" t="s">
        <v>122</v>
      </c>
      <c r="X107" s="32" t="s">
        <v>1455</v>
      </c>
      <c r="Y107" s="108" t="s">
        <v>872</v>
      </c>
      <c r="Z107" s="108" t="s">
        <v>1221</v>
      </c>
    </row>
    <row r="108" spans="1:26" ht="15" customHeight="1" thickBot="1" x14ac:dyDescent="0.2">
      <c r="A108" s="371"/>
      <c r="B108" s="20" t="s">
        <v>25</v>
      </c>
      <c r="C108" s="114" t="s">
        <v>790</v>
      </c>
      <c r="D108" s="18" t="s">
        <v>538</v>
      </c>
      <c r="E108" s="111" t="s">
        <v>581</v>
      </c>
      <c r="F108" s="111" t="s">
        <v>2457</v>
      </c>
      <c r="G108" s="114" t="s">
        <v>1882</v>
      </c>
      <c r="H108" s="18" t="s">
        <v>794</v>
      </c>
      <c r="I108" s="111" t="s">
        <v>551</v>
      </c>
      <c r="J108" s="111" t="s">
        <v>2458</v>
      </c>
      <c r="K108" s="114" t="s">
        <v>1235</v>
      </c>
      <c r="L108" s="18" t="s">
        <v>796</v>
      </c>
      <c r="M108" s="111" t="s">
        <v>584</v>
      </c>
      <c r="N108" s="111" t="s">
        <v>2459</v>
      </c>
      <c r="O108" s="114" t="s">
        <v>2282</v>
      </c>
      <c r="P108" s="18" t="s">
        <v>800</v>
      </c>
      <c r="Q108" s="111" t="s">
        <v>1043</v>
      </c>
      <c r="R108" s="111" t="s">
        <v>699</v>
      </c>
      <c r="S108" s="114" t="s">
        <v>803</v>
      </c>
      <c r="T108" s="18" t="s">
        <v>538</v>
      </c>
      <c r="U108" s="111" t="s">
        <v>606</v>
      </c>
      <c r="V108" s="111" t="s">
        <v>2460</v>
      </c>
      <c r="W108" s="114" t="s">
        <v>1127</v>
      </c>
      <c r="X108" s="18" t="s">
        <v>806</v>
      </c>
      <c r="Y108" s="111" t="s">
        <v>584</v>
      </c>
      <c r="Z108" s="111" t="s">
        <v>1090</v>
      </c>
    </row>
    <row r="109" spans="1:26" ht="15" customHeight="1" thickBot="1" x14ac:dyDescent="0.2">
      <c r="A109" s="457" t="s">
        <v>123</v>
      </c>
      <c r="B109" s="458"/>
      <c r="C109" s="104" t="s">
        <v>1184</v>
      </c>
      <c r="D109" s="105" t="s">
        <v>560</v>
      </c>
      <c r="E109" s="106" t="s">
        <v>699</v>
      </c>
      <c r="F109" s="106" t="s">
        <v>2461</v>
      </c>
      <c r="G109" s="104" t="s">
        <v>891</v>
      </c>
      <c r="H109" s="105" t="s">
        <v>538</v>
      </c>
      <c r="I109" s="106" t="s">
        <v>575</v>
      </c>
      <c r="J109" s="106" t="s">
        <v>2169</v>
      </c>
      <c r="K109" s="104" t="s">
        <v>1502</v>
      </c>
      <c r="L109" s="105" t="s">
        <v>900</v>
      </c>
      <c r="M109" s="106" t="s">
        <v>1308</v>
      </c>
      <c r="N109" s="106" t="s">
        <v>671</v>
      </c>
      <c r="O109" s="104" t="s">
        <v>54</v>
      </c>
      <c r="P109" s="105" t="s">
        <v>2198</v>
      </c>
      <c r="Q109" s="106" t="s">
        <v>985</v>
      </c>
      <c r="R109" s="106" t="s">
        <v>539</v>
      </c>
      <c r="S109" s="104" t="s">
        <v>1138</v>
      </c>
      <c r="T109" s="105" t="s">
        <v>560</v>
      </c>
      <c r="U109" s="106" t="s">
        <v>501</v>
      </c>
      <c r="V109" s="106" t="s">
        <v>2462</v>
      </c>
      <c r="W109" s="104" t="s">
        <v>997</v>
      </c>
      <c r="X109" s="105" t="s">
        <v>533</v>
      </c>
      <c r="Y109" s="106" t="s">
        <v>842</v>
      </c>
      <c r="Z109" s="106" t="s">
        <v>674</v>
      </c>
    </row>
    <row r="110" spans="1:26" ht="15" customHeight="1" x14ac:dyDescent="0.15">
      <c r="A110" s="455" t="s">
        <v>173</v>
      </c>
      <c r="B110" s="45" t="s">
        <v>174</v>
      </c>
      <c r="C110" s="107" t="s">
        <v>2087</v>
      </c>
      <c r="D110" s="32" t="s">
        <v>603</v>
      </c>
      <c r="E110" s="108" t="s">
        <v>667</v>
      </c>
      <c r="F110" s="108" t="s">
        <v>792</v>
      </c>
      <c r="G110" s="107" t="s">
        <v>1430</v>
      </c>
      <c r="H110" s="32" t="s">
        <v>675</v>
      </c>
      <c r="I110" s="108" t="s">
        <v>1209</v>
      </c>
      <c r="J110" s="108" t="s">
        <v>2463</v>
      </c>
      <c r="K110" s="107" t="s">
        <v>1476</v>
      </c>
      <c r="L110" s="32" t="s">
        <v>541</v>
      </c>
      <c r="M110" s="108" t="s">
        <v>802</v>
      </c>
      <c r="N110" s="108" t="s">
        <v>2045</v>
      </c>
      <c r="O110" s="107" t="s">
        <v>30</v>
      </c>
      <c r="P110" s="32" t="s">
        <v>30</v>
      </c>
      <c r="Q110" s="108" t="s">
        <v>961</v>
      </c>
      <c r="R110" s="108" t="s">
        <v>933</v>
      </c>
      <c r="S110" s="107" t="s">
        <v>2089</v>
      </c>
      <c r="T110" s="32" t="s">
        <v>603</v>
      </c>
      <c r="U110" s="108" t="s">
        <v>617</v>
      </c>
      <c r="V110" s="108" t="s">
        <v>2464</v>
      </c>
      <c r="W110" s="107" t="s">
        <v>919</v>
      </c>
      <c r="X110" s="32" t="s">
        <v>603</v>
      </c>
      <c r="Y110" s="108" t="s">
        <v>957</v>
      </c>
      <c r="Z110" s="108" t="s">
        <v>978</v>
      </c>
    </row>
    <row r="111" spans="1:26" ht="15" customHeight="1" x14ac:dyDescent="0.15">
      <c r="A111" s="459"/>
      <c r="B111" s="17" t="s">
        <v>5</v>
      </c>
      <c r="C111" s="27" t="s">
        <v>2095</v>
      </c>
      <c r="D111" s="28" t="s">
        <v>596</v>
      </c>
      <c r="E111" s="109" t="s">
        <v>1022</v>
      </c>
      <c r="F111" s="109" t="s">
        <v>1726</v>
      </c>
      <c r="G111" s="27" t="s">
        <v>30</v>
      </c>
      <c r="H111" s="28" t="s">
        <v>30</v>
      </c>
      <c r="I111" s="109" t="s">
        <v>461</v>
      </c>
      <c r="J111" s="109" t="s">
        <v>1022</v>
      </c>
      <c r="K111" s="27" t="s">
        <v>30</v>
      </c>
      <c r="L111" s="28" t="s">
        <v>30</v>
      </c>
      <c r="M111" s="109" t="s">
        <v>195</v>
      </c>
      <c r="N111" s="109" t="s">
        <v>197</v>
      </c>
      <c r="O111" s="27" t="s">
        <v>172</v>
      </c>
      <c r="P111" s="28" t="s">
        <v>172</v>
      </c>
      <c r="Q111" s="109" t="s">
        <v>172</v>
      </c>
      <c r="R111" s="109" t="s">
        <v>172</v>
      </c>
      <c r="S111" s="27" t="s">
        <v>30</v>
      </c>
      <c r="T111" s="28" t="s">
        <v>30</v>
      </c>
      <c r="U111" s="109" t="s">
        <v>461</v>
      </c>
      <c r="V111" s="109" t="s">
        <v>831</v>
      </c>
      <c r="W111" s="27" t="s">
        <v>30</v>
      </c>
      <c r="X111" s="28" t="s">
        <v>30</v>
      </c>
      <c r="Y111" s="109" t="s">
        <v>195</v>
      </c>
      <c r="Z111" s="109" t="s">
        <v>197</v>
      </c>
    </row>
    <row r="112" spans="1:26" ht="15" customHeight="1" thickBot="1" x14ac:dyDescent="0.2">
      <c r="A112" s="456"/>
      <c r="B112" s="47" t="s">
        <v>175</v>
      </c>
      <c r="C112" s="110" t="s">
        <v>30</v>
      </c>
      <c r="D112" s="18" t="s">
        <v>30</v>
      </c>
      <c r="E112" s="111" t="s">
        <v>199</v>
      </c>
      <c r="F112" s="111" t="s">
        <v>942</v>
      </c>
      <c r="G112" s="110" t="s">
        <v>877</v>
      </c>
      <c r="H112" s="18" t="s">
        <v>620</v>
      </c>
      <c r="I112" s="111" t="s">
        <v>199</v>
      </c>
      <c r="J112" s="111" t="s">
        <v>544</v>
      </c>
      <c r="K112" s="110" t="s">
        <v>1006</v>
      </c>
      <c r="L112" s="18" t="s">
        <v>622</v>
      </c>
      <c r="M112" s="111" t="s">
        <v>199</v>
      </c>
      <c r="N112" s="111" t="s">
        <v>524</v>
      </c>
      <c r="O112" s="110" t="s">
        <v>30</v>
      </c>
      <c r="P112" s="18" t="s">
        <v>30</v>
      </c>
      <c r="Q112" s="111" t="s">
        <v>198</v>
      </c>
      <c r="R112" s="111" t="s">
        <v>801</v>
      </c>
      <c r="S112" s="110" t="s">
        <v>2465</v>
      </c>
      <c r="T112" s="18" t="s">
        <v>595</v>
      </c>
      <c r="U112" s="111" t="s">
        <v>199</v>
      </c>
      <c r="V112" s="111" t="s">
        <v>1133</v>
      </c>
      <c r="W112" s="110" t="s">
        <v>963</v>
      </c>
      <c r="X112" s="18" t="s">
        <v>506</v>
      </c>
      <c r="Y112" s="111" t="s">
        <v>199</v>
      </c>
      <c r="Z112" s="111" t="s">
        <v>1748</v>
      </c>
    </row>
    <row r="113" spans="1:26" ht="15" customHeight="1" x14ac:dyDescent="0.15">
      <c r="A113" s="369" t="s">
        <v>21</v>
      </c>
      <c r="B113" s="112" t="s">
        <v>471</v>
      </c>
      <c r="C113" s="107" t="s">
        <v>2210</v>
      </c>
      <c r="D113" s="32" t="s">
        <v>673</v>
      </c>
      <c r="E113" s="108" t="s">
        <v>1059</v>
      </c>
      <c r="F113" s="108" t="s">
        <v>2081</v>
      </c>
      <c r="G113" s="107" t="s">
        <v>2063</v>
      </c>
      <c r="H113" s="32" t="s">
        <v>603</v>
      </c>
      <c r="I113" s="108" t="s">
        <v>1019</v>
      </c>
      <c r="J113" s="108" t="s">
        <v>1125</v>
      </c>
      <c r="K113" s="107" t="s">
        <v>69</v>
      </c>
      <c r="L113" s="32" t="s">
        <v>1129</v>
      </c>
      <c r="M113" s="108" t="s">
        <v>875</v>
      </c>
      <c r="N113" s="108" t="s">
        <v>917</v>
      </c>
      <c r="O113" s="107" t="s">
        <v>30</v>
      </c>
      <c r="P113" s="32" t="s">
        <v>30</v>
      </c>
      <c r="Q113" s="108" t="s">
        <v>197</v>
      </c>
      <c r="R113" s="108" t="s">
        <v>197</v>
      </c>
      <c r="S113" s="107" t="s">
        <v>2212</v>
      </c>
      <c r="T113" s="32" t="s">
        <v>673</v>
      </c>
      <c r="U113" s="108" t="s">
        <v>1019</v>
      </c>
      <c r="V113" s="108" t="s">
        <v>2023</v>
      </c>
      <c r="W113" s="107" t="s">
        <v>106</v>
      </c>
      <c r="X113" s="32" t="s">
        <v>1455</v>
      </c>
      <c r="Y113" s="108" t="s">
        <v>875</v>
      </c>
      <c r="Z113" s="108" t="s">
        <v>1043</v>
      </c>
    </row>
    <row r="114" spans="1:26" ht="15" customHeight="1" x14ac:dyDescent="0.15">
      <c r="A114" s="370"/>
      <c r="B114" s="17" t="s">
        <v>23</v>
      </c>
      <c r="C114" s="113" t="s">
        <v>2466</v>
      </c>
      <c r="D114" s="28" t="s">
        <v>521</v>
      </c>
      <c r="E114" s="109" t="s">
        <v>816</v>
      </c>
      <c r="F114" s="109" t="s">
        <v>772</v>
      </c>
      <c r="G114" s="113" t="s">
        <v>1892</v>
      </c>
      <c r="H114" s="28" t="s">
        <v>644</v>
      </c>
      <c r="I114" s="109" t="s">
        <v>816</v>
      </c>
      <c r="J114" s="109" t="s">
        <v>1310</v>
      </c>
      <c r="K114" s="113" t="s">
        <v>1290</v>
      </c>
      <c r="L114" s="28" t="s">
        <v>675</v>
      </c>
      <c r="M114" s="109" t="s">
        <v>905</v>
      </c>
      <c r="N114" s="109" t="s">
        <v>1215</v>
      </c>
      <c r="O114" s="113" t="s">
        <v>30</v>
      </c>
      <c r="P114" s="28" t="s">
        <v>30</v>
      </c>
      <c r="Q114" s="109" t="s">
        <v>862</v>
      </c>
      <c r="R114" s="109" t="s">
        <v>1022</v>
      </c>
      <c r="S114" s="113" t="s">
        <v>2016</v>
      </c>
      <c r="T114" s="28" t="s">
        <v>521</v>
      </c>
      <c r="U114" s="109" t="s">
        <v>816</v>
      </c>
      <c r="V114" s="109" t="s">
        <v>631</v>
      </c>
      <c r="W114" s="113" t="s">
        <v>2148</v>
      </c>
      <c r="X114" s="28" t="s">
        <v>491</v>
      </c>
      <c r="Y114" s="109" t="s">
        <v>905</v>
      </c>
      <c r="Z114" s="109" t="s">
        <v>1592</v>
      </c>
    </row>
    <row r="115" spans="1:26" ht="15" customHeight="1" thickBot="1" x14ac:dyDescent="0.2">
      <c r="A115" s="370"/>
      <c r="B115" s="17" t="s">
        <v>472</v>
      </c>
      <c r="C115" s="114" t="s">
        <v>1676</v>
      </c>
      <c r="D115" s="18" t="s">
        <v>611</v>
      </c>
      <c r="E115" s="111" t="s">
        <v>961</v>
      </c>
      <c r="F115" s="111" t="s">
        <v>1835</v>
      </c>
      <c r="G115" s="114" t="s">
        <v>1390</v>
      </c>
      <c r="H115" s="18" t="s">
        <v>513</v>
      </c>
      <c r="I115" s="111" t="s">
        <v>1019</v>
      </c>
      <c r="J115" s="111" t="s">
        <v>2319</v>
      </c>
      <c r="K115" s="114" t="s">
        <v>1569</v>
      </c>
      <c r="L115" s="18" t="s">
        <v>624</v>
      </c>
      <c r="M115" s="111" t="s">
        <v>879</v>
      </c>
      <c r="N115" s="111" t="s">
        <v>1407</v>
      </c>
      <c r="O115" s="114" t="s">
        <v>86</v>
      </c>
      <c r="P115" s="18" t="s">
        <v>1455</v>
      </c>
      <c r="Q115" s="111" t="s">
        <v>1022</v>
      </c>
      <c r="R115" s="111" t="s">
        <v>1136</v>
      </c>
      <c r="S115" s="114" t="s">
        <v>2467</v>
      </c>
      <c r="T115" s="18" t="s">
        <v>611</v>
      </c>
      <c r="U115" s="111" t="s">
        <v>1019</v>
      </c>
      <c r="V115" s="111" t="s">
        <v>2375</v>
      </c>
      <c r="W115" s="114" t="s">
        <v>877</v>
      </c>
      <c r="X115" s="18" t="s">
        <v>483</v>
      </c>
      <c r="Y115" s="111" t="s">
        <v>905</v>
      </c>
      <c r="Z115" s="111" t="s">
        <v>1992</v>
      </c>
    </row>
    <row r="116" spans="1:26" ht="15" customHeight="1" x14ac:dyDescent="0.15">
      <c r="A116" s="369" t="s">
        <v>170</v>
      </c>
      <c r="B116" s="112" t="s">
        <v>24</v>
      </c>
      <c r="C116" s="107" t="s">
        <v>1144</v>
      </c>
      <c r="D116" s="32" t="s">
        <v>540</v>
      </c>
      <c r="E116" s="108" t="s">
        <v>1136</v>
      </c>
      <c r="F116" s="108" t="s">
        <v>676</v>
      </c>
      <c r="G116" s="107" t="s">
        <v>1830</v>
      </c>
      <c r="H116" s="32" t="s">
        <v>644</v>
      </c>
      <c r="I116" s="108" t="s">
        <v>1071</v>
      </c>
      <c r="J116" s="108" t="s">
        <v>1443</v>
      </c>
      <c r="K116" s="107" t="s">
        <v>1819</v>
      </c>
      <c r="L116" s="32" t="s">
        <v>794</v>
      </c>
      <c r="M116" s="108" t="s">
        <v>905</v>
      </c>
      <c r="N116" s="108" t="s">
        <v>617</v>
      </c>
      <c r="O116" s="107" t="s">
        <v>30</v>
      </c>
      <c r="P116" s="32" t="s">
        <v>30</v>
      </c>
      <c r="Q116" s="108" t="s">
        <v>200</v>
      </c>
      <c r="R116" s="108" t="s">
        <v>461</v>
      </c>
      <c r="S116" s="107" t="s">
        <v>1148</v>
      </c>
      <c r="T116" s="32" t="s">
        <v>540</v>
      </c>
      <c r="U116" s="108" t="s">
        <v>962</v>
      </c>
      <c r="V116" s="108" t="s">
        <v>918</v>
      </c>
      <c r="W116" s="107" t="s">
        <v>1559</v>
      </c>
      <c r="X116" s="32" t="s">
        <v>900</v>
      </c>
      <c r="Y116" s="108" t="s">
        <v>961</v>
      </c>
      <c r="Z116" s="108" t="s">
        <v>581</v>
      </c>
    </row>
    <row r="117" spans="1:26" ht="15" customHeight="1" thickBot="1" x14ac:dyDescent="0.2">
      <c r="A117" s="371"/>
      <c r="B117" s="20" t="s">
        <v>25</v>
      </c>
      <c r="C117" s="114" t="s">
        <v>1188</v>
      </c>
      <c r="D117" s="18" t="s">
        <v>644</v>
      </c>
      <c r="E117" s="111" t="s">
        <v>930</v>
      </c>
      <c r="F117" s="111" t="s">
        <v>1122</v>
      </c>
      <c r="G117" s="114" t="s">
        <v>1474</v>
      </c>
      <c r="H117" s="18" t="s">
        <v>541</v>
      </c>
      <c r="I117" s="111" t="s">
        <v>930</v>
      </c>
      <c r="J117" s="111" t="s">
        <v>2468</v>
      </c>
      <c r="K117" s="114" t="s">
        <v>2207</v>
      </c>
      <c r="L117" s="18" t="s">
        <v>541</v>
      </c>
      <c r="M117" s="111" t="s">
        <v>884</v>
      </c>
      <c r="N117" s="111" t="s">
        <v>1438</v>
      </c>
      <c r="O117" s="114" t="s">
        <v>111</v>
      </c>
      <c r="P117" s="18" t="s">
        <v>984</v>
      </c>
      <c r="Q117" s="111" t="s">
        <v>905</v>
      </c>
      <c r="R117" s="111" t="s">
        <v>664</v>
      </c>
      <c r="S117" s="114" t="s">
        <v>1838</v>
      </c>
      <c r="T117" s="18" t="s">
        <v>644</v>
      </c>
      <c r="U117" s="111" t="s">
        <v>930</v>
      </c>
      <c r="V117" s="111" t="s">
        <v>2469</v>
      </c>
      <c r="W117" s="114" t="s">
        <v>1878</v>
      </c>
      <c r="X117" s="18" t="s">
        <v>596</v>
      </c>
      <c r="Y117" s="111" t="s">
        <v>884</v>
      </c>
      <c r="Z117" s="111" t="s">
        <v>686</v>
      </c>
    </row>
    <row r="118" spans="1:26" ht="15" customHeight="1" thickBot="1" x14ac:dyDescent="0.2">
      <c r="A118" s="457" t="s">
        <v>124</v>
      </c>
      <c r="B118" s="458"/>
      <c r="C118" s="104" t="s">
        <v>854</v>
      </c>
      <c r="D118" s="105" t="s">
        <v>675</v>
      </c>
      <c r="E118" s="106" t="s">
        <v>1143</v>
      </c>
      <c r="F118" s="106" t="s">
        <v>2470</v>
      </c>
      <c r="G118" s="104" t="s">
        <v>1151</v>
      </c>
      <c r="H118" s="105" t="s">
        <v>900</v>
      </c>
      <c r="I118" s="106" t="s">
        <v>736</v>
      </c>
      <c r="J118" s="106" t="s">
        <v>2471</v>
      </c>
      <c r="K118" s="104" t="s">
        <v>956</v>
      </c>
      <c r="L118" s="105" t="s">
        <v>827</v>
      </c>
      <c r="M118" s="106" t="s">
        <v>536</v>
      </c>
      <c r="N118" s="106" t="s">
        <v>2472</v>
      </c>
      <c r="O118" s="104" t="s">
        <v>2150</v>
      </c>
      <c r="P118" s="105" t="s">
        <v>815</v>
      </c>
      <c r="Q118" s="106" t="s">
        <v>1189</v>
      </c>
      <c r="R118" s="106" t="s">
        <v>1145</v>
      </c>
      <c r="S118" s="104" t="s">
        <v>1121</v>
      </c>
      <c r="T118" s="105" t="s">
        <v>675</v>
      </c>
      <c r="U118" s="106" t="s">
        <v>736</v>
      </c>
      <c r="V118" s="106" t="s">
        <v>2473</v>
      </c>
      <c r="W118" s="104" t="s">
        <v>1530</v>
      </c>
      <c r="X118" s="105" t="s">
        <v>806</v>
      </c>
      <c r="Y118" s="106" t="s">
        <v>494</v>
      </c>
      <c r="Z118" s="106" t="s">
        <v>2474</v>
      </c>
    </row>
    <row r="119" spans="1:26" ht="15" customHeight="1" x14ac:dyDescent="0.15">
      <c r="A119" s="455" t="s">
        <v>173</v>
      </c>
      <c r="B119" s="45" t="s">
        <v>174</v>
      </c>
      <c r="C119" s="107" t="s">
        <v>1820</v>
      </c>
      <c r="D119" s="32" t="s">
        <v>485</v>
      </c>
      <c r="E119" s="108" t="s">
        <v>599</v>
      </c>
      <c r="F119" s="108" t="s">
        <v>2475</v>
      </c>
      <c r="G119" s="107" t="s">
        <v>1346</v>
      </c>
      <c r="H119" s="32" t="s">
        <v>538</v>
      </c>
      <c r="I119" s="108" t="s">
        <v>490</v>
      </c>
      <c r="J119" s="108" t="s">
        <v>2476</v>
      </c>
      <c r="K119" s="107" t="s">
        <v>1618</v>
      </c>
      <c r="L119" s="32" t="s">
        <v>827</v>
      </c>
      <c r="M119" s="108" t="s">
        <v>665</v>
      </c>
      <c r="N119" s="108" t="s">
        <v>1696</v>
      </c>
      <c r="O119" s="107" t="s">
        <v>2269</v>
      </c>
      <c r="P119" s="32" t="s">
        <v>800</v>
      </c>
      <c r="Q119" s="108" t="s">
        <v>1043</v>
      </c>
      <c r="R119" s="108" t="s">
        <v>581</v>
      </c>
      <c r="S119" s="107" t="s">
        <v>1823</v>
      </c>
      <c r="T119" s="32" t="s">
        <v>485</v>
      </c>
      <c r="U119" s="108" t="s">
        <v>490</v>
      </c>
      <c r="V119" s="108" t="s">
        <v>2435</v>
      </c>
      <c r="W119" s="107" t="s">
        <v>1220</v>
      </c>
      <c r="X119" s="32" t="s">
        <v>806</v>
      </c>
      <c r="Y119" s="108" t="s">
        <v>710</v>
      </c>
      <c r="Z119" s="108" t="s">
        <v>499</v>
      </c>
    </row>
    <row r="120" spans="1:26" ht="15" customHeight="1" thickBot="1" x14ac:dyDescent="0.2">
      <c r="A120" s="456"/>
      <c r="B120" s="17" t="s">
        <v>175</v>
      </c>
      <c r="C120" s="110" t="s">
        <v>1636</v>
      </c>
      <c r="D120" s="18" t="s">
        <v>491</v>
      </c>
      <c r="E120" s="111" t="s">
        <v>862</v>
      </c>
      <c r="F120" s="111" t="s">
        <v>957</v>
      </c>
      <c r="G120" s="110" t="s">
        <v>1467</v>
      </c>
      <c r="H120" s="18" t="s">
        <v>483</v>
      </c>
      <c r="I120" s="111" t="s">
        <v>860</v>
      </c>
      <c r="J120" s="111" t="s">
        <v>1396</v>
      </c>
      <c r="K120" s="110" t="s">
        <v>1635</v>
      </c>
      <c r="L120" s="18" t="s">
        <v>622</v>
      </c>
      <c r="M120" s="111" t="s">
        <v>860</v>
      </c>
      <c r="N120" s="111" t="s">
        <v>1965</v>
      </c>
      <c r="O120" s="110" t="s">
        <v>125</v>
      </c>
      <c r="P120" s="18" t="s">
        <v>921</v>
      </c>
      <c r="Q120" s="111" t="s">
        <v>862</v>
      </c>
      <c r="R120" s="111" t="s">
        <v>497</v>
      </c>
      <c r="S120" s="110" t="s">
        <v>2477</v>
      </c>
      <c r="T120" s="18" t="s">
        <v>491</v>
      </c>
      <c r="U120" s="111" t="s">
        <v>860</v>
      </c>
      <c r="V120" s="111" t="s">
        <v>686</v>
      </c>
      <c r="W120" s="110" t="s">
        <v>923</v>
      </c>
      <c r="X120" s="18" t="s">
        <v>487</v>
      </c>
      <c r="Y120" s="111" t="s">
        <v>860</v>
      </c>
      <c r="Z120" s="111" t="s">
        <v>2478</v>
      </c>
    </row>
    <row r="121" spans="1:26" ht="15" customHeight="1" x14ac:dyDescent="0.15">
      <c r="A121" s="369" t="s">
        <v>21</v>
      </c>
      <c r="B121" s="112" t="s">
        <v>471</v>
      </c>
      <c r="C121" s="107" t="s">
        <v>1337</v>
      </c>
      <c r="D121" s="32" t="s">
        <v>489</v>
      </c>
      <c r="E121" s="108" t="s">
        <v>905</v>
      </c>
      <c r="F121" s="108" t="s">
        <v>2195</v>
      </c>
      <c r="G121" s="107" t="s">
        <v>1963</v>
      </c>
      <c r="H121" s="32" t="s">
        <v>521</v>
      </c>
      <c r="I121" s="108" t="s">
        <v>851</v>
      </c>
      <c r="J121" s="108" t="s">
        <v>1158</v>
      </c>
      <c r="K121" s="107" t="s">
        <v>126</v>
      </c>
      <c r="L121" s="32" t="s">
        <v>895</v>
      </c>
      <c r="M121" s="108" t="s">
        <v>862</v>
      </c>
      <c r="N121" s="108" t="s">
        <v>930</v>
      </c>
      <c r="O121" s="107" t="s">
        <v>30</v>
      </c>
      <c r="P121" s="32" t="s">
        <v>30</v>
      </c>
      <c r="Q121" s="108" t="s">
        <v>197</v>
      </c>
      <c r="R121" s="108" t="s">
        <v>196</v>
      </c>
      <c r="S121" s="107" t="s">
        <v>1331</v>
      </c>
      <c r="T121" s="32" t="s">
        <v>489</v>
      </c>
      <c r="U121" s="108" t="s">
        <v>851</v>
      </c>
      <c r="V121" s="108" t="s">
        <v>1005</v>
      </c>
      <c r="W121" s="107" t="s">
        <v>127</v>
      </c>
      <c r="X121" s="32" t="s">
        <v>895</v>
      </c>
      <c r="Y121" s="108" t="s">
        <v>862</v>
      </c>
      <c r="Z121" s="108" t="s">
        <v>1221</v>
      </c>
    </row>
    <row r="122" spans="1:26" ht="15" customHeight="1" x14ac:dyDescent="0.15">
      <c r="A122" s="370"/>
      <c r="B122" s="17" t="s">
        <v>23</v>
      </c>
      <c r="C122" s="113" t="s">
        <v>859</v>
      </c>
      <c r="D122" s="28" t="s">
        <v>555</v>
      </c>
      <c r="E122" s="109" t="s">
        <v>942</v>
      </c>
      <c r="F122" s="109" t="s">
        <v>1562</v>
      </c>
      <c r="G122" s="113" t="s">
        <v>980</v>
      </c>
      <c r="H122" s="28" t="s">
        <v>558</v>
      </c>
      <c r="I122" s="109" t="s">
        <v>942</v>
      </c>
      <c r="J122" s="109" t="s">
        <v>1228</v>
      </c>
      <c r="K122" s="113" t="s">
        <v>2158</v>
      </c>
      <c r="L122" s="28" t="s">
        <v>900</v>
      </c>
      <c r="M122" s="109" t="s">
        <v>876</v>
      </c>
      <c r="N122" s="109" t="s">
        <v>527</v>
      </c>
      <c r="O122" s="113" t="s">
        <v>30</v>
      </c>
      <c r="P122" s="28" t="s">
        <v>30</v>
      </c>
      <c r="Q122" s="109" t="s">
        <v>855</v>
      </c>
      <c r="R122" s="109" t="s">
        <v>860</v>
      </c>
      <c r="S122" s="113" t="s">
        <v>1597</v>
      </c>
      <c r="T122" s="28" t="s">
        <v>555</v>
      </c>
      <c r="U122" s="109" t="s">
        <v>942</v>
      </c>
      <c r="V122" s="109" t="s">
        <v>574</v>
      </c>
      <c r="W122" s="113" t="s">
        <v>1550</v>
      </c>
      <c r="X122" s="28" t="s">
        <v>791</v>
      </c>
      <c r="Y122" s="109" t="s">
        <v>876</v>
      </c>
      <c r="Z122" s="109" t="s">
        <v>714</v>
      </c>
    </row>
    <row r="123" spans="1:26" ht="15" customHeight="1" thickBot="1" x14ac:dyDescent="0.2">
      <c r="A123" s="370"/>
      <c r="B123" s="17" t="s">
        <v>472</v>
      </c>
      <c r="C123" s="114" t="s">
        <v>1420</v>
      </c>
      <c r="D123" s="18" t="s">
        <v>513</v>
      </c>
      <c r="E123" s="111" t="s">
        <v>933</v>
      </c>
      <c r="F123" s="111" t="s">
        <v>2479</v>
      </c>
      <c r="G123" s="114" t="s">
        <v>1254</v>
      </c>
      <c r="H123" s="18" t="s">
        <v>541</v>
      </c>
      <c r="I123" s="111" t="s">
        <v>836</v>
      </c>
      <c r="J123" s="111" t="s">
        <v>2458</v>
      </c>
      <c r="K123" s="114" t="s">
        <v>2050</v>
      </c>
      <c r="L123" s="18" t="s">
        <v>794</v>
      </c>
      <c r="M123" s="111" t="s">
        <v>933</v>
      </c>
      <c r="N123" s="111" t="s">
        <v>1097</v>
      </c>
      <c r="O123" s="114" t="s">
        <v>1503</v>
      </c>
      <c r="P123" s="18" t="s">
        <v>1336</v>
      </c>
      <c r="Q123" s="111" t="s">
        <v>917</v>
      </c>
      <c r="R123" s="111" t="s">
        <v>1306</v>
      </c>
      <c r="S123" s="114" t="s">
        <v>1990</v>
      </c>
      <c r="T123" s="18" t="s">
        <v>513</v>
      </c>
      <c r="U123" s="111" t="s">
        <v>836</v>
      </c>
      <c r="V123" s="111" t="s">
        <v>2279</v>
      </c>
      <c r="W123" s="114" t="s">
        <v>1370</v>
      </c>
      <c r="X123" s="18" t="s">
        <v>541</v>
      </c>
      <c r="Y123" s="111" t="s">
        <v>964</v>
      </c>
      <c r="Z123" s="111" t="s">
        <v>1497</v>
      </c>
    </row>
    <row r="124" spans="1:26" ht="15" customHeight="1" x14ac:dyDescent="0.15">
      <c r="A124" s="369" t="s">
        <v>170</v>
      </c>
      <c r="B124" s="112" t="s">
        <v>24</v>
      </c>
      <c r="C124" s="107" t="s">
        <v>1639</v>
      </c>
      <c r="D124" s="32" t="s">
        <v>652</v>
      </c>
      <c r="E124" s="108" t="s">
        <v>907</v>
      </c>
      <c r="F124" s="108" t="s">
        <v>873</v>
      </c>
      <c r="G124" s="107" t="s">
        <v>1397</v>
      </c>
      <c r="H124" s="32" t="s">
        <v>609</v>
      </c>
      <c r="I124" s="108" t="s">
        <v>905</v>
      </c>
      <c r="J124" s="108" t="s">
        <v>1150</v>
      </c>
      <c r="K124" s="107" t="s">
        <v>30</v>
      </c>
      <c r="L124" s="32" t="s">
        <v>30</v>
      </c>
      <c r="M124" s="108" t="s">
        <v>875</v>
      </c>
      <c r="N124" s="108" t="s">
        <v>930</v>
      </c>
      <c r="O124" s="107" t="s">
        <v>30</v>
      </c>
      <c r="P124" s="32" t="s">
        <v>30</v>
      </c>
      <c r="Q124" s="108" t="s">
        <v>196</v>
      </c>
      <c r="R124" s="108" t="s">
        <v>196</v>
      </c>
      <c r="S124" s="107" t="s">
        <v>1637</v>
      </c>
      <c r="T124" s="32" t="s">
        <v>652</v>
      </c>
      <c r="U124" s="108" t="s">
        <v>905</v>
      </c>
      <c r="V124" s="108" t="s">
        <v>1145</v>
      </c>
      <c r="W124" s="107" t="s">
        <v>128</v>
      </c>
      <c r="X124" s="32" t="s">
        <v>2229</v>
      </c>
      <c r="Y124" s="108" t="s">
        <v>875</v>
      </c>
      <c r="Z124" s="108" t="s">
        <v>1071</v>
      </c>
    </row>
    <row r="125" spans="1:26" ht="15" customHeight="1" thickBot="1" x14ac:dyDescent="0.2">
      <c r="A125" s="371"/>
      <c r="B125" s="20" t="s">
        <v>25</v>
      </c>
      <c r="C125" s="114" t="s">
        <v>1405</v>
      </c>
      <c r="D125" s="18" t="s">
        <v>675</v>
      </c>
      <c r="E125" s="111" t="s">
        <v>710</v>
      </c>
      <c r="F125" s="111" t="s">
        <v>1762</v>
      </c>
      <c r="G125" s="114" t="s">
        <v>1238</v>
      </c>
      <c r="H125" s="18" t="s">
        <v>538</v>
      </c>
      <c r="I125" s="111" t="s">
        <v>581</v>
      </c>
      <c r="J125" s="111" t="s">
        <v>2480</v>
      </c>
      <c r="K125" s="114" t="s">
        <v>1127</v>
      </c>
      <c r="L125" s="18" t="s">
        <v>827</v>
      </c>
      <c r="M125" s="111" t="s">
        <v>1147</v>
      </c>
      <c r="N125" s="111" t="s">
        <v>2481</v>
      </c>
      <c r="O125" s="114" t="s">
        <v>814</v>
      </c>
      <c r="P125" s="18" t="s">
        <v>815</v>
      </c>
      <c r="Q125" s="111" t="s">
        <v>1160</v>
      </c>
      <c r="R125" s="111" t="s">
        <v>1222</v>
      </c>
      <c r="S125" s="114" t="s">
        <v>2482</v>
      </c>
      <c r="T125" s="18" t="s">
        <v>675</v>
      </c>
      <c r="U125" s="111" t="s">
        <v>581</v>
      </c>
      <c r="V125" s="111" t="s">
        <v>2483</v>
      </c>
      <c r="W125" s="114" t="s">
        <v>1742</v>
      </c>
      <c r="X125" s="18" t="s">
        <v>794</v>
      </c>
      <c r="Y125" s="111" t="s">
        <v>664</v>
      </c>
      <c r="Z125" s="111" t="s">
        <v>2484</v>
      </c>
    </row>
    <row r="126" spans="1:26" ht="15" customHeight="1" thickBot="1" x14ac:dyDescent="0.2">
      <c r="A126" s="457" t="s">
        <v>129</v>
      </c>
      <c r="B126" s="458"/>
      <c r="C126" s="104" t="s">
        <v>1087</v>
      </c>
      <c r="D126" s="105" t="s">
        <v>491</v>
      </c>
      <c r="E126" s="106" t="s">
        <v>1322</v>
      </c>
      <c r="F126" s="106" t="s">
        <v>2485</v>
      </c>
      <c r="G126" s="104" t="s">
        <v>877</v>
      </c>
      <c r="H126" s="105" t="s">
        <v>791</v>
      </c>
      <c r="I126" s="106" t="s">
        <v>1276</v>
      </c>
      <c r="J126" s="106" t="s">
        <v>2486</v>
      </c>
      <c r="K126" s="104" t="s">
        <v>1270</v>
      </c>
      <c r="L126" s="105" t="s">
        <v>827</v>
      </c>
      <c r="M126" s="106" t="s">
        <v>509</v>
      </c>
      <c r="N126" s="106" t="s">
        <v>1978</v>
      </c>
      <c r="O126" s="104" t="s">
        <v>2328</v>
      </c>
      <c r="P126" s="105" t="s">
        <v>800</v>
      </c>
      <c r="Q126" s="106" t="s">
        <v>1043</v>
      </c>
      <c r="R126" s="106" t="s">
        <v>1280</v>
      </c>
      <c r="S126" s="104" t="s">
        <v>1093</v>
      </c>
      <c r="T126" s="105" t="s">
        <v>491</v>
      </c>
      <c r="U126" s="106" t="s">
        <v>906</v>
      </c>
      <c r="V126" s="106" t="s">
        <v>2487</v>
      </c>
      <c r="W126" s="104" t="s">
        <v>1427</v>
      </c>
      <c r="X126" s="105" t="s">
        <v>796</v>
      </c>
      <c r="Y126" s="106" t="s">
        <v>509</v>
      </c>
      <c r="Z126" s="106" t="s">
        <v>2391</v>
      </c>
    </row>
    <row r="127" spans="1:26" ht="15" customHeight="1" x14ac:dyDescent="0.15">
      <c r="A127" s="455" t="s">
        <v>173</v>
      </c>
      <c r="B127" s="45" t="s">
        <v>174</v>
      </c>
      <c r="C127" s="107" t="s">
        <v>1779</v>
      </c>
      <c r="D127" s="32" t="s">
        <v>644</v>
      </c>
      <c r="E127" s="108" t="s">
        <v>581</v>
      </c>
      <c r="F127" s="108" t="s">
        <v>2488</v>
      </c>
      <c r="G127" s="107" t="s">
        <v>1474</v>
      </c>
      <c r="H127" s="32" t="s">
        <v>675</v>
      </c>
      <c r="I127" s="108" t="s">
        <v>1147</v>
      </c>
      <c r="J127" s="108" t="s">
        <v>2489</v>
      </c>
      <c r="K127" s="107" t="s">
        <v>1108</v>
      </c>
      <c r="L127" s="32" t="s">
        <v>827</v>
      </c>
      <c r="M127" s="108" t="s">
        <v>1017</v>
      </c>
      <c r="N127" s="108" t="s">
        <v>594</v>
      </c>
      <c r="O127" s="107" t="s">
        <v>37</v>
      </c>
      <c r="P127" s="32" t="s">
        <v>2228</v>
      </c>
      <c r="Q127" s="108" t="s">
        <v>897</v>
      </c>
      <c r="R127" s="108" t="s">
        <v>952</v>
      </c>
      <c r="S127" s="107" t="s">
        <v>1781</v>
      </c>
      <c r="T127" s="32" t="s">
        <v>644</v>
      </c>
      <c r="U127" s="108" t="s">
        <v>1147</v>
      </c>
      <c r="V127" s="108" t="s">
        <v>2279</v>
      </c>
      <c r="W127" s="107" t="s">
        <v>1055</v>
      </c>
      <c r="X127" s="32" t="s">
        <v>806</v>
      </c>
      <c r="Y127" s="108" t="s">
        <v>1017</v>
      </c>
      <c r="Z127" s="108" t="s">
        <v>683</v>
      </c>
    </row>
    <row r="128" spans="1:26" ht="15" customHeight="1" x14ac:dyDescent="0.15">
      <c r="A128" s="459"/>
      <c r="B128" s="17" t="s">
        <v>5</v>
      </c>
      <c r="C128" s="27" t="s">
        <v>2490</v>
      </c>
      <c r="D128" s="28" t="s">
        <v>553</v>
      </c>
      <c r="E128" s="109" t="s">
        <v>831</v>
      </c>
      <c r="F128" s="109" t="s">
        <v>1228</v>
      </c>
      <c r="G128" s="27" t="s">
        <v>1999</v>
      </c>
      <c r="H128" s="28" t="s">
        <v>673</v>
      </c>
      <c r="I128" s="109" t="s">
        <v>922</v>
      </c>
      <c r="J128" s="109" t="s">
        <v>1748</v>
      </c>
      <c r="K128" s="27" t="s">
        <v>30</v>
      </c>
      <c r="L128" s="28" t="s">
        <v>30</v>
      </c>
      <c r="M128" s="109" t="s">
        <v>862</v>
      </c>
      <c r="N128" s="109" t="s">
        <v>1019</v>
      </c>
      <c r="O128" s="27" t="s">
        <v>172</v>
      </c>
      <c r="P128" s="28" t="s">
        <v>172</v>
      </c>
      <c r="Q128" s="109" t="s">
        <v>172</v>
      </c>
      <c r="R128" s="109" t="s">
        <v>172</v>
      </c>
      <c r="S128" s="27" t="s">
        <v>2401</v>
      </c>
      <c r="T128" s="28" t="s">
        <v>553</v>
      </c>
      <c r="U128" s="109" t="s">
        <v>922</v>
      </c>
      <c r="V128" s="109" t="s">
        <v>2070</v>
      </c>
      <c r="W128" s="27" t="s">
        <v>30</v>
      </c>
      <c r="X128" s="28" t="s">
        <v>30</v>
      </c>
      <c r="Y128" s="109" t="s">
        <v>862</v>
      </c>
      <c r="Z128" s="109" t="s">
        <v>907</v>
      </c>
    </row>
    <row r="129" spans="1:26" ht="15" customHeight="1" thickBot="1" x14ac:dyDescent="0.2">
      <c r="A129" s="456"/>
      <c r="B129" s="47" t="s">
        <v>175</v>
      </c>
      <c r="C129" s="110" t="s">
        <v>76</v>
      </c>
      <c r="D129" s="18" t="s">
        <v>1223</v>
      </c>
      <c r="E129" s="111" t="s">
        <v>862</v>
      </c>
      <c r="F129" s="111" t="s">
        <v>1043</v>
      </c>
      <c r="G129" s="110" t="s">
        <v>810</v>
      </c>
      <c r="H129" s="18" t="s">
        <v>609</v>
      </c>
      <c r="I129" s="111" t="s">
        <v>860</v>
      </c>
      <c r="J129" s="111" t="s">
        <v>1765</v>
      </c>
      <c r="K129" s="110" t="s">
        <v>1667</v>
      </c>
      <c r="L129" s="18" t="s">
        <v>622</v>
      </c>
      <c r="M129" s="111" t="s">
        <v>860</v>
      </c>
      <c r="N129" s="111" t="s">
        <v>1471</v>
      </c>
      <c r="O129" s="110" t="s">
        <v>45</v>
      </c>
      <c r="P129" s="18" t="s">
        <v>1898</v>
      </c>
      <c r="Q129" s="111" t="s">
        <v>461</v>
      </c>
      <c r="R129" s="111" t="s">
        <v>954</v>
      </c>
      <c r="S129" s="110" t="s">
        <v>2491</v>
      </c>
      <c r="T129" s="18" t="s">
        <v>491</v>
      </c>
      <c r="U129" s="111" t="s">
        <v>860</v>
      </c>
      <c r="V129" s="111" t="s">
        <v>1234</v>
      </c>
      <c r="W129" s="110" t="s">
        <v>1267</v>
      </c>
      <c r="X129" s="18" t="s">
        <v>609</v>
      </c>
      <c r="Y129" s="111" t="s">
        <v>860</v>
      </c>
      <c r="Z129" s="111" t="s">
        <v>1443</v>
      </c>
    </row>
    <row r="130" spans="1:26" ht="15" customHeight="1" x14ac:dyDescent="0.15">
      <c r="A130" s="369" t="s">
        <v>21</v>
      </c>
      <c r="B130" s="112" t="s">
        <v>471</v>
      </c>
      <c r="C130" s="107" t="s">
        <v>2492</v>
      </c>
      <c r="D130" s="32" t="s">
        <v>596</v>
      </c>
      <c r="E130" s="108" t="s">
        <v>494</v>
      </c>
      <c r="F130" s="108" t="s">
        <v>2493</v>
      </c>
      <c r="G130" s="107" t="s">
        <v>1180</v>
      </c>
      <c r="H130" s="32" t="s">
        <v>491</v>
      </c>
      <c r="I130" s="108" t="s">
        <v>551</v>
      </c>
      <c r="J130" s="108" t="s">
        <v>2402</v>
      </c>
      <c r="K130" s="107" t="s">
        <v>2158</v>
      </c>
      <c r="L130" s="32" t="s">
        <v>796</v>
      </c>
      <c r="M130" s="108" t="s">
        <v>964</v>
      </c>
      <c r="N130" s="108" t="s">
        <v>1721</v>
      </c>
      <c r="O130" s="107" t="s">
        <v>36</v>
      </c>
      <c r="P130" s="32" t="s">
        <v>2228</v>
      </c>
      <c r="Q130" s="108" t="s">
        <v>1022</v>
      </c>
      <c r="R130" s="108" t="s">
        <v>905</v>
      </c>
      <c r="S130" s="107" t="s">
        <v>2494</v>
      </c>
      <c r="T130" s="32" t="s">
        <v>596</v>
      </c>
      <c r="U130" s="108" t="s">
        <v>606</v>
      </c>
      <c r="V130" s="108" t="s">
        <v>2268</v>
      </c>
      <c r="W130" s="107" t="s">
        <v>1002</v>
      </c>
      <c r="X130" s="32" t="s">
        <v>794</v>
      </c>
      <c r="Y130" s="108" t="s">
        <v>964</v>
      </c>
      <c r="Z130" s="108" t="s">
        <v>2495</v>
      </c>
    </row>
    <row r="131" spans="1:26" ht="15" customHeight="1" x14ac:dyDescent="0.15">
      <c r="A131" s="370"/>
      <c r="B131" s="17" t="s">
        <v>23</v>
      </c>
      <c r="C131" s="113" t="s">
        <v>902</v>
      </c>
      <c r="D131" s="28" t="s">
        <v>622</v>
      </c>
      <c r="E131" s="109" t="s">
        <v>872</v>
      </c>
      <c r="F131" s="109" t="s">
        <v>1944</v>
      </c>
      <c r="G131" s="113" t="s">
        <v>838</v>
      </c>
      <c r="H131" s="28" t="s">
        <v>533</v>
      </c>
      <c r="I131" s="109" t="s">
        <v>872</v>
      </c>
      <c r="J131" s="109" t="s">
        <v>1848</v>
      </c>
      <c r="K131" s="113" t="s">
        <v>966</v>
      </c>
      <c r="L131" s="28" t="s">
        <v>513</v>
      </c>
      <c r="M131" s="109" t="s">
        <v>872</v>
      </c>
      <c r="N131" s="109" t="s">
        <v>1200</v>
      </c>
      <c r="O131" s="113" t="s">
        <v>30</v>
      </c>
      <c r="P131" s="28" t="s">
        <v>30</v>
      </c>
      <c r="Q131" s="109" t="s">
        <v>200</v>
      </c>
      <c r="R131" s="109" t="s">
        <v>897</v>
      </c>
      <c r="S131" s="113" t="s">
        <v>1101</v>
      </c>
      <c r="T131" s="28" t="s">
        <v>622</v>
      </c>
      <c r="U131" s="109" t="s">
        <v>872</v>
      </c>
      <c r="V131" s="109" t="s">
        <v>753</v>
      </c>
      <c r="W131" s="113" t="s">
        <v>1858</v>
      </c>
      <c r="X131" s="28" t="s">
        <v>622</v>
      </c>
      <c r="Y131" s="109" t="s">
        <v>872</v>
      </c>
      <c r="Z131" s="109" t="s">
        <v>1250</v>
      </c>
    </row>
    <row r="132" spans="1:26" ht="15" customHeight="1" thickBot="1" x14ac:dyDescent="0.2">
      <c r="A132" s="370"/>
      <c r="B132" s="17" t="s">
        <v>472</v>
      </c>
      <c r="C132" s="114" t="s">
        <v>1242</v>
      </c>
      <c r="D132" s="18" t="s">
        <v>506</v>
      </c>
      <c r="E132" s="111" t="s">
        <v>1020</v>
      </c>
      <c r="F132" s="111" t="s">
        <v>1909</v>
      </c>
      <c r="G132" s="114" t="s">
        <v>1051</v>
      </c>
      <c r="H132" s="18" t="s">
        <v>611</v>
      </c>
      <c r="I132" s="111" t="s">
        <v>1020</v>
      </c>
      <c r="J132" s="111" t="s">
        <v>1835</v>
      </c>
      <c r="K132" s="114" t="s">
        <v>1648</v>
      </c>
      <c r="L132" s="18" t="s">
        <v>537</v>
      </c>
      <c r="M132" s="111" t="s">
        <v>1020</v>
      </c>
      <c r="N132" s="111" t="s">
        <v>1566</v>
      </c>
      <c r="O132" s="114" t="s">
        <v>86</v>
      </c>
      <c r="P132" s="18" t="s">
        <v>830</v>
      </c>
      <c r="Q132" s="111" t="s">
        <v>872</v>
      </c>
      <c r="R132" s="111" t="s">
        <v>836</v>
      </c>
      <c r="S132" s="114" t="s">
        <v>2182</v>
      </c>
      <c r="T132" s="18" t="s">
        <v>506</v>
      </c>
      <c r="U132" s="111" t="s">
        <v>1020</v>
      </c>
      <c r="V132" s="111" t="s">
        <v>2468</v>
      </c>
      <c r="W132" s="114" t="s">
        <v>1977</v>
      </c>
      <c r="X132" s="18" t="s">
        <v>555</v>
      </c>
      <c r="Y132" s="111" t="s">
        <v>1020</v>
      </c>
      <c r="Z132" s="111" t="s">
        <v>918</v>
      </c>
    </row>
    <row r="133" spans="1:26" ht="15" customHeight="1" thickBot="1" x14ac:dyDescent="0.2">
      <c r="A133" s="369" t="s">
        <v>170</v>
      </c>
      <c r="B133" s="112" t="s">
        <v>24</v>
      </c>
      <c r="C133" s="63">
        <v>64.599999999999994</v>
      </c>
      <c r="D133" s="18" t="s">
        <v>595</v>
      </c>
      <c r="E133" s="286">
        <v>65</v>
      </c>
      <c r="F133" s="286">
        <v>745</v>
      </c>
      <c r="G133" s="63">
        <v>27.2</v>
      </c>
      <c r="H133" s="32" t="s">
        <v>540</v>
      </c>
      <c r="I133" s="286">
        <v>56</v>
      </c>
      <c r="J133" s="286">
        <v>394</v>
      </c>
      <c r="K133" s="107" t="s">
        <v>2099</v>
      </c>
      <c r="L133" s="32" t="s">
        <v>1374</v>
      </c>
      <c r="M133" s="286">
        <v>33</v>
      </c>
      <c r="N133" s="286">
        <v>118</v>
      </c>
      <c r="O133" s="107" t="s">
        <v>30</v>
      </c>
      <c r="P133" s="32" t="s">
        <v>30</v>
      </c>
      <c r="Q133" s="286">
        <v>7</v>
      </c>
      <c r="R133" s="286">
        <v>10</v>
      </c>
      <c r="S133" s="63">
        <v>35.4</v>
      </c>
      <c r="T133" s="32" t="s">
        <v>595</v>
      </c>
      <c r="U133" s="286">
        <v>57</v>
      </c>
      <c r="V133" s="286">
        <v>522</v>
      </c>
      <c r="W133" s="107" t="s">
        <v>2071</v>
      </c>
      <c r="X133" s="32" t="s">
        <v>830</v>
      </c>
      <c r="Y133" s="286">
        <v>33</v>
      </c>
      <c r="Z133" s="286">
        <v>128</v>
      </c>
    </row>
    <row r="134" spans="1:26" ht="15" customHeight="1" thickBot="1" x14ac:dyDescent="0.2">
      <c r="A134" s="371"/>
      <c r="B134" s="20" t="s">
        <v>25</v>
      </c>
      <c r="C134" s="68">
        <v>43.6</v>
      </c>
      <c r="D134" s="18" t="s">
        <v>485</v>
      </c>
      <c r="E134" s="187">
        <v>61</v>
      </c>
      <c r="F134" s="187">
        <v>1330</v>
      </c>
      <c r="G134" s="68">
        <v>37.200000000000003</v>
      </c>
      <c r="H134" s="184" t="s">
        <v>900</v>
      </c>
      <c r="I134" s="187">
        <v>62</v>
      </c>
      <c r="J134" s="187">
        <v>1162</v>
      </c>
      <c r="K134" s="68">
        <v>16.600000000000001</v>
      </c>
      <c r="L134" s="184" t="s">
        <v>796</v>
      </c>
      <c r="M134" s="187">
        <v>56</v>
      </c>
      <c r="N134" s="187">
        <v>557</v>
      </c>
      <c r="O134" s="68">
        <v>2.6</v>
      </c>
      <c r="P134" s="184" t="s">
        <v>960</v>
      </c>
      <c r="Q134" s="187">
        <v>33</v>
      </c>
      <c r="R134" s="187">
        <v>107</v>
      </c>
      <c r="S134" s="68">
        <v>56.4</v>
      </c>
      <c r="T134" s="184" t="s">
        <v>485</v>
      </c>
      <c r="U134" s="187">
        <v>62</v>
      </c>
      <c r="V134" s="187">
        <v>1826</v>
      </c>
      <c r="W134" s="68">
        <v>19.2</v>
      </c>
      <c r="X134" s="184" t="s">
        <v>794</v>
      </c>
      <c r="Y134" s="187">
        <v>56</v>
      </c>
      <c r="Z134" s="187">
        <v>664</v>
      </c>
    </row>
    <row r="135" spans="1:26" ht="15" customHeight="1" thickBot="1" x14ac:dyDescent="0.2">
      <c r="A135" s="457" t="s">
        <v>130</v>
      </c>
      <c r="B135" s="458"/>
      <c r="C135" s="104" t="s">
        <v>1423</v>
      </c>
      <c r="D135" s="105" t="s">
        <v>513</v>
      </c>
      <c r="E135" s="106" t="s">
        <v>699</v>
      </c>
      <c r="F135" s="106" t="s">
        <v>2501</v>
      </c>
      <c r="G135" s="104" t="s">
        <v>1300</v>
      </c>
      <c r="H135" s="105" t="s">
        <v>806</v>
      </c>
      <c r="I135" s="106" t="s">
        <v>520</v>
      </c>
      <c r="J135" s="106" t="s">
        <v>2502</v>
      </c>
      <c r="K135" s="104" t="s">
        <v>1640</v>
      </c>
      <c r="L135" s="105" t="s">
        <v>894</v>
      </c>
      <c r="M135" s="106" t="s">
        <v>1147</v>
      </c>
      <c r="N135" s="106" t="s">
        <v>1131</v>
      </c>
      <c r="O135" s="104" t="s">
        <v>994</v>
      </c>
      <c r="P135" s="105" t="s">
        <v>1752</v>
      </c>
      <c r="Q135" s="106" t="s">
        <v>897</v>
      </c>
      <c r="R135" s="106" t="s">
        <v>1038</v>
      </c>
      <c r="S135" s="104" t="s">
        <v>1177</v>
      </c>
      <c r="T135" s="105" t="s">
        <v>513</v>
      </c>
      <c r="U135" s="106" t="s">
        <v>647</v>
      </c>
      <c r="V135" s="106" t="s">
        <v>2329</v>
      </c>
      <c r="W135" s="104" t="s">
        <v>966</v>
      </c>
      <c r="X135" s="105" t="s">
        <v>541</v>
      </c>
      <c r="Y135" s="106" t="s">
        <v>1147</v>
      </c>
      <c r="Z135" s="106" t="s">
        <v>2503</v>
      </c>
    </row>
    <row r="136" spans="1:26" ht="15" customHeight="1" x14ac:dyDescent="0.15">
      <c r="A136" s="455" t="s">
        <v>173</v>
      </c>
      <c r="B136" s="45" t="s">
        <v>174</v>
      </c>
      <c r="C136" s="107" t="s">
        <v>1093</v>
      </c>
      <c r="D136" s="32" t="s">
        <v>558</v>
      </c>
      <c r="E136" s="108" t="s">
        <v>1147</v>
      </c>
      <c r="F136" s="108" t="s">
        <v>2504</v>
      </c>
      <c r="G136" s="107" t="s">
        <v>1474</v>
      </c>
      <c r="H136" s="32" t="s">
        <v>894</v>
      </c>
      <c r="I136" s="108" t="s">
        <v>759</v>
      </c>
      <c r="J136" s="108" t="s">
        <v>2505</v>
      </c>
      <c r="K136" s="107" t="s">
        <v>1055</v>
      </c>
      <c r="L136" s="32" t="s">
        <v>791</v>
      </c>
      <c r="M136" s="108" t="s">
        <v>1426</v>
      </c>
      <c r="N136" s="108" t="s">
        <v>1992</v>
      </c>
      <c r="O136" s="107" t="s">
        <v>55</v>
      </c>
      <c r="P136" s="32" t="s">
        <v>2221</v>
      </c>
      <c r="Q136" s="108" t="s">
        <v>851</v>
      </c>
      <c r="R136" s="108" t="s">
        <v>1160</v>
      </c>
      <c r="S136" s="107" t="s">
        <v>1087</v>
      </c>
      <c r="T136" s="32" t="s">
        <v>558</v>
      </c>
      <c r="U136" s="108" t="s">
        <v>759</v>
      </c>
      <c r="V136" s="108" t="s">
        <v>2506</v>
      </c>
      <c r="W136" s="107" t="s">
        <v>1349</v>
      </c>
      <c r="X136" s="32" t="s">
        <v>541</v>
      </c>
      <c r="Y136" s="108" t="s">
        <v>1426</v>
      </c>
      <c r="Z136" s="108" t="s">
        <v>1340</v>
      </c>
    </row>
    <row r="137" spans="1:26" ht="15" customHeight="1" thickBot="1" x14ac:dyDescent="0.2">
      <c r="A137" s="456"/>
      <c r="B137" s="17" t="s">
        <v>175</v>
      </c>
      <c r="C137" s="110" t="s">
        <v>131</v>
      </c>
      <c r="D137" s="18" t="s">
        <v>1223</v>
      </c>
      <c r="E137" s="111" t="s">
        <v>875</v>
      </c>
      <c r="F137" s="111" t="s">
        <v>1189</v>
      </c>
      <c r="G137" s="110" t="s">
        <v>1977</v>
      </c>
      <c r="H137" s="18" t="s">
        <v>673</v>
      </c>
      <c r="I137" s="111" t="s">
        <v>875</v>
      </c>
      <c r="J137" s="111" t="s">
        <v>1607</v>
      </c>
      <c r="K137" s="110" t="s">
        <v>1667</v>
      </c>
      <c r="L137" s="18" t="s">
        <v>537</v>
      </c>
      <c r="M137" s="111" t="s">
        <v>875</v>
      </c>
      <c r="N137" s="111" t="s">
        <v>1757</v>
      </c>
      <c r="O137" s="110" t="s">
        <v>982</v>
      </c>
      <c r="P137" s="18" t="s">
        <v>560</v>
      </c>
      <c r="Q137" s="111" t="s">
        <v>862</v>
      </c>
      <c r="R137" s="111" t="s">
        <v>494</v>
      </c>
      <c r="S137" s="110" t="s">
        <v>2311</v>
      </c>
      <c r="T137" s="18" t="s">
        <v>491</v>
      </c>
      <c r="U137" s="111" t="s">
        <v>875</v>
      </c>
      <c r="V137" s="111" t="s">
        <v>1911</v>
      </c>
      <c r="W137" s="110" t="s">
        <v>2393</v>
      </c>
      <c r="X137" s="18" t="s">
        <v>487</v>
      </c>
      <c r="Y137" s="111" t="s">
        <v>875</v>
      </c>
      <c r="Z137" s="111" t="s">
        <v>1332</v>
      </c>
    </row>
    <row r="138" spans="1:26" ht="15" customHeight="1" x14ac:dyDescent="0.15">
      <c r="A138" s="369" t="s">
        <v>21</v>
      </c>
      <c r="B138" s="112" t="s">
        <v>471</v>
      </c>
      <c r="C138" s="107" t="s">
        <v>2507</v>
      </c>
      <c r="D138" s="32" t="s">
        <v>489</v>
      </c>
      <c r="E138" s="108" t="s">
        <v>952</v>
      </c>
      <c r="F138" s="108" t="s">
        <v>2508</v>
      </c>
      <c r="G138" s="107" t="s">
        <v>1068</v>
      </c>
      <c r="H138" s="32" t="s">
        <v>560</v>
      </c>
      <c r="I138" s="108" t="s">
        <v>957</v>
      </c>
      <c r="J138" s="108" t="s">
        <v>2357</v>
      </c>
      <c r="K138" s="107" t="s">
        <v>982</v>
      </c>
      <c r="L138" s="32" t="s">
        <v>541</v>
      </c>
      <c r="M138" s="108" t="s">
        <v>927</v>
      </c>
      <c r="N138" s="108" t="s">
        <v>1050</v>
      </c>
      <c r="O138" s="107" t="s">
        <v>103</v>
      </c>
      <c r="P138" s="32" t="s">
        <v>2221</v>
      </c>
      <c r="Q138" s="108" t="s">
        <v>461</v>
      </c>
      <c r="R138" s="108" t="s">
        <v>897</v>
      </c>
      <c r="S138" s="107" t="s">
        <v>2509</v>
      </c>
      <c r="T138" s="32" t="s">
        <v>489</v>
      </c>
      <c r="U138" s="108" t="s">
        <v>863</v>
      </c>
      <c r="V138" s="108" t="s">
        <v>935</v>
      </c>
      <c r="W138" s="107" t="s">
        <v>1321</v>
      </c>
      <c r="X138" s="32" t="s">
        <v>675</v>
      </c>
      <c r="Y138" s="108" t="s">
        <v>914</v>
      </c>
      <c r="Z138" s="108" t="s">
        <v>829</v>
      </c>
    </row>
    <row r="139" spans="1:26" ht="15" customHeight="1" x14ac:dyDescent="0.15">
      <c r="A139" s="370"/>
      <c r="B139" s="17" t="s">
        <v>23</v>
      </c>
      <c r="C139" s="113" t="s">
        <v>1423</v>
      </c>
      <c r="D139" s="28" t="s">
        <v>578</v>
      </c>
      <c r="E139" s="109" t="s">
        <v>876</v>
      </c>
      <c r="F139" s="109" t="s">
        <v>1540</v>
      </c>
      <c r="G139" s="113" t="s">
        <v>1061</v>
      </c>
      <c r="H139" s="28" t="s">
        <v>540</v>
      </c>
      <c r="I139" s="109" t="s">
        <v>831</v>
      </c>
      <c r="J139" s="109" t="s">
        <v>1232</v>
      </c>
      <c r="K139" s="113" t="s">
        <v>132</v>
      </c>
      <c r="L139" s="28" t="s">
        <v>1739</v>
      </c>
      <c r="M139" s="109" t="s">
        <v>1022</v>
      </c>
      <c r="N139" s="109" t="s">
        <v>1322</v>
      </c>
      <c r="O139" s="113" t="s">
        <v>30</v>
      </c>
      <c r="P139" s="28" t="s">
        <v>30</v>
      </c>
      <c r="Q139" s="109" t="s">
        <v>199</v>
      </c>
      <c r="R139" s="109" t="s">
        <v>878</v>
      </c>
      <c r="S139" s="113" t="s">
        <v>1177</v>
      </c>
      <c r="T139" s="28" t="s">
        <v>578</v>
      </c>
      <c r="U139" s="109" t="s">
        <v>831</v>
      </c>
      <c r="V139" s="109" t="s">
        <v>2256</v>
      </c>
      <c r="W139" s="113" t="s">
        <v>133</v>
      </c>
      <c r="X139" s="28" t="s">
        <v>1166</v>
      </c>
      <c r="Y139" s="109" t="s">
        <v>1022</v>
      </c>
      <c r="Z139" s="109" t="s">
        <v>1592</v>
      </c>
    </row>
    <row r="140" spans="1:26" ht="15" customHeight="1" thickBot="1" x14ac:dyDescent="0.2">
      <c r="A140" s="370"/>
      <c r="B140" s="17" t="s">
        <v>472</v>
      </c>
      <c r="C140" s="114" t="s">
        <v>2114</v>
      </c>
      <c r="D140" s="18" t="s">
        <v>587</v>
      </c>
      <c r="E140" s="111" t="s">
        <v>942</v>
      </c>
      <c r="F140" s="111" t="s">
        <v>688</v>
      </c>
      <c r="G140" s="114" t="s">
        <v>1486</v>
      </c>
      <c r="H140" s="18" t="s">
        <v>541</v>
      </c>
      <c r="I140" s="111" t="s">
        <v>942</v>
      </c>
      <c r="J140" s="111" t="s">
        <v>518</v>
      </c>
      <c r="K140" s="114" t="s">
        <v>2510</v>
      </c>
      <c r="L140" s="18" t="s">
        <v>521</v>
      </c>
      <c r="M140" s="111" t="s">
        <v>905</v>
      </c>
      <c r="N140" s="111" t="s">
        <v>2511</v>
      </c>
      <c r="O140" s="114" t="s">
        <v>134</v>
      </c>
      <c r="P140" s="18" t="s">
        <v>1287</v>
      </c>
      <c r="Q140" s="111" t="s">
        <v>1020</v>
      </c>
      <c r="R140" s="111" t="s">
        <v>524</v>
      </c>
      <c r="S140" s="114" t="s">
        <v>2112</v>
      </c>
      <c r="T140" s="18" t="s">
        <v>587</v>
      </c>
      <c r="U140" s="111" t="s">
        <v>942</v>
      </c>
      <c r="V140" s="111" t="s">
        <v>1612</v>
      </c>
      <c r="W140" s="114" t="s">
        <v>1603</v>
      </c>
      <c r="X140" s="18" t="s">
        <v>587</v>
      </c>
      <c r="Y140" s="111" t="s">
        <v>905</v>
      </c>
      <c r="Z140" s="111" t="s">
        <v>1060</v>
      </c>
    </row>
    <row r="141" spans="1:26" ht="15" customHeight="1" x14ac:dyDescent="0.15">
      <c r="A141" s="369" t="s">
        <v>170</v>
      </c>
      <c r="B141" s="112" t="s">
        <v>24</v>
      </c>
      <c r="C141" s="107" t="s">
        <v>1803</v>
      </c>
      <c r="D141" s="32" t="s">
        <v>587</v>
      </c>
      <c r="E141" s="108" t="s">
        <v>836</v>
      </c>
      <c r="F141" s="108" t="s">
        <v>1647</v>
      </c>
      <c r="G141" s="107" t="s">
        <v>1339</v>
      </c>
      <c r="H141" s="32" t="s">
        <v>611</v>
      </c>
      <c r="I141" s="108" t="s">
        <v>1189</v>
      </c>
      <c r="J141" s="108" t="s">
        <v>918</v>
      </c>
      <c r="K141" s="107" t="s">
        <v>45</v>
      </c>
      <c r="L141" s="32" t="s">
        <v>1056</v>
      </c>
      <c r="M141" s="108" t="s">
        <v>907</v>
      </c>
      <c r="N141" s="108" t="s">
        <v>1732</v>
      </c>
      <c r="O141" s="107" t="s">
        <v>30</v>
      </c>
      <c r="P141" s="32" t="s">
        <v>30</v>
      </c>
      <c r="Q141" s="108" t="s">
        <v>196</v>
      </c>
      <c r="R141" s="108" t="s">
        <v>875</v>
      </c>
      <c r="S141" s="107" t="s">
        <v>1767</v>
      </c>
      <c r="T141" s="32" t="s">
        <v>587</v>
      </c>
      <c r="U141" s="108" t="s">
        <v>954</v>
      </c>
      <c r="V141" s="108" t="s">
        <v>978</v>
      </c>
      <c r="W141" s="107" t="s">
        <v>49</v>
      </c>
      <c r="X141" s="32" t="s">
        <v>844</v>
      </c>
      <c r="Y141" s="108" t="s">
        <v>801</v>
      </c>
      <c r="Z141" s="108" t="s">
        <v>1579</v>
      </c>
    </row>
    <row r="142" spans="1:26" ht="15" customHeight="1" thickBot="1" x14ac:dyDescent="0.2">
      <c r="A142" s="371"/>
      <c r="B142" s="20" t="s">
        <v>25</v>
      </c>
      <c r="C142" s="114" t="s">
        <v>1635</v>
      </c>
      <c r="D142" s="18" t="s">
        <v>537</v>
      </c>
      <c r="E142" s="111" t="s">
        <v>1128</v>
      </c>
      <c r="F142" s="111" t="s">
        <v>2512</v>
      </c>
      <c r="G142" s="114" t="s">
        <v>1151</v>
      </c>
      <c r="H142" s="18" t="s">
        <v>541</v>
      </c>
      <c r="I142" s="111" t="s">
        <v>1128</v>
      </c>
      <c r="J142" s="111" t="s">
        <v>2332</v>
      </c>
      <c r="K142" s="114" t="s">
        <v>1132</v>
      </c>
      <c r="L142" s="18" t="s">
        <v>624</v>
      </c>
      <c r="M142" s="111" t="s">
        <v>1128</v>
      </c>
      <c r="N142" s="111" t="s">
        <v>707</v>
      </c>
      <c r="O142" s="114" t="s">
        <v>814</v>
      </c>
      <c r="P142" s="18" t="s">
        <v>1367</v>
      </c>
      <c r="Q142" s="111" t="s">
        <v>961</v>
      </c>
      <c r="R142" s="111" t="s">
        <v>1626</v>
      </c>
      <c r="S142" s="114" t="s">
        <v>1632</v>
      </c>
      <c r="T142" s="18" t="s">
        <v>537</v>
      </c>
      <c r="U142" s="111" t="s">
        <v>1128</v>
      </c>
      <c r="V142" s="111" t="s">
        <v>2513</v>
      </c>
      <c r="W142" s="114" t="s">
        <v>2180</v>
      </c>
      <c r="X142" s="18" t="s">
        <v>533</v>
      </c>
      <c r="Y142" s="111" t="s">
        <v>1128</v>
      </c>
      <c r="Z142" s="111" t="s">
        <v>1772</v>
      </c>
    </row>
    <row r="143" spans="1:26" ht="15" customHeight="1" thickBot="1" x14ac:dyDescent="0.2">
      <c r="A143" s="457" t="s">
        <v>135</v>
      </c>
      <c r="B143" s="458"/>
      <c r="C143" s="104" t="s">
        <v>1453</v>
      </c>
      <c r="D143" s="105" t="s">
        <v>541</v>
      </c>
      <c r="E143" s="106" t="s">
        <v>490</v>
      </c>
      <c r="F143" s="106" t="s">
        <v>2514</v>
      </c>
      <c r="G143" s="104" t="s">
        <v>1430</v>
      </c>
      <c r="H143" s="105" t="s">
        <v>894</v>
      </c>
      <c r="I143" s="106" t="s">
        <v>575</v>
      </c>
      <c r="J143" s="106" t="s">
        <v>2515</v>
      </c>
      <c r="K143" s="104" t="s">
        <v>1719</v>
      </c>
      <c r="L143" s="105" t="s">
        <v>894</v>
      </c>
      <c r="M143" s="106" t="s">
        <v>1209</v>
      </c>
      <c r="N143" s="106" t="s">
        <v>590</v>
      </c>
      <c r="O143" s="104" t="s">
        <v>43</v>
      </c>
      <c r="P143" s="105" t="s">
        <v>2223</v>
      </c>
      <c r="Q143" s="106" t="s">
        <v>914</v>
      </c>
      <c r="R143" s="106" t="s">
        <v>501</v>
      </c>
      <c r="S143" s="104" t="s">
        <v>1456</v>
      </c>
      <c r="T143" s="105" t="s">
        <v>541</v>
      </c>
      <c r="U143" s="106" t="s">
        <v>509</v>
      </c>
      <c r="V143" s="106" t="s">
        <v>2516</v>
      </c>
      <c r="W143" s="104" t="s">
        <v>1099</v>
      </c>
      <c r="X143" s="105" t="s">
        <v>900</v>
      </c>
      <c r="Y143" s="106" t="s">
        <v>1209</v>
      </c>
      <c r="Z143" s="106" t="s">
        <v>2298</v>
      </c>
    </row>
    <row r="144" spans="1:26" ht="15" customHeight="1" x14ac:dyDescent="0.15">
      <c r="A144" s="455" t="s">
        <v>173</v>
      </c>
      <c r="B144" s="45" t="s">
        <v>174</v>
      </c>
      <c r="C144" s="107" t="s">
        <v>1352</v>
      </c>
      <c r="D144" s="32" t="s">
        <v>541</v>
      </c>
      <c r="E144" s="108" t="s">
        <v>1225</v>
      </c>
      <c r="F144" s="108" t="s">
        <v>2517</v>
      </c>
      <c r="G144" s="107" t="s">
        <v>980</v>
      </c>
      <c r="H144" s="32" t="s">
        <v>900</v>
      </c>
      <c r="I144" s="108" t="s">
        <v>1011</v>
      </c>
      <c r="J144" s="108" t="s">
        <v>2518</v>
      </c>
      <c r="K144" s="107" t="s">
        <v>1664</v>
      </c>
      <c r="L144" s="32" t="s">
        <v>827</v>
      </c>
      <c r="M144" s="108" t="s">
        <v>863</v>
      </c>
      <c r="N144" s="108" t="s">
        <v>1228</v>
      </c>
      <c r="O144" s="107" t="s">
        <v>85</v>
      </c>
      <c r="P144" s="32" t="s">
        <v>2228</v>
      </c>
      <c r="Q144" s="108" t="s">
        <v>905</v>
      </c>
      <c r="R144" s="108" t="s">
        <v>846</v>
      </c>
      <c r="S144" s="107" t="s">
        <v>1347</v>
      </c>
      <c r="T144" s="32" t="s">
        <v>541</v>
      </c>
      <c r="U144" s="108" t="s">
        <v>1011</v>
      </c>
      <c r="V144" s="108" t="s">
        <v>2519</v>
      </c>
      <c r="W144" s="107" t="s">
        <v>1538</v>
      </c>
      <c r="X144" s="32" t="s">
        <v>796</v>
      </c>
      <c r="Y144" s="108" t="s">
        <v>863</v>
      </c>
      <c r="Z144" s="108" t="s">
        <v>2319</v>
      </c>
    </row>
    <row r="145" spans="1:26" ht="15" customHeight="1" thickBot="1" x14ac:dyDescent="0.2">
      <c r="A145" s="456"/>
      <c r="B145" s="17" t="s">
        <v>175</v>
      </c>
      <c r="C145" s="110" t="s">
        <v>1564</v>
      </c>
      <c r="D145" s="18" t="s">
        <v>491</v>
      </c>
      <c r="E145" s="111" t="s">
        <v>875</v>
      </c>
      <c r="F145" s="111" t="s">
        <v>1147</v>
      </c>
      <c r="G145" s="110" t="s">
        <v>1854</v>
      </c>
      <c r="H145" s="18" t="s">
        <v>540</v>
      </c>
      <c r="I145" s="111" t="s">
        <v>875</v>
      </c>
      <c r="J145" s="111" t="s">
        <v>2520</v>
      </c>
      <c r="K145" s="110" t="s">
        <v>1346</v>
      </c>
      <c r="L145" s="18" t="s">
        <v>608</v>
      </c>
      <c r="M145" s="111" t="s">
        <v>875</v>
      </c>
      <c r="N145" s="111" t="s">
        <v>2070</v>
      </c>
      <c r="O145" s="110" t="s">
        <v>128</v>
      </c>
      <c r="P145" s="18" t="s">
        <v>1485</v>
      </c>
      <c r="Q145" s="111" t="s">
        <v>860</v>
      </c>
      <c r="R145" s="111" t="s">
        <v>1071</v>
      </c>
      <c r="S145" s="110" t="s">
        <v>1901</v>
      </c>
      <c r="T145" s="18" t="s">
        <v>491</v>
      </c>
      <c r="U145" s="111" t="s">
        <v>875</v>
      </c>
      <c r="V145" s="111" t="s">
        <v>1992</v>
      </c>
      <c r="W145" s="110" t="s">
        <v>1087</v>
      </c>
      <c r="X145" s="18" t="s">
        <v>585</v>
      </c>
      <c r="Y145" s="111" t="s">
        <v>875</v>
      </c>
      <c r="Z145" s="111" t="s">
        <v>1024</v>
      </c>
    </row>
    <row r="146" spans="1:26" ht="15" customHeight="1" x14ac:dyDescent="0.15">
      <c r="A146" s="369" t="s">
        <v>21</v>
      </c>
      <c r="B146" s="112" t="s">
        <v>471</v>
      </c>
      <c r="C146" s="107" t="s">
        <v>1395</v>
      </c>
      <c r="D146" s="32" t="s">
        <v>521</v>
      </c>
      <c r="E146" s="108" t="s">
        <v>1221</v>
      </c>
      <c r="F146" s="108" t="s">
        <v>2331</v>
      </c>
      <c r="G146" s="107" t="s">
        <v>861</v>
      </c>
      <c r="H146" s="32" t="s">
        <v>533</v>
      </c>
      <c r="I146" s="108" t="s">
        <v>1043</v>
      </c>
      <c r="J146" s="108" t="s">
        <v>807</v>
      </c>
      <c r="K146" s="107" t="s">
        <v>1182</v>
      </c>
      <c r="L146" s="32" t="s">
        <v>806</v>
      </c>
      <c r="M146" s="108" t="s">
        <v>942</v>
      </c>
      <c r="N146" s="108" t="s">
        <v>1748</v>
      </c>
      <c r="O146" s="107" t="s">
        <v>30</v>
      </c>
      <c r="P146" s="32" t="s">
        <v>30</v>
      </c>
      <c r="Q146" s="108" t="s">
        <v>853</v>
      </c>
      <c r="R146" s="108" t="s">
        <v>878</v>
      </c>
      <c r="S146" s="107" t="s">
        <v>1398</v>
      </c>
      <c r="T146" s="32" t="s">
        <v>521</v>
      </c>
      <c r="U146" s="108" t="s">
        <v>1064</v>
      </c>
      <c r="V146" s="108" t="s">
        <v>642</v>
      </c>
      <c r="W146" s="107" t="s">
        <v>2078</v>
      </c>
      <c r="X146" s="32" t="s">
        <v>894</v>
      </c>
      <c r="Y146" s="108" t="s">
        <v>961</v>
      </c>
      <c r="Z146" s="108" t="s">
        <v>945</v>
      </c>
    </row>
    <row r="147" spans="1:26" ht="15" customHeight="1" x14ac:dyDescent="0.15">
      <c r="A147" s="370"/>
      <c r="B147" s="17" t="s">
        <v>23</v>
      </c>
      <c r="C147" s="113" t="s">
        <v>1184</v>
      </c>
      <c r="D147" s="28" t="s">
        <v>533</v>
      </c>
      <c r="E147" s="109" t="s">
        <v>845</v>
      </c>
      <c r="F147" s="109" t="s">
        <v>530</v>
      </c>
      <c r="G147" s="113" t="s">
        <v>1061</v>
      </c>
      <c r="H147" s="28" t="s">
        <v>538</v>
      </c>
      <c r="I147" s="109" t="s">
        <v>845</v>
      </c>
      <c r="J147" s="109" t="s">
        <v>700</v>
      </c>
      <c r="K147" s="113" t="s">
        <v>1257</v>
      </c>
      <c r="L147" s="28" t="s">
        <v>791</v>
      </c>
      <c r="M147" s="109" t="s">
        <v>845</v>
      </c>
      <c r="N147" s="109" t="s">
        <v>1441</v>
      </c>
      <c r="O147" s="113" t="s">
        <v>93</v>
      </c>
      <c r="P147" s="28" t="s">
        <v>2220</v>
      </c>
      <c r="Q147" s="109" t="s">
        <v>860</v>
      </c>
      <c r="R147" s="109" t="s">
        <v>907</v>
      </c>
      <c r="S147" s="113" t="s">
        <v>1138</v>
      </c>
      <c r="T147" s="28" t="s">
        <v>533</v>
      </c>
      <c r="U147" s="109" t="s">
        <v>845</v>
      </c>
      <c r="V147" s="109" t="s">
        <v>764</v>
      </c>
      <c r="W147" s="113" t="s">
        <v>1564</v>
      </c>
      <c r="X147" s="28" t="s">
        <v>675</v>
      </c>
      <c r="Y147" s="109" t="s">
        <v>845</v>
      </c>
      <c r="Z147" s="109" t="s">
        <v>1764</v>
      </c>
    </row>
    <row r="148" spans="1:26" ht="15" customHeight="1" thickBot="1" x14ac:dyDescent="0.2">
      <c r="A148" s="370"/>
      <c r="B148" s="17" t="s">
        <v>472</v>
      </c>
      <c r="C148" s="114" t="s">
        <v>1459</v>
      </c>
      <c r="D148" s="18" t="s">
        <v>587</v>
      </c>
      <c r="E148" s="111" t="s">
        <v>831</v>
      </c>
      <c r="F148" s="111" t="s">
        <v>1350</v>
      </c>
      <c r="G148" s="114" t="s">
        <v>1148</v>
      </c>
      <c r="H148" s="18" t="s">
        <v>533</v>
      </c>
      <c r="I148" s="111" t="s">
        <v>831</v>
      </c>
      <c r="J148" s="111" t="s">
        <v>1835</v>
      </c>
      <c r="K148" s="114" t="s">
        <v>1242</v>
      </c>
      <c r="L148" s="18" t="s">
        <v>673</v>
      </c>
      <c r="M148" s="111" t="s">
        <v>831</v>
      </c>
      <c r="N148" s="111" t="s">
        <v>1163</v>
      </c>
      <c r="O148" s="114" t="s">
        <v>30</v>
      </c>
      <c r="P148" s="18" t="s">
        <v>30</v>
      </c>
      <c r="Q148" s="111" t="s">
        <v>878</v>
      </c>
      <c r="R148" s="111" t="s">
        <v>846</v>
      </c>
      <c r="S148" s="114" t="s">
        <v>2521</v>
      </c>
      <c r="T148" s="18" t="s">
        <v>587</v>
      </c>
      <c r="U148" s="111" t="s">
        <v>831</v>
      </c>
      <c r="V148" s="111" t="s">
        <v>1911</v>
      </c>
      <c r="W148" s="114" t="s">
        <v>1467</v>
      </c>
      <c r="X148" s="18" t="s">
        <v>545</v>
      </c>
      <c r="Y148" s="111" t="s">
        <v>831</v>
      </c>
      <c r="Z148" s="111" t="s">
        <v>2272</v>
      </c>
    </row>
    <row r="149" spans="1:26" ht="15" customHeight="1" x14ac:dyDescent="0.15">
      <c r="A149" s="369" t="s">
        <v>170</v>
      </c>
      <c r="B149" s="112" t="s">
        <v>24</v>
      </c>
      <c r="C149" s="107" t="s">
        <v>1389</v>
      </c>
      <c r="D149" s="32" t="s">
        <v>557</v>
      </c>
      <c r="E149" s="108" t="s">
        <v>914</v>
      </c>
      <c r="F149" s="108" t="s">
        <v>1104</v>
      </c>
      <c r="G149" s="107" t="s">
        <v>2057</v>
      </c>
      <c r="H149" s="32" t="s">
        <v>611</v>
      </c>
      <c r="I149" s="108" t="s">
        <v>907</v>
      </c>
      <c r="J149" s="108" t="s">
        <v>572</v>
      </c>
      <c r="K149" s="107" t="s">
        <v>30</v>
      </c>
      <c r="L149" s="32" t="s">
        <v>30</v>
      </c>
      <c r="M149" s="108" t="s">
        <v>878</v>
      </c>
      <c r="N149" s="108" t="s">
        <v>942</v>
      </c>
      <c r="O149" s="107" t="s">
        <v>172</v>
      </c>
      <c r="P149" s="32" t="s">
        <v>172</v>
      </c>
      <c r="Q149" s="108" t="s">
        <v>172</v>
      </c>
      <c r="R149" s="108" t="s">
        <v>172</v>
      </c>
      <c r="S149" s="107" t="s">
        <v>1388</v>
      </c>
      <c r="T149" s="32" t="s">
        <v>557</v>
      </c>
      <c r="U149" s="108" t="s">
        <v>801</v>
      </c>
      <c r="V149" s="108" t="s">
        <v>1041</v>
      </c>
      <c r="W149" s="107" t="s">
        <v>30</v>
      </c>
      <c r="X149" s="32" t="s">
        <v>30</v>
      </c>
      <c r="Y149" s="108" t="s">
        <v>878</v>
      </c>
      <c r="Z149" s="108" t="s">
        <v>961</v>
      </c>
    </row>
    <row r="150" spans="1:26" ht="15" customHeight="1" thickBot="1" x14ac:dyDescent="0.2">
      <c r="A150" s="371"/>
      <c r="B150" s="20" t="s">
        <v>25</v>
      </c>
      <c r="C150" s="114" t="s">
        <v>1985</v>
      </c>
      <c r="D150" s="18" t="s">
        <v>624</v>
      </c>
      <c r="E150" s="111" t="s">
        <v>836</v>
      </c>
      <c r="F150" s="111" t="s">
        <v>2313</v>
      </c>
      <c r="G150" s="114" t="s">
        <v>852</v>
      </c>
      <c r="H150" s="18" t="s">
        <v>894</v>
      </c>
      <c r="I150" s="111" t="s">
        <v>836</v>
      </c>
      <c r="J150" s="111" t="s">
        <v>2522</v>
      </c>
      <c r="K150" s="114" t="s">
        <v>1016</v>
      </c>
      <c r="L150" s="18" t="s">
        <v>900</v>
      </c>
      <c r="M150" s="111" t="s">
        <v>828</v>
      </c>
      <c r="N150" s="111" t="s">
        <v>576</v>
      </c>
      <c r="O150" s="114" t="s">
        <v>136</v>
      </c>
      <c r="P150" s="18" t="s">
        <v>2224</v>
      </c>
      <c r="Q150" s="111" t="s">
        <v>914</v>
      </c>
      <c r="R150" s="111" t="s">
        <v>509</v>
      </c>
      <c r="S150" s="114" t="s">
        <v>2264</v>
      </c>
      <c r="T150" s="18" t="s">
        <v>624</v>
      </c>
      <c r="U150" s="111" t="s">
        <v>836</v>
      </c>
      <c r="V150" s="111" t="s">
        <v>2523</v>
      </c>
      <c r="W150" s="114" t="s">
        <v>812</v>
      </c>
      <c r="X150" s="18" t="s">
        <v>538</v>
      </c>
      <c r="Y150" s="111" t="s">
        <v>828</v>
      </c>
      <c r="Z150" s="111" t="s">
        <v>577</v>
      </c>
    </row>
    <row r="151" spans="1:26" ht="15" customHeight="1" thickBot="1" x14ac:dyDescent="0.2">
      <c r="A151" s="457" t="s">
        <v>137</v>
      </c>
      <c r="B151" s="458"/>
      <c r="C151" s="104" t="s">
        <v>1683</v>
      </c>
      <c r="D151" s="105" t="s">
        <v>675</v>
      </c>
      <c r="E151" s="106" t="s">
        <v>1280</v>
      </c>
      <c r="F151" s="106" t="s">
        <v>2524</v>
      </c>
      <c r="G151" s="104" t="s">
        <v>1582</v>
      </c>
      <c r="H151" s="105" t="s">
        <v>791</v>
      </c>
      <c r="I151" s="106" t="s">
        <v>699</v>
      </c>
      <c r="J151" s="106" t="s">
        <v>2153</v>
      </c>
      <c r="K151" s="104" t="s">
        <v>835</v>
      </c>
      <c r="L151" s="105" t="s">
        <v>794</v>
      </c>
      <c r="M151" s="106" t="s">
        <v>584</v>
      </c>
      <c r="N151" s="106" t="s">
        <v>511</v>
      </c>
      <c r="O151" s="104" t="s">
        <v>959</v>
      </c>
      <c r="P151" s="105" t="s">
        <v>800</v>
      </c>
      <c r="Q151" s="106" t="s">
        <v>889</v>
      </c>
      <c r="R151" s="106" t="s">
        <v>736</v>
      </c>
      <c r="S151" s="104" t="s">
        <v>1684</v>
      </c>
      <c r="T151" s="105" t="s">
        <v>675</v>
      </c>
      <c r="U151" s="106" t="s">
        <v>1026</v>
      </c>
      <c r="V151" s="106" t="s">
        <v>2525</v>
      </c>
      <c r="W151" s="104" t="s">
        <v>951</v>
      </c>
      <c r="X151" s="105" t="s">
        <v>900</v>
      </c>
      <c r="Y151" s="106" t="s">
        <v>1147</v>
      </c>
      <c r="Z151" s="106" t="s">
        <v>2526</v>
      </c>
    </row>
    <row r="152" spans="1:26" ht="15" customHeight="1" x14ac:dyDescent="0.15">
      <c r="A152" s="455" t="s">
        <v>173</v>
      </c>
      <c r="B152" s="45" t="s">
        <v>174</v>
      </c>
      <c r="C152" s="107" t="s">
        <v>986</v>
      </c>
      <c r="D152" s="32" t="s">
        <v>491</v>
      </c>
      <c r="E152" s="108" t="s">
        <v>665</v>
      </c>
      <c r="F152" s="108" t="s">
        <v>2527</v>
      </c>
      <c r="G152" s="107" t="s">
        <v>1886</v>
      </c>
      <c r="H152" s="32" t="s">
        <v>541</v>
      </c>
      <c r="I152" s="108" t="s">
        <v>667</v>
      </c>
      <c r="J152" s="108" t="s">
        <v>2528</v>
      </c>
      <c r="K152" s="107" t="s">
        <v>1618</v>
      </c>
      <c r="L152" s="32" t="s">
        <v>894</v>
      </c>
      <c r="M152" s="108" t="s">
        <v>1426</v>
      </c>
      <c r="N152" s="108" t="s">
        <v>2032</v>
      </c>
      <c r="O152" s="107" t="s">
        <v>96</v>
      </c>
      <c r="P152" s="32" t="s">
        <v>2219</v>
      </c>
      <c r="Q152" s="108" t="s">
        <v>905</v>
      </c>
      <c r="R152" s="108" t="s">
        <v>836</v>
      </c>
      <c r="S152" s="107" t="s">
        <v>979</v>
      </c>
      <c r="T152" s="32" t="s">
        <v>491</v>
      </c>
      <c r="U152" s="108" t="s">
        <v>710</v>
      </c>
      <c r="V152" s="108" t="s">
        <v>2529</v>
      </c>
      <c r="W152" s="107" t="s">
        <v>1427</v>
      </c>
      <c r="X152" s="32" t="s">
        <v>900</v>
      </c>
      <c r="Y152" s="108" t="s">
        <v>952</v>
      </c>
      <c r="Z152" s="108" t="s">
        <v>1340</v>
      </c>
    </row>
    <row r="153" spans="1:26" ht="15" customHeight="1" x14ac:dyDescent="0.15">
      <c r="A153" s="459"/>
      <c r="B153" s="17" t="s">
        <v>5</v>
      </c>
      <c r="C153" s="27" t="s">
        <v>2043</v>
      </c>
      <c r="D153" s="28" t="s">
        <v>652</v>
      </c>
      <c r="E153" s="109" t="s">
        <v>872</v>
      </c>
      <c r="F153" s="109" t="s">
        <v>2070</v>
      </c>
      <c r="G153" s="27" t="s">
        <v>1705</v>
      </c>
      <c r="H153" s="28" t="s">
        <v>652</v>
      </c>
      <c r="I153" s="109" t="s">
        <v>878</v>
      </c>
      <c r="J153" s="109" t="s">
        <v>1426</v>
      </c>
      <c r="K153" s="27" t="s">
        <v>30</v>
      </c>
      <c r="L153" s="28" t="s">
        <v>30</v>
      </c>
      <c r="M153" s="109" t="s">
        <v>199</v>
      </c>
      <c r="N153" s="109" t="s">
        <v>862</v>
      </c>
      <c r="O153" s="27" t="s">
        <v>172</v>
      </c>
      <c r="P153" s="28" t="s">
        <v>172</v>
      </c>
      <c r="Q153" s="109" t="s">
        <v>172</v>
      </c>
      <c r="R153" s="109" t="s">
        <v>172</v>
      </c>
      <c r="S153" s="27" t="s">
        <v>891</v>
      </c>
      <c r="T153" s="28" t="s">
        <v>652</v>
      </c>
      <c r="U153" s="109" t="s">
        <v>878</v>
      </c>
      <c r="V153" s="109" t="s">
        <v>1209</v>
      </c>
      <c r="W153" s="27" t="s">
        <v>30</v>
      </c>
      <c r="X153" s="28" t="s">
        <v>30</v>
      </c>
      <c r="Y153" s="109" t="s">
        <v>199</v>
      </c>
      <c r="Z153" s="109" t="s">
        <v>860</v>
      </c>
    </row>
    <row r="154" spans="1:26" ht="15" customHeight="1" thickBot="1" x14ac:dyDescent="0.2">
      <c r="A154" s="456"/>
      <c r="B154" s="47" t="s">
        <v>175</v>
      </c>
      <c r="C154" s="110" t="s">
        <v>138</v>
      </c>
      <c r="D154" s="18" t="s">
        <v>1065</v>
      </c>
      <c r="E154" s="111" t="s">
        <v>200</v>
      </c>
      <c r="F154" s="111" t="s">
        <v>831</v>
      </c>
      <c r="G154" s="110" t="s">
        <v>1421</v>
      </c>
      <c r="H154" s="18" t="s">
        <v>595</v>
      </c>
      <c r="I154" s="111" t="s">
        <v>200</v>
      </c>
      <c r="J154" s="111" t="s">
        <v>1209</v>
      </c>
      <c r="K154" s="110" t="s">
        <v>2494</v>
      </c>
      <c r="L154" s="18" t="s">
        <v>555</v>
      </c>
      <c r="M154" s="111" t="s">
        <v>200</v>
      </c>
      <c r="N154" s="111" t="s">
        <v>1143</v>
      </c>
      <c r="O154" s="110" t="s">
        <v>1449</v>
      </c>
      <c r="P154" s="18" t="s">
        <v>485</v>
      </c>
      <c r="Q154" s="111" t="s">
        <v>199</v>
      </c>
      <c r="R154" s="111" t="s">
        <v>1221</v>
      </c>
      <c r="S154" s="110" t="s">
        <v>2530</v>
      </c>
      <c r="T154" s="18" t="s">
        <v>513</v>
      </c>
      <c r="U154" s="111" t="s">
        <v>200</v>
      </c>
      <c r="V154" s="111" t="s">
        <v>829</v>
      </c>
      <c r="W154" s="110" t="s">
        <v>2492</v>
      </c>
      <c r="X154" s="18" t="s">
        <v>521</v>
      </c>
      <c r="Y154" s="111" t="s">
        <v>200</v>
      </c>
      <c r="Z154" s="111" t="s">
        <v>1247</v>
      </c>
    </row>
    <row r="155" spans="1:26" ht="15" customHeight="1" x14ac:dyDescent="0.15">
      <c r="A155" s="369" t="s">
        <v>21</v>
      </c>
      <c r="B155" s="112" t="s">
        <v>471</v>
      </c>
      <c r="C155" s="107" t="s">
        <v>847</v>
      </c>
      <c r="D155" s="32" t="s">
        <v>521</v>
      </c>
      <c r="E155" s="108" t="s">
        <v>664</v>
      </c>
      <c r="F155" s="108" t="s">
        <v>2528</v>
      </c>
      <c r="G155" s="107" t="s">
        <v>1964</v>
      </c>
      <c r="H155" s="32" t="s">
        <v>624</v>
      </c>
      <c r="I155" s="108" t="s">
        <v>1209</v>
      </c>
      <c r="J155" s="108" t="s">
        <v>2531</v>
      </c>
      <c r="K155" s="107" t="s">
        <v>2018</v>
      </c>
      <c r="L155" s="32" t="s">
        <v>791</v>
      </c>
      <c r="M155" s="108" t="s">
        <v>930</v>
      </c>
      <c r="N155" s="108" t="s">
        <v>1280</v>
      </c>
      <c r="O155" s="107" t="s">
        <v>30</v>
      </c>
      <c r="P155" s="32" t="s">
        <v>30</v>
      </c>
      <c r="Q155" s="108" t="s">
        <v>862</v>
      </c>
      <c r="R155" s="108" t="s">
        <v>875</v>
      </c>
      <c r="S155" s="107" t="s">
        <v>838</v>
      </c>
      <c r="T155" s="32" t="s">
        <v>521</v>
      </c>
      <c r="U155" s="108" t="s">
        <v>667</v>
      </c>
      <c r="V155" s="108" t="s">
        <v>637</v>
      </c>
      <c r="W155" s="107" t="s">
        <v>1124</v>
      </c>
      <c r="X155" s="32" t="s">
        <v>541</v>
      </c>
      <c r="Y155" s="108" t="s">
        <v>1059</v>
      </c>
      <c r="Z155" s="108" t="s">
        <v>1626</v>
      </c>
    </row>
    <row r="156" spans="1:26" ht="15" customHeight="1" x14ac:dyDescent="0.15">
      <c r="A156" s="370"/>
      <c r="B156" s="17" t="s">
        <v>23</v>
      </c>
      <c r="C156" s="113" t="s">
        <v>1199</v>
      </c>
      <c r="D156" s="28" t="s">
        <v>545</v>
      </c>
      <c r="E156" s="109" t="s">
        <v>1020</v>
      </c>
      <c r="F156" s="109" t="s">
        <v>918</v>
      </c>
      <c r="G156" s="113" t="s">
        <v>2114</v>
      </c>
      <c r="H156" s="28" t="s">
        <v>540</v>
      </c>
      <c r="I156" s="109" t="s">
        <v>881</v>
      </c>
      <c r="J156" s="109" t="s">
        <v>1404</v>
      </c>
      <c r="K156" s="113" t="s">
        <v>1719</v>
      </c>
      <c r="L156" s="28" t="s">
        <v>521</v>
      </c>
      <c r="M156" s="109" t="s">
        <v>872</v>
      </c>
      <c r="N156" s="109" t="s">
        <v>494</v>
      </c>
      <c r="O156" s="113" t="s">
        <v>30</v>
      </c>
      <c r="P156" s="28" t="s">
        <v>30</v>
      </c>
      <c r="Q156" s="109" t="s">
        <v>461</v>
      </c>
      <c r="R156" s="109" t="s">
        <v>878</v>
      </c>
      <c r="S156" s="113" t="s">
        <v>1197</v>
      </c>
      <c r="T156" s="28" t="s">
        <v>545</v>
      </c>
      <c r="U156" s="109" t="s">
        <v>1020</v>
      </c>
      <c r="V156" s="109" t="s">
        <v>2195</v>
      </c>
      <c r="W156" s="113" t="s">
        <v>951</v>
      </c>
      <c r="X156" s="28" t="s">
        <v>483</v>
      </c>
      <c r="Y156" s="109" t="s">
        <v>872</v>
      </c>
      <c r="Z156" s="109" t="s">
        <v>736</v>
      </c>
    </row>
    <row r="157" spans="1:26" ht="15" customHeight="1" thickBot="1" x14ac:dyDescent="0.2">
      <c r="A157" s="370"/>
      <c r="B157" s="17" t="s">
        <v>472</v>
      </c>
      <c r="C157" s="114" t="s">
        <v>1467</v>
      </c>
      <c r="D157" s="18" t="s">
        <v>537</v>
      </c>
      <c r="E157" s="111" t="s">
        <v>851</v>
      </c>
      <c r="F157" s="111" t="s">
        <v>1416</v>
      </c>
      <c r="G157" s="114" t="s">
        <v>1853</v>
      </c>
      <c r="H157" s="18" t="s">
        <v>611</v>
      </c>
      <c r="I157" s="111" t="s">
        <v>851</v>
      </c>
      <c r="J157" s="111" t="s">
        <v>2103</v>
      </c>
      <c r="K157" s="114" t="s">
        <v>2211</v>
      </c>
      <c r="L157" s="18" t="s">
        <v>513</v>
      </c>
      <c r="M157" s="111" t="s">
        <v>851</v>
      </c>
      <c r="N157" s="111" t="s">
        <v>1738</v>
      </c>
      <c r="O157" s="114" t="s">
        <v>2532</v>
      </c>
      <c r="P157" s="18" t="s">
        <v>1336</v>
      </c>
      <c r="Q157" s="111" t="s">
        <v>872</v>
      </c>
      <c r="R157" s="111" t="s">
        <v>665</v>
      </c>
      <c r="S157" s="114" t="s">
        <v>1512</v>
      </c>
      <c r="T157" s="18" t="s">
        <v>537</v>
      </c>
      <c r="U157" s="111" t="s">
        <v>851</v>
      </c>
      <c r="V157" s="111" t="s">
        <v>1518</v>
      </c>
      <c r="W157" s="114" t="s">
        <v>1227</v>
      </c>
      <c r="X157" s="18" t="s">
        <v>560</v>
      </c>
      <c r="Y157" s="111" t="s">
        <v>851</v>
      </c>
      <c r="Z157" s="111" t="s">
        <v>1057</v>
      </c>
    </row>
    <row r="158" spans="1:26" ht="15" customHeight="1" x14ac:dyDescent="0.15">
      <c r="A158" s="369" t="s">
        <v>170</v>
      </c>
      <c r="B158" s="112" t="s">
        <v>24</v>
      </c>
      <c r="C158" s="107" t="s">
        <v>1465</v>
      </c>
      <c r="D158" s="32" t="s">
        <v>596</v>
      </c>
      <c r="E158" s="108" t="s">
        <v>820</v>
      </c>
      <c r="F158" s="108" t="s">
        <v>2273</v>
      </c>
      <c r="G158" s="107" t="s">
        <v>1964</v>
      </c>
      <c r="H158" s="32" t="s">
        <v>485</v>
      </c>
      <c r="I158" s="108" t="s">
        <v>1017</v>
      </c>
      <c r="J158" s="108" t="s">
        <v>1362</v>
      </c>
      <c r="K158" s="107" t="s">
        <v>40</v>
      </c>
      <c r="L158" s="32" t="s">
        <v>2085</v>
      </c>
      <c r="M158" s="108" t="s">
        <v>884</v>
      </c>
      <c r="N158" s="108" t="s">
        <v>584</v>
      </c>
      <c r="O158" s="107" t="s">
        <v>30</v>
      </c>
      <c r="P158" s="32" t="s">
        <v>30</v>
      </c>
      <c r="Q158" s="108" t="s">
        <v>200</v>
      </c>
      <c r="R158" s="108" t="s">
        <v>200</v>
      </c>
      <c r="S158" s="107" t="s">
        <v>1462</v>
      </c>
      <c r="T158" s="32" t="s">
        <v>596</v>
      </c>
      <c r="U158" s="108" t="s">
        <v>1209</v>
      </c>
      <c r="V158" s="108" t="s">
        <v>2073</v>
      </c>
      <c r="W158" s="107" t="s">
        <v>59</v>
      </c>
      <c r="X158" s="32" t="s">
        <v>830</v>
      </c>
      <c r="Y158" s="108" t="s">
        <v>1043</v>
      </c>
      <c r="Z158" s="108" t="s">
        <v>505</v>
      </c>
    </row>
    <row r="159" spans="1:26" ht="15" customHeight="1" thickBot="1" x14ac:dyDescent="0.2">
      <c r="A159" s="371"/>
      <c r="B159" s="20" t="s">
        <v>25</v>
      </c>
      <c r="C159" s="114" t="s">
        <v>1380</v>
      </c>
      <c r="D159" s="18" t="s">
        <v>533</v>
      </c>
      <c r="E159" s="111" t="s">
        <v>1064</v>
      </c>
      <c r="F159" s="111" t="s">
        <v>1269</v>
      </c>
      <c r="G159" s="114" t="s">
        <v>1390</v>
      </c>
      <c r="H159" s="18" t="s">
        <v>485</v>
      </c>
      <c r="I159" s="111" t="s">
        <v>1064</v>
      </c>
      <c r="J159" s="111" t="s">
        <v>1098</v>
      </c>
      <c r="K159" s="114" t="s">
        <v>1297</v>
      </c>
      <c r="L159" s="18" t="s">
        <v>624</v>
      </c>
      <c r="M159" s="111" t="s">
        <v>887</v>
      </c>
      <c r="N159" s="111" t="s">
        <v>1885</v>
      </c>
      <c r="O159" s="114" t="s">
        <v>2333</v>
      </c>
      <c r="P159" s="18" t="s">
        <v>815</v>
      </c>
      <c r="Q159" s="111" t="s">
        <v>961</v>
      </c>
      <c r="R159" s="111" t="s">
        <v>532</v>
      </c>
      <c r="S159" s="114" t="s">
        <v>2353</v>
      </c>
      <c r="T159" s="18" t="s">
        <v>533</v>
      </c>
      <c r="U159" s="111" t="s">
        <v>1064</v>
      </c>
      <c r="V159" s="111" t="s">
        <v>2533</v>
      </c>
      <c r="W159" s="114" t="s">
        <v>1643</v>
      </c>
      <c r="X159" s="18" t="s">
        <v>675</v>
      </c>
      <c r="Y159" s="111" t="s">
        <v>887</v>
      </c>
      <c r="Z159" s="111" t="s">
        <v>588</v>
      </c>
    </row>
    <row r="160" spans="1:26" ht="15" customHeight="1" thickBot="1" x14ac:dyDescent="0.2">
      <c r="A160" s="457" t="s">
        <v>139</v>
      </c>
      <c r="B160" s="458"/>
      <c r="C160" s="104" t="s">
        <v>2019</v>
      </c>
      <c r="D160" s="105" t="s">
        <v>491</v>
      </c>
      <c r="E160" s="106" t="s">
        <v>520</v>
      </c>
      <c r="F160" s="106" t="s">
        <v>2534</v>
      </c>
      <c r="G160" s="104" t="s">
        <v>1331</v>
      </c>
      <c r="H160" s="105" t="s">
        <v>900</v>
      </c>
      <c r="I160" s="106" t="s">
        <v>490</v>
      </c>
      <c r="J160" s="106" t="s">
        <v>2535</v>
      </c>
      <c r="K160" s="104" t="s">
        <v>1111</v>
      </c>
      <c r="L160" s="105" t="s">
        <v>796</v>
      </c>
      <c r="M160" s="106" t="s">
        <v>1225</v>
      </c>
      <c r="N160" s="106" t="s">
        <v>671</v>
      </c>
      <c r="O160" s="104" t="s">
        <v>81</v>
      </c>
      <c r="P160" s="105" t="s">
        <v>2224</v>
      </c>
      <c r="Q160" s="106" t="s">
        <v>905</v>
      </c>
      <c r="R160" s="106" t="s">
        <v>501</v>
      </c>
      <c r="S160" s="104" t="s">
        <v>2021</v>
      </c>
      <c r="T160" s="105" t="s">
        <v>491</v>
      </c>
      <c r="U160" s="106" t="s">
        <v>599</v>
      </c>
      <c r="V160" s="106" t="s">
        <v>2536</v>
      </c>
      <c r="W160" s="104" t="s">
        <v>1811</v>
      </c>
      <c r="X160" s="105" t="s">
        <v>894</v>
      </c>
      <c r="Y160" s="106" t="s">
        <v>797</v>
      </c>
      <c r="Z160" s="106" t="s">
        <v>754</v>
      </c>
    </row>
    <row r="161" spans="1:26" ht="15" customHeight="1" x14ac:dyDescent="0.15">
      <c r="A161" s="455" t="s">
        <v>173</v>
      </c>
      <c r="B161" s="45" t="s">
        <v>174</v>
      </c>
      <c r="C161" s="107" t="s">
        <v>859</v>
      </c>
      <c r="D161" s="32" t="s">
        <v>513</v>
      </c>
      <c r="E161" s="108" t="s">
        <v>606</v>
      </c>
      <c r="F161" s="108" t="s">
        <v>2306</v>
      </c>
      <c r="G161" s="107" t="s">
        <v>2395</v>
      </c>
      <c r="H161" s="32" t="s">
        <v>791</v>
      </c>
      <c r="I161" s="108" t="s">
        <v>505</v>
      </c>
      <c r="J161" s="108" t="s">
        <v>2537</v>
      </c>
      <c r="K161" s="107" t="s">
        <v>1808</v>
      </c>
      <c r="L161" s="32" t="s">
        <v>806</v>
      </c>
      <c r="M161" s="108" t="s">
        <v>836</v>
      </c>
      <c r="N161" s="108" t="s">
        <v>2348</v>
      </c>
      <c r="O161" s="107" t="s">
        <v>85</v>
      </c>
      <c r="P161" s="32" t="s">
        <v>2219</v>
      </c>
      <c r="Q161" s="108" t="s">
        <v>1022</v>
      </c>
      <c r="R161" s="108" t="s">
        <v>927</v>
      </c>
      <c r="S161" s="107" t="s">
        <v>1597</v>
      </c>
      <c r="T161" s="32" t="s">
        <v>513</v>
      </c>
      <c r="U161" s="108" t="s">
        <v>505</v>
      </c>
      <c r="V161" s="108" t="s">
        <v>2538</v>
      </c>
      <c r="W161" s="107" t="s">
        <v>1091</v>
      </c>
      <c r="X161" s="32" t="s">
        <v>806</v>
      </c>
      <c r="Y161" s="108" t="s">
        <v>1426</v>
      </c>
      <c r="Z161" s="108" t="s">
        <v>1540</v>
      </c>
    </row>
    <row r="162" spans="1:26" ht="15" customHeight="1" thickBot="1" x14ac:dyDescent="0.2">
      <c r="A162" s="459"/>
      <c r="B162" s="17" t="s">
        <v>5</v>
      </c>
      <c r="C162" s="27" t="s">
        <v>2539</v>
      </c>
      <c r="D162" s="28" t="s">
        <v>605</v>
      </c>
      <c r="E162" s="109" t="s">
        <v>196</v>
      </c>
      <c r="F162" s="109" t="s">
        <v>889</v>
      </c>
      <c r="G162" s="27" t="s">
        <v>140</v>
      </c>
      <c r="H162" s="28" t="s">
        <v>1844</v>
      </c>
      <c r="I162" s="109" t="s">
        <v>196</v>
      </c>
      <c r="J162" s="109" t="s">
        <v>862</v>
      </c>
      <c r="K162" s="27" t="s">
        <v>172</v>
      </c>
      <c r="L162" s="28" t="s">
        <v>172</v>
      </c>
      <c r="M162" s="109" t="s">
        <v>172</v>
      </c>
      <c r="N162" s="109" t="s">
        <v>172</v>
      </c>
      <c r="O162" s="27" t="s">
        <v>172</v>
      </c>
      <c r="P162" s="28" t="s">
        <v>172</v>
      </c>
      <c r="Q162" s="109" t="s">
        <v>172</v>
      </c>
      <c r="R162" s="109" t="s">
        <v>172</v>
      </c>
      <c r="S162" s="27" t="s">
        <v>1146</v>
      </c>
      <c r="T162" s="28" t="s">
        <v>605</v>
      </c>
      <c r="U162" s="109" t="s">
        <v>196</v>
      </c>
      <c r="V162" s="109" t="s">
        <v>875</v>
      </c>
      <c r="W162" s="27" t="s">
        <v>172</v>
      </c>
      <c r="X162" s="28" t="s">
        <v>172</v>
      </c>
      <c r="Y162" s="109" t="s">
        <v>172</v>
      </c>
      <c r="Z162" s="109" t="s">
        <v>172</v>
      </c>
    </row>
    <row r="163" spans="1:26" ht="15" customHeight="1" x14ac:dyDescent="0.15">
      <c r="A163" s="369" t="s">
        <v>21</v>
      </c>
      <c r="B163" s="112" t="s">
        <v>471</v>
      </c>
      <c r="C163" s="107" t="s">
        <v>1555</v>
      </c>
      <c r="D163" s="32" t="s">
        <v>537</v>
      </c>
      <c r="E163" s="108" t="s">
        <v>1064</v>
      </c>
      <c r="F163" s="108" t="s">
        <v>2056</v>
      </c>
      <c r="G163" s="107" t="s">
        <v>1676</v>
      </c>
      <c r="H163" s="32" t="s">
        <v>622</v>
      </c>
      <c r="I163" s="108" t="s">
        <v>914</v>
      </c>
      <c r="J163" s="108" t="s">
        <v>1492</v>
      </c>
      <c r="K163" s="107" t="s">
        <v>107</v>
      </c>
      <c r="L163" s="32" t="s">
        <v>830</v>
      </c>
      <c r="M163" s="108" t="s">
        <v>851</v>
      </c>
      <c r="N163" s="108" t="s">
        <v>933</v>
      </c>
      <c r="O163" s="107" t="s">
        <v>30</v>
      </c>
      <c r="P163" s="32" t="s">
        <v>30</v>
      </c>
      <c r="Q163" s="108" t="s">
        <v>195</v>
      </c>
      <c r="R163" s="108" t="s">
        <v>196</v>
      </c>
      <c r="S163" s="107" t="s">
        <v>1560</v>
      </c>
      <c r="T163" s="32" t="s">
        <v>537</v>
      </c>
      <c r="U163" s="108" t="s">
        <v>914</v>
      </c>
      <c r="V163" s="108" t="s">
        <v>1599</v>
      </c>
      <c r="W163" s="107" t="s">
        <v>59</v>
      </c>
      <c r="X163" s="32" t="s">
        <v>844</v>
      </c>
      <c r="Y163" s="108" t="s">
        <v>851</v>
      </c>
      <c r="Z163" s="108" t="s">
        <v>1426</v>
      </c>
    </row>
    <row r="164" spans="1:26" ht="15" customHeight="1" x14ac:dyDescent="0.15">
      <c r="A164" s="370"/>
      <c r="B164" s="17" t="s">
        <v>23</v>
      </c>
      <c r="C164" s="113" t="s">
        <v>2482</v>
      </c>
      <c r="D164" s="28" t="s">
        <v>585</v>
      </c>
      <c r="E164" s="109" t="s">
        <v>801</v>
      </c>
      <c r="F164" s="109" t="s">
        <v>681</v>
      </c>
      <c r="G164" s="113" t="s">
        <v>939</v>
      </c>
      <c r="H164" s="28" t="s">
        <v>558</v>
      </c>
      <c r="I164" s="109" t="s">
        <v>907</v>
      </c>
      <c r="J164" s="109" t="s">
        <v>1783</v>
      </c>
      <c r="K164" s="113" t="s">
        <v>2078</v>
      </c>
      <c r="L164" s="28" t="s">
        <v>491</v>
      </c>
      <c r="M164" s="109" t="s">
        <v>845</v>
      </c>
      <c r="N164" s="109" t="s">
        <v>906</v>
      </c>
      <c r="O164" s="113" t="s">
        <v>30</v>
      </c>
      <c r="P164" s="28" t="s">
        <v>30</v>
      </c>
      <c r="Q164" s="109" t="s">
        <v>200</v>
      </c>
      <c r="R164" s="109" t="s">
        <v>853</v>
      </c>
      <c r="S164" s="113" t="s">
        <v>1405</v>
      </c>
      <c r="T164" s="28" t="s">
        <v>585</v>
      </c>
      <c r="U164" s="109" t="s">
        <v>907</v>
      </c>
      <c r="V164" s="109" t="s">
        <v>1062</v>
      </c>
      <c r="W164" s="113" t="s">
        <v>1091</v>
      </c>
      <c r="X164" s="28" t="s">
        <v>513</v>
      </c>
      <c r="Y164" s="109" t="s">
        <v>845</v>
      </c>
      <c r="Z164" s="109" t="s">
        <v>1748</v>
      </c>
    </row>
    <row r="165" spans="1:26" ht="15" customHeight="1" thickBot="1" x14ac:dyDescent="0.2">
      <c r="A165" s="370"/>
      <c r="B165" s="17" t="s">
        <v>472</v>
      </c>
      <c r="C165" s="114" t="s">
        <v>944</v>
      </c>
      <c r="D165" s="18" t="s">
        <v>537</v>
      </c>
      <c r="E165" s="111" t="s">
        <v>801</v>
      </c>
      <c r="F165" s="111" t="s">
        <v>600</v>
      </c>
      <c r="G165" s="114" t="s">
        <v>877</v>
      </c>
      <c r="H165" s="18" t="s">
        <v>485</v>
      </c>
      <c r="I165" s="111" t="s">
        <v>801</v>
      </c>
      <c r="J165" s="111" t="s">
        <v>1431</v>
      </c>
      <c r="K165" s="114" t="s">
        <v>951</v>
      </c>
      <c r="L165" s="18" t="s">
        <v>538</v>
      </c>
      <c r="M165" s="111" t="s">
        <v>942</v>
      </c>
      <c r="N165" s="111" t="s">
        <v>2540</v>
      </c>
      <c r="O165" s="114" t="s">
        <v>141</v>
      </c>
      <c r="P165" s="18" t="s">
        <v>1374</v>
      </c>
      <c r="Q165" s="111" t="s">
        <v>872</v>
      </c>
      <c r="R165" s="111" t="s">
        <v>584</v>
      </c>
      <c r="S165" s="114" t="s">
        <v>949</v>
      </c>
      <c r="T165" s="18" t="s">
        <v>537</v>
      </c>
      <c r="U165" s="111" t="s">
        <v>897</v>
      </c>
      <c r="V165" s="111" t="s">
        <v>2508</v>
      </c>
      <c r="W165" s="114" t="s">
        <v>2541</v>
      </c>
      <c r="X165" s="18" t="s">
        <v>560</v>
      </c>
      <c r="Y165" s="111" t="s">
        <v>961</v>
      </c>
      <c r="Z165" s="111" t="s">
        <v>1332</v>
      </c>
    </row>
    <row r="166" spans="1:26" ht="15" customHeight="1" x14ac:dyDescent="0.15">
      <c r="A166" s="369" t="s">
        <v>170</v>
      </c>
      <c r="B166" s="112" t="s">
        <v>24</v>
      </c>
      <c r="C166" s="107" t="s">
        <v>1990</v>
      </c>
      <c r="D166" s="32" t="s">
        <v>521</v>
      </c>
      <c r="E166" s="108" t="s">
        <v>933</v>
      </c>
      <c r="F166" s="108" t="s">
        <v>772</v>
      </c>
      <c r="G166" s="107" t="s">
        <v>1633</v>
      </c>
      <c r="H166" s="32" t="s">
        <v>603</v>
      </c>
      <c r="I166" s="108" t="s">
        <v>1128</v>
      </c>
      <c r="J166" s="108" t="s">
        <v>1261</v>
      </c>
      <c r="K166" s="107" t="s">
        <v>2542</v>
      </c>
      <c r="L166" s="32" t="s">
        <v>806</v>
      </c>
      <c r="M166" s="108" t="s">
        <v>961</v>
      </c>
      <c r="N166" s="108" t="s">
        <v>962</v>
      </c>
      <c r="O166" s="107" t="s">
        <v>30</v>
      </c>
      <c r="P166" s="32" t="s">
        <v>30</v>
      </c>
      <c r="Q166" s="108" t="s">
        <v>197</v>
      </c>
      <c r="R166" s="108" t="s">
        <v>196</v>
      </c>
      <c r="S166" s="107" t="s">
        <v>1420</v>
      </c>
      <c r="T166" s="32" t="s">
        <v>521</v>
      </c>
      <c r="U166" s="108" t="s">
        <v>969</v>
      </c>
      <c r="V166" s="108" t="s">
        <v>1958</v>
      </c>
      <c r="W166" s="107" t="s">
        <v>1547</v>
      </c>
      <c r="X166" s="32" t="s">
        <v>894</v>
      </c>
      <c r="Y166" s="108" t="s">
        <v>1019</v>
      </c>
      <c r="Z166" s="108" t="s">
        <v>954</v>
      </c>
    </row>
    <row r="167" spans="1:26" ht="15" customHeight="1" thickBot="1" x14ac:dyDescent="0.2">
      <c r="A167" s="371"/>
      <c r="B167" s="20" t="s">
        <v>25</v>
      </c>
      <c r="C167" s="114" t="s">
        <v>832</v>
      </c>
      <c r="D167" s="18" t="s">
        <v>558</v>
      </c>
      <c r="E167" s="111" t="s">
        <v>1059</v>
      </c>
      <c r="F167" s="111" t="s">
        <v>2543</v>
      </c>
      <c r="G167" s="114" t="s">
        <v>1081</v>
      </c>
      <c r="H167" s="18" t="s">
        <v>538</v>
      </c>
      <c r="I167" s="111" t="s">
        <v>1221</v>
      </c>
      <c r="J167" s="111" t="s">
        <v>1692</v>
      </c>
      <c r="K167" s="114" t="s">
        <v>1610</v>
      </c>
      <c r="L167" s="18" t="s">
        <v>900</v>
      </c>
      <c r="M167" s="111" t="s">
        <v>1064</v>
      </c>
      <c r="N167" s="111" t="s">
        <v>1217</v>
      </c>
      <c r="O167" s="114" t="s">
        <v>54</v>
      </c>
      <c r="P167" s="18" t="s">
        <v>1938</v>
      </c>
      <c r="Q167" s="111" t="s">
        <v>876</v>
      </c>
      <c r="R167" s="111" t="s">
        <v>606</v>
      </c>
      <c r="S167" s="114" t="s">
        <v>821</v>
      </c>
      <c r="T167" s="18" t="s">
        <v>558</v>
      </c>
      <c r="U167" s="111" t="s">
        <v>1071</v>
      </c>
      <c r="V167" s="111" t="s">
        <v>1758</v>
      </c>
      <c r="W167" s="114" t="s">
        <v>812</v>
      </c>
      <c r="X167" s="18" t="s">
        <v>624</v>
      </c>
      <c r="Y167" s="111" t="s">
        <v>930</v>
      </c>
      <c r="Z167" s="111" t="s">
        <v>556</v>
      </c>
    </row>
    <row r="168" spans="1:26" ht="15" customHeight="1" thickBot="1" x14ac:dyDescent="0.2">
      <c r="A168" s="457" t="s">
        <v>143</v>
      </c>
      <c r="B168" s="458"/>
      <c r="C168" s="104" t="s">
        <v>1731</v>
      </c>
      <c r="D168" s="105" t="s">
        <v>675</v>
      </c>
      <c r="E168" s="106" t="s">
        <v>684</v>
      </c>
      <c r="F168" s="106" t="s">
        <v>2544</v>
      </c>
      <c r="G168" s="104" t="s">
        <v>1854</v>
      </c>
      <c r="H168" s="105" t="s">
        <v>794</v>
      </c>
      <c r="I168" s="106" t="s">
        <v>532</v>
      </c>
      <c r="J168" s="106" t="s">
        <v>1353</v>
      </c>
      <c r="K168" s="104" t="s">
        <v>1538</v>
      </c>
      <c r="L168" s="105" t="s">
        <v>827</v>
      </c>
      <c r="M168" s="106" t="s">
        <v>617</v>
      </c>
      <c r="N168" s="106" t="s">
        <v>625</v>
      </c>
      <c r="O168" s="104" t="s">
        <v>1013</v>
      </c>
      <c r="P168" s="105" t="s">
        <v>800</v>
      </c>
      <c r="Q168" s="106" t="s">
        <v>879</v>
      </c>
      <c r="R168" s="106" t="s">
        <v>551</v>
      </c>
      <c r="S168" s="104" t="s">
        <v>1729</v>
      </c>
      <c r="T168" s="105" t="s">
        <v>675</v>
      </c>
      <c r="U168" s="106" t="s">
        <v>532</v>
      </c>
      <c r="V168" s="106" t="s">
        <v>2262</v>
      </c>
      <c r="W168" s="104" t="s">
        <v>1164</v>
      </c>
      <c r="X168" s="105" t="s">
        <v>796</v>
      </c>
      <c r="Y168" s="106" t="s">
        <v>820</v>
      </c>
      <c r="Z168" s="106" t="s">
        <v>663</v>
      </c>
    </row>
    <row r="169" spans="1:26" ht="15" customHeight="1" x14ac:dyDescent="0.15">
      <c r="A169" s="455" t="s">
        <v>173</v>
      </c>
      <c r="B169" s="45" t="s">
        <v>174</v>
      </c>
      <c r="C169" s="107" t="s">
        <v>1823</v>
      </c>
      <c r="D169" s="32" t="s">
        <v>513</v>
      </c>
      <c r="E169" s="108" t="s">
        <v>581</v>
      </c>
      <c r="F169" s="108" t="s">
        <v>2545</v>
      </c>
      <c r="G169" s="107" t="s">
        <v>980</v>
      </c>
      <c r="H169" s="32" t="s">
        <v>894</v>
      </c>
      <c r="I169" s="108" t="s">
        <v>665</v>
      </c>
      <c r="J169" s="108" t="s">
        <v>2546</v>
      </c>
      <c r="K169" s="107" t="s">
        <v>1759</v>
      </c>
      <c r="L169" s="32" t="s">
        <v>796</v>
      </c>
      <c r="M169" s="108" t="s">
        <v>828</v>
      </c>
      <c r="N169" s="108" t="s">
        <v>918</v>
      </c>
      <c r="O169" s="107" t="s">
        <v>95</v>
      </c>
      <c r="P169" s="32" t="s">
        <v>2453</v>
      </c>
      <c r="Q169" s="108" t="s">
        <v>878</v>
      </c>
      <c r="R169" s="108" t="s">
        <v>845</v>
      </c>
      <c r="S169" s="107" t="s">
        <v>1820</v>
      </c>
      <c r="T169" s="32" t="s">
        <v>513</v>
      </c>
      <c r="U169" s="108" t="s">
        <v>710</v>
      </c>
      <c r="V169" s="108" t="s">
        <v>1749</v>
      </c>
      <c r="W169" s="107" t="s">
        <v>2175</v>
      </c>
      <c r="X169" s="32" t="s">
        <v>806</v>
      </c>
      <c r="Y169" s="108" t="s">
        <v>836</v>
      </c>
      <c r="Z169" s="108" t="s">
        <v>1782</v>
      </c>
    </row>
    <row r="170" spans="1:26" ht="15" customHeight="1" thickBot="1" x14ac:dyDescent="0.2">
      <c r="A170" s="456"/>
      <c r="B170" s="17" t="s">
        <v>175</v>
      </c>
      <c r="C170" s="110" t="s">
        <v>144</v>
      </c>
      <c r="D170" s="18" t="s">
        <v>1351</v>
      </c>
      <c r="E170" s="111" t="s">
        <v>853</v>
      </c>
      <c r="F170" s="111" t="s">
        <v>1209</v>
      </c>
      <c r="G170" s="110" t="s">
        <v>1648</v>
      </c>
      <c r="H170" s="18" t="s">
        <v>506</v>
      </c>
      <c r="I170" s="111" t="s">
        <v>862</v>
      </c>
      <c r="J170" s="111" t="s">
        <v>1396</v>
      </c>
      <c r="K170" s="110" t="s">
        <v>1713</v>
      </c>
      <c r="L170" s="18" t="s">
        <v>537</v>
      </c>
      <c r="M170" s="111" t="s">
        <v>862</v>
      </c>
      <c r="N170" s="111" t="s">
        <v>1529</v>
      </c>
      <c r="O170" s="110" t="s">
        <v>145</v>
      </c>
      <c r="P170" s="18" t="s">
        <v>1898</v>
      </c>
      <c r="Q170" s="111" t="s">
        <v>855</v>
      </c>
      <c r="R170" s="111" t="s">
        <v>1308</v>
      </c>
      <c r="S170" s="110" t="s">
        <v>2547</v>
      </c>
      <c r="T170" s="18" t="s">
        <v>558</v>
      </c>
      <c r="U170" s="111" t="s">
        <v>862</v>
      </c>
      <c r="V170" s="111" t="s">
        <v>1885</v>
      </c>
      <c r="W170" s="110" t="s">
        <v>908</v>
      </c>
      <c r="X170" s="18" t="s">
        <v>695</v>
      </c>
      <c r="Y170" s="111" t="s">
        <v>862</v>
      </c>
      <c r="Z170" s="111" t="s">
        <v>1511</v>
      </c>
    </row>
    <row r="171" spans="1:26" ht="15" customHeight="1" x14ac:dyDescent="0.15">
      <c r="A171" s="369" t="s">
        <v>21</v>
      </c>
      <c r="B171" s="112" t="s">
        <v>471</v>
      </c>
      <c r="C171" s="107" t="s">
        <v>2548</v>
      </c>
      <c r="D171" s="32" t="s">
        <v>537</v>
      </c>
      <c r="E171" s="108" t="s">
        <v>801</v>
      </c>
      <c r="F171" s="108" t="s">
        <v>2549</v>
      </c>
      <c r="G171" s="107" t="s">
        <v>971</v>
      </c>
      <c r="H171" s="32" t="s">
        <v>596</v>
      </c>
      <c r="I171" s="108" t="s">
        <v>942</v>
      </c>
      <c r="J171" s="108" t="s">
        <v>1276</v>
      </c>
      <c r="K171" s="107" t="s">
        <v>35</v>
      </c>
      <c r="L171" s="32" t="s">
        <v>2198</v>
      </c>
      <c r="M171" s="108" t="s">
        <v>878</v>
      </c>
      <c r="N171" s="108" t="s">
        <v>905</v>
      </c>
      <c r="O171" s="107" t="s">
        <v>30</v>
      </c>
      <c r="P171" s="32" t="s">
        <v>30</v>
      </c>
      <c r="Q171" s="108" t="s">
        <v>195</v>
      </c>
      <c r="R171" s="108" t="s">
        <v>195</v>
      </c>
      <c r="S171" s="107" t="s">
        <v>1304</v>
      </c>
      <c r="T171" s="32" t="s">
        <v>537</v>
      </c>
      <c r="U171" s="108" t="s">
        <v>942</v>
      </c>
      <c r="V171" s="108" t="s">
        <v>1141</v>
      </c>
      <c r="W171" s="107" t="s">
        <v>2550</v>
      </c>
      <c r="X171" s="32" t="s">
        <v>827</v>
      </c>
      <c r="Y171" s="108" t="s">
        <v>872</v>
      </c>
      <c r="Z171" s="108" t="s">
        <v>961</v>
      </c>
    </row>
    <row r="172" spans="1:26" ht="15" customHeight="1" x14ac:dyDescent="0.15">
      <c r="A172" s="370"/>
      <c r="B172" s="17" t="s">
        <v>23</v>
      </c>
      <c r="C172" s="113" t="s">
        <v>1130</v>
      </c>
      <c r="D172" s="28" t="s">
        <v>483</v>
      </c>
      <c r="E172" s="109" t="s">
        <v>961</v>
      </c>
      <c r="F172" s="109" t="s">
        <v>569</v>
      </c>
      <c r="G172" s="113" t="s">
        <v>1227</v>
      </c>
      <c r="H172" s="28" t="s">
        <v>644</v>
      </c>
      <c r="I172" s="109" t="s">
        <v>961</v>
      </c>
      <c r="J172" s="109" t="s">
        <v>2551</v>
      </c>
      <c r="K172" s="113" t="s">
        <v>1766</v>
      </c>
      <c r="L172" s="28" t="s">
        <v>900</v>
      </c>
      <c r="M172" s="109" t="s">
        <v>922</v>
      </c>
      <c r="N172" s="109" t="s">
        <v>551</v>
      </c>
      <c r="O172" s="113" t="s">
        <v>30</v>
      </c>
      <c r="P172" s="28" t="s">
        <v>30</v>
      </c>
      <c r="Q172" s="109" t="s">
        <v>197</v>
      </c>
      <c r="R172" s="109" t="s">
        <v>196</v>
      </c>
      <c r="S172" s="113" t="s">
        <v>1008</v>
      </c>
      <c r="T172" s="28" t="s">
        <v>483</v>
      </c>
      <c r="U172" s="109" t="s">
        <v>961</v>
      </c>
      <c r="V172" s="109" t="s">
        <v>1256</v>
      </c>
      <c r="W172" s="113" t="s">
        <v>2157</v>
      </c>
      <c r="X172" s="28" t="s">
        <v>791</v>
      </c>
      <c r="Y172" s="109" t="s">
        <v>922</v>
      </c>
      <c r="Z172" s="109" t="s">
        <v>509</v>
      </c>
    </row>
    <row r="173" spans="1:26" ht="15" customHeight="1" thickBot="1" x14ac:dyDescent="0.2">
      <c r="A173" s="370"/>
      <c r="B173" s="17" t="s">
        <v>472</v>
      </c>
      <c r="C173" s="114" t="s">
        <v>1635</v>
      </c>
      <c r="D173" s="18" t="s">
        <v>596</v>
      </c>
      <c r="E173" s="111" t="s">
        <v>846</v>
      </c>
      <c r="F173" s="111" t="s">
        <v>579</v>
      </c>
      <c r="G173" s="114" t="s">
        <v>1061</v>
      </c>
      <c r="H173" s="18" t="s">
        <v>541</v>
      </c>
      <c r="I173" s="111" t="s">
        <v>846</v>
      </c>
      <c r="J173" s="111" t="s">
        <v>2119</v>
      </c>
      <c r="K173" s="114" t="s">
        <v>1784</v>
      </c>
      <c r="L173" s="18" t="s">
        <v>538</v>
      </c>
      <c r="M173" s="111" t="s">
        <v>884</v>
      </c>
      <c r="N173" s="111" t="s">
        <v>1542</v>
      </c>
      <c r="O173" s="114" t="s">
        <v>1813</v>
      </c>
      <c r="P173" s="18" t="s">
        <v>1752</v>
      </c>
      <c r="Q173" s="111" t="s">
        <v>1022</v>
      </c>
      <c r="R173" s="111" t="s">
        <v>820</v>
      </c>
      <c r="S173" s="114" t="s">
        <v>1632</v>
      </c>
      <c r="T173" s="18" t="s">
        <v>596</v>
      </c>
      <c r="U173" s="111" t="s">
        <v>846</v>
      </c>
      <c r="V173" s="111" t="s">
        <v>2552</v>
      </c>
      <c r="W173" s="114" t="s">
        <v>1410</v>
      </c>
      <c r="X173" s="18" t="s">
        <v>624</v>
      </c>
      <c r="Y173" s="111" t="s">
        <v>884</v>
      </c>
      <c r="Z173" s="111" t="s">
        <v>2553</v>
      </c>
    </row>
    <row r="174" spans="1:26" ht="15" customHeight="1" x14ac:dyDescent="0.15">
      <c r="A174" s="369" t="s">
        <v>170</v>
      </c>
      <c r="B174" s="112" t="s">
        <v>24</v>
      </c>
      <c r="C174" s="107" t="s">
        <v>1382</v>
      </c>
      <c r="D174" s="32" t="s">
        <v>557</v>
      </c>
      <c r="E174" s="108" t="s">
        <v>1043</v>
      </c>
      <c r="F174" s="108" t="s">
        <v>2195</v>
      </c>
      <c r="G174" s="107" t="s">
        <v>1676</v>
      </c>
      <c r="H174" s="32" t="s">
        <v>483</v>
      </c>
      <c r="I174" s="108" t="s">
        <v>816</v>
      </c>
      <c r="J174" s="108" t="s">
        <v>1548</v>
      </c>
      <c r="K174" s="107" t="s">
        <v>108</v>
      </c>
      <c r="L174" s="32" t="s">
        <v>830</v>
      </c>
      <c r="M174" s="108" t="s">
        <v>872</v>
      </c>
      <c r="N174" s="108" t="s">
        <v>930</v>
      </c>
      <c r="O174" s="107" t="s">
        <v>30</v>
      </c>
      <c r="P174" s="32" t="s">
        <v>30</v>
      </c>
      <c r="Q174" s="108" t="s">
        <v>195</v>
      </c>
      <c r="R174" s="108" t="s">
        <v>200</v>
      </c>
      <c r="S174" s="107" t="s">
        <v>1379</v>
      </c>
      <c r="T174" s="32" t="s">
        <v>557</v>
      </c>
      <c r="U174" s="108" t="s">
        <v>816</v>
      </c>
      <c r="V174" s="108" t="s">
        <v>1035</v>
      </c>
      <c r="W174" s="107" t="s">
        <v>119</v>
      </c>
      <c r="X174" s="32" t="s">
        <v>1223</v>
      </c>
      <c r="Y174" s="108" t="s">
        <v>872</v>
      </c>
      <c r="Z174" s="108" t="s">
        <v>962</v>
      </c>
    </row>
    <row r="175" spans="1:26" ht="15" customHeight="1" thickBot="1" x14ac:dyDescent="0.2">
      <c r="A175" s="371"/>
      <c r="B175" s="20" t="s">
        <v>25</v>
      </c>
      <c r="C175" s="114" t="s">
        <v>2314</v>
      </c>
      <c r="D175" s="18" t="s">
        <v>513</v>
      </c>
      <c r="E175" s="111" t="s">
        <v>1011</v>
      </c>
      <c r="F175" s="111" t="s">
        <v>2554</v>
      </c>
      <c r="G175" s="114" t="s">
        <v>1300</v>
      </c>
      <c r="H175" s="18" t="s">
        <v>894</v>
      </c>
      <c r="I175" s="111" t="s">
        <v>1017</v>
      </c>
      <c r="J175" s="111" t="s">
        <v>1933</v>
      </c>
      <c r="K175" s="114" t="s">
        <v>1449</v>
      </c>
      <c r="L175" s="18" t="s">
        <v>796</v>
      </c>
      <c r="M175" s="111" t="s">
        <v>964</v>
      </c>
      <c r="N175" s="111" t="s">
        <v>1431</v>
      </c>
      <c r="O175" s="114" t="s">
        <v>2555</v>
      </c>
      <c r="P175" s="18" t="s">
        <v>800</v>
      </c>
      <c r="Q175" s="111" t="s">
        <v>876</v>
      </c>
      <c r="R175" s="111" t="s">
        <v>1147</v>
      </c>
      <c r="S175" s="114" t="s">
        <v>2317</v>
      </c>
      <c r="T175" s="18" t="s">
        <v>513</v>
      </c>
      <c r="U175" s="111" t="s">
        <v>1017</v>
      </c>
      <c r="V175" s="111" t="s">
        <v>2556</v>
      </c>
      <c r="W175" s="114" t="s">
        <v>1354</v>
      </c>
      <c r="X175" s="18" t="s">
        <v>794</v>
      </c>
      <c r="Y175" s="111" t="s">
        <v>828</v>
      </c>
      <c r="Z175" s="111" t="s">
        <v>654</v>
      </c>
    </row>
    <row r="176" spans="1:26" ht="15" customHeight="1" thickBot="1" x14ac:dyDescent="0.2">
      <c r="A176" s="457" t="s">
        <v>146</v>
      </c>
      <c r="B176" s="458"/>
      <c r="C176" s="104" t="s">
        <v>1121</v>
      </c>
      <c r="D176" s="105" t="s">
        <v>675</v>
      </c>
      <c r="E176" s="106" t="s">
        <v>1165</v>
      </c>
      <c r="F176" s="106" t="s">
        <v>2557</v>
      </c>
      <c r="G176" s="104" t="s">
        <v>1620</v>
      </c>
      <c r="H176" s="105" t="s">
        <v>794</v>
      </c>
      <c r="I176" s="106" t="s">
        <v>524</v>
      </c>
      <c r="J176" s="106" t="s">
        <v>2558</v>
      </c>
      <c r="K176" s="104" t="s">
        <v>893</v>
      </c>
      <c r="L176" s="105" t="s">
        <v>796</v>
      </c>
      <c r="M176" s="106" t="s">
        <v>1017</v>
      </c>
      <c r="N176" s="106" t="s">
        <v>2195</v>
      </c>
      <c r="O176" s="104" t="s">
        <v>65</v>
      </c>
      <c r="P176" s="105" t="s">
        <v>2221</v>
      </c>
      <c r="Q176" s="106" t="s">
        <v>831</v>
      </c>
      <c r="R176" s="106" t="s">
        <v>1128</v>
      </c>
      <c r="S176" s="104" t="s">
        <v>854</v>
      </c>
      <c r="T176" s="105" t="s">
        <v>675</v>
      </c>
      <c r="U176" s="106" t="s">
        <v>532</v>
      </c>
      <c r="V176" s="106" t="s">
        <v>2496</v>
      </c>
      <c r="W176" s="104" t="s">
        <v>1649</v>
      </c>
      <c r="X176" s="105" t="s">
        <v>794</v>
      </c>
      <c r="Y176" s="106" t="s">
        <v>1225</v>
      </c>
      <c r="Z176" s="106" t="s">
        <v>2218</v>
      </c>
    </row>
    <row r="177" spans="1:26" ht="15" customHeight="1" x14ac:dyDescent="0.15">
      <c r="A177" s="455" t="s">
        <v>173</v>
      </c>
      <c r="B177" s="45" t="s">
        <v>174</v>
      </c>
      <c r="C177" s="107" t="s">
        <v>2123</v>
      </c>
      <c r="D177" s="32" t="s">
        <v>675</v>
      </c>
      <c r="E177" s="108" t="s">
        <v>536</v>
      </c>
      <c r="F177" s="108" t="s">
        <v>2493</v>
      </c>
      <c r="G177" s="107" t="s">
        <v>1339</v>
      </c>
      <c r="H177" s="32" t="s">
        <v>794</v>
      </c>
      <c r="I177" s="108" t="s">
        <v>710</v>
      </c>
      <c r="J177" s="108" t="s">
        <v>2559</v>
      </c>
      <c r="K177" s="107" t="s">
        <v>1124</v>
      </c>
      <c r="L177" s="32" t="s">
        <v>796</v>
      </c>
      <c r="M177" s="108" t="s">
        <v>964</v>
      </c>
      <c r="N177" s="108" t="s">
        <v>1827</v>
      </c>
      <c r="O177" s="107" t="s">
        <v>30</v>
      </c>
      <c r="P177" s="32" t="s">
        <v>30</v>
      </c>
      <c r="Q177" s="108" t="s">
        <v>1022</v>
      </c>
      <c r="R177" s="108" t="s">
        <v>907</v>
      </c>
      <c r="S177" s="107" t="s">
        <v>2124</v>
      </c>
      <c r="T177" s="32" t="s">
        <v>675</v>
      </c>
      <c r="U177" s="108" t="s">
        <v>581</v>
      </c>
      <c r="V177" s="108" t="s">
        <v>2560</v>
      </c>
      <c r="W177" s="107" t="s">
        <v>1806</v>
      </c>
      <c r="X177" s="32" t="s">
        <v>794</v>
      </c>
      <c r="Y177" s="108" t="s">
        <v>964</v>
      </c>
      <c r="Z177" s="108" t="s">
        <v>1969</v>
      </c>
    </row>
    <row r="178" spans="1:26" ht="15" customHeight="1" thickBot="1" x14ac:dyDescent="0.2">
      <c r="A178" s="459"/>
      <c r="B178" s="17" t="s">
        <v>5</v>
      </c>
      <c r="C178" s="27" t="s">
        <v>2561</v>
      </c>
      <c r="D178" s="28" t="s">
        <v>609</v>
      </c>
      <c r="E178" s="109" t="s">
        <v>855</v>
      </c>
      <c r="F178" s="109" t="s">
        <v>1237</v>
      </c>
      <c r="G178" s="27" t="s">
        <v>147</v>
      </c>
      <c r="H178" s="28" t="s">
        <v>2232</v>
      </c>
      <c r="I178" s="109" t="s">
        <v>853</v>
      </c>
      <c r="J178" s="109" t="s">
        <v>1071</v>
      </c>
      <c r="K178" s="27" t="s">
        <v>30</v>
      </c>
      <c r="L178" s="28" t="s">
        <v>30</v>
      </c>
      <c r="M178" s="109" t="s">
        <v>198</v>
      </c>
      <c r="N178" s="109" t="s">
        <v>199</v>
      </c>
      <c r="O178" s="27" t="s">
        <v>172</v>
      </c>
      <c r="P178" s="28" t="s">
        <v>172</v>
      </c>
      <c r="Q178" s="109" t="s">
        <v>172</v>
      </c>
      <c r="R178" s="109" t="s">
        <v>172</v>
      </c>
      <c r="S178" s="27" t="s">
        <v>819</v>
      </c>
      <c r="T178" s="28" t="s">
        <v>609</v>
      </c>
      <c r="U178" s="109" t="s">
        <v>855</v>
      </c>
      <c r="V178" s="109" t="s">
        <v>954</v>
      </c>
      <c r="W178" s="27" t="s">
        <v>30</v>
      </c>
      <c r="X178" s="28" t="s">
        <v>30</v>
      </c>
      <c r="Y178" s="109" t="s">
        <v>198</v>
      </c>
      <c r="Z178" s="109" t="s">
        <v>199</v>
      </c>
    </row>
    <row r="179" spans="1:26" ht="15" customHeight="1" x14ac:dyDescent="0.15">
      <c r="A179" s="369" t="s">
        <v>21</v>
      </c>
      <c r="B179" s="112" t="s">
        <v>471</v>
      </c>
      <c r="C179" s="107" t="s">
        <v>2562</v>
      </c>
      <c r="D179" s="32" t="s">
        <v>538</v>
      </c>
      <c r="E179" s="108" t="s">
        <v>1017</v>
      </c>
      <c r="F179" s="108" t="s">
        <v>2563</v>
      </c>
      <c r="G179" s="107" t="s">
        <v>1858</v>
      </c>
      <c r="H179" s="32" t="s">
        <v>900</v>
      </c>
      <c r="I179" s="108" t="s">
        <v>863</v>
      </c>
      <c r="J179" s="108" t="s">
        <v>1782</v>
      </c>
      <c r="K179" s="107" t="s">
        <v>2564</v>
      </c>
      <c r="L179" s="32" t="s">
        <v>974</v>
      </c>
      <c r="M179" s="108" t="s">
        <v>801</v>
      </c>
      <c r="N179" s="108" t="s">
        <v>952</v>
      </c>
      <c r="O179" s="107" t="s">
        <v>30</v>
      </c>
      <c r="P179" s="32" t="s">
        <v>30</v>
      </c>
      <c r="Q179" s="108" t="s">
        <v>196</v>
      </c>
      <c r="R179" s="108" t="s">
        <v>198</v>
      </c>
      <c r="S179" s="107" t="s">
        <v>1693</v>
      </c>
      <c r="T179" s="32" t="s">
        <v>538</v>
      </c>
      <c r="U179" s="108" t="s">
        <v>964</v>
      </c>
      <c r="V179" s="108" t="s">
        <v>1993</v>
      </c>
      <c r="W179" s="107" t="s">
        <v>2565</v>
      </c>
      <c r="X179" s="32" t="s">
        <v>974</v>
      </c>
      <c r="Y179" s="108" t="s">
        <v>801</v>
      </c>
      <c r="Z179" s="108" t="s">
        <v>1017</v>
      </c>
    </row>
    <row r="180" spans="1:26" ht="15" customHeight="1" x14ac:dyDescent="0.15">
      <c r="A180" s="370"/>
      <c r="B180" s="17" t="s">
        <v>23</v>
      </c>
      <c r="C180" s="113" t="s">
        <v>2566</v>
      </c>
      <c r="D180" s="28" t="s">
        <v>557</v>
      </c>
      <c r="E180" s="109" t="s">
        <v>942</v>
      </c>
      <c r="F180" s="109" t="s">
        <v>601</v>
      </c>
      <c r="G180" s="113" t="s">
        <v>1300</v>
      </c>
      <c r="H180" s="28" t="s">
        <v>596</v>
      </c>
      <c r="I180" s="109" t="s">
        <v>905</v>
      </c>
      <c r="J180" s="109" t="s">
        <v>1234</v>
      </c>
      <c r="K180" s="113" t="s">
        <v>144</v>
      </c>
      <c r="L180" s="28" t="s">
        <v>1294</v>
      </c>
      <c r="M180" s="109" t="s">
        <v>831</v>
      </c>
      <c r="N180" s="109" t="s">
        <v>1276</v>
      </c>
      <c r="O180" s="113" t="s">
        <v>30</v>
      </c>
      <c r="P180" s="28" t="s">
        <v>30</v>
      </c>
      <c r="Q180" s="109" t="s">
        <v>461</v>
      </c>
      <c r="R180" s="109" t="s">
        <v>862</v>
      </c>
      <c r="S180" s="113" t="s">
        <v>2567</v>
      </c>
      <c r="T180" s="28" t="s">
        <v>557</v>
      </c>
      <c r="U180" s="109" t="s">
        <v>905</v>
      </c>
      <c r="V180" s="109" t="s">
        <v>554</v>
      </c>
      <c r="W180" s="113" t="s">
        <v>75</v>
      </c>
      <c r="X180" s="28" t="s">
        <v>1565</v>
      </c>
      <c r="Y180" s="109" t="s">
        <v>831</v>
      </c>
      <c r="Z180" s="109" t="s">
        <v>1748</v>
      </c>
    </row>
    <row r="181" spans="1:26" ht="15" customHeight="1" thickBot="1" x14ac:dyDescent="0.2">
      <c r="A181" s="370"/>
      <c r="B181" s="17" t="s">
        <v>472</v>
      </c>
      <c r="C181" s="114" t="s">
        <v>1380</v>
      </c>
      <c r="D181" s="18" t="s">
        <v>483</v>
      </c>
      <c r="E181" s="111" t="s">
        <v>851</v>
      </c>
      <c r="F181" s="111" t="s">
        <v>1782</v>
      </c>
      <c r="G181" s="114" t="s">
        <v>1089</v>
      </c>
      <c r="H181" s="18" t="s">
        <v>603</v>
      </c>
      <c r="I181" s="111" t="s">
        <v>851</v>
      </c>
      <c r="J181" s="111" t="s">
        <v>1401</v>
      </c>
      <c r="K181" s="114" t="s">
        <v>971</v>
      </c>
      <c r="L181" s="18" t="s">
        <v>596</v>
      </c>
      <c r="M181" s="111" t="s">
        <v>881</v>
      </c>
      <c r="N181" s="111" t="s">
        <v>1548</v>
      </c>
      <c r="O181" s="114" t="s">
        <v>30</v>
      </c>
      <c r="P181" s="18" t="s">
        <v>30</v>
      </c>
      <c r="Q181" s="111" t="s">
        <v>853</v>
      </c>
      <c r="R181" s="111" t="s">
        <v>927</v>
      </c>
      <c r="S181" s="114" t="s">
        <v>2353</v>
      </c>
      <c r="T181" s="18" t="s">
        <v>483</v>
      </c>
      <c r="U181" s="111" t="s">
        <v>851</v>
      </c>
      <c r="V181" s="111" t="s">
        <v>688</v>
      </c>
      <c r="W181" s="114" t="s">
        <v>1370</v>
      </c>
      <c r="X181" s="18" t="s">
        <v>555</v>
      </c>
      <c r="Y181" s="111" t="s">
        <v>881</v>
      </c>
      <c r="Z181" s="111" t="s">
        <v>1171</v>
      </c>
    </row>
    <row r="182" spans="1:26" ht="15" customHeight="1" x14ac:dyDescent="0.15">
      <c r="A182" s="369" t="s">
        <v>170</v>
      </c>
      <c r="B182" s="112" t="s">
        <v>24</v>
      </c>
      <c r="C182" s="107" t="s">
        <v>1842</v>
      </c>
      <c r="D182" s="32" t="s">
        <v>675</v>
      </c>
      <c r="E182" s="108" t="s">
        <v>820</v>
      </c>
      <c r="F182" s="108" t="s">
        <v>2379</v>
      </c>
      <c r="G182" s="107" t="s">
        <v>1999</v>
      </c>
      <c r="H182" s="32" t="s">
        <v>791</v>
      </c>
      <c r="I182" s="108" t="s">
        <v>842</v>
      </c>
      <c r="J182" s="108" t="s">
        <v>2511</v>
      </c>
      <c r="K182" s="107" t="s">
        <v>2568</v>
      </c>
      <c r="L182" s="32" t="s">
        <v>827</v>
      </c>
      <c r="M182" s="108" t="s">
        <v>889</v>
      </c>
      <c r="N182" s="108" t="s">
        <v>820</v>
      </c>
      <c r="O182" s="107" t="s">
        <v>30</v>
      </c>
      <c r="P182" s="32" t="s">
        <v>30</v>
      </c>
      <c r="Q182" s="108" t="s">
        <v>196</v>
      </c>
      <c r="R182" s="108" t="s">
        <v>199</v>
      </c>
      <c r="S182" s="107" t="s">
        <v>1841</v>
      </c>
      <c r="T182" s="32" t="s">
        <v>675</v>
      </c>
      <c r="U182" s="108" t="s">
        <v>1136</v>
      </c>
      <c r="V182" s="108" t="s">
        <v>2569</v>
      </c>
      <c r="W182" s="107" t="s">
        <v>2542</v>
      </c>
      <c r="X182" s="32" t="s">
        <v>827</v>
      </c>
      <c r="Y182" s="108" t="s">
        <v>889</v>
      </c>
      <c r="Z182" s="108" t="s">
        <v>665</v>
      </c>
    </row>
    <row r="183" spans="1:26" ht="15" customHeight="1" thickBot="1" x14ac:dyDescent="0.2">
      <c r="A183" s="371"/>
      <c r="B183" s="20" t="s">
        <v>25</v>
      </c>
      <c r="C183" s="114" t="s">
        <v>1585</v>
      </c>
      <c r="D183" s="18" t="s">
        <v>537</v>
      </c>
      <c r="E183" s="111" t="s">
        <v>917</v>
      </c>
      <c r="F183" s="111" t="s">
        <v>2570</v>
      </c>
      <c r="G183" s="114" t="s">
        <v>1036</v>
      </c>
      <c r="H183" s="18" t="s">
        <v>485</v>
      </c>
      <c r="I183" s="111" t="s">
        <v>914</v>
      </c>
      <c r="J183" s="111" t="s">
        <v>1526</v>
      </c>
      <c r="K183" s="114" t="s">
        <v>1449</v>
      </c>
      <c r="L183" s="18" t="s">
        <v>624</v>
      </c>
      <c r="M183" s="111" t="s">
        <v>927</v>
      </c>
      <c r="N183" s="111" t="s">
        <v>1827</v>
      </c>
      <c r="O183" s="114" t="s">
        <v>48</v>
      </c>
      <c r="P183" s="18" t="s">
        <v>2223</v>
      </c>
      <c r="Q183" s="111" t="s">
        <v>1020</v>
      </c>
      <c r="R183" s="111" t="s">
        <v>1059</v>
      </c>
      <c r="S183" s="114" t="s">
        <v>1586</v>
      </c>
      <c r="T183" s="18" t="s">
        <v>537</v>
      </c>
      <c r="U183" s="111" t="s">
        <v>914</v>
      </c>
      <c r="V183" s="111" t="s">
        <v>1974</v>
      </c>
      <c r="W183" s="114" t="s">
        <v>1406</v>
      </c>
      <c r="X183" s="18" t="s">
        <v>513</v>
      </c>
      <c r="Y183" s="111" t="s">
        <v>927</v>
      </c>
      <c r="Z183" s="111" t="s">
        <v>843</v>
      </c>
    </row>
    <row r="184" spans="1:26" ht="15" customHeight="1" thickBot="1" x14ac:dyDescent="0.2">
      <c r="A184" s="457" t="s">
        <v>149</v>
      </c>
      <c r="B184" s="458"/>
      <c r="C184" s="104" t="s">
        <v>2509</v>
      </c>
      <c r="D184" s="105" t="s">
        <v>624</v>
      </c>
      <c r="E184" s="106" t="s">
        <v>690</v>
      </c>
      <c r="F184" s="106" t="s">
        <v>2571</v>
      </c>
      <c r="G184" s="104" t="s">
        <v>1356</v>
      </c>
      <c r="H184" s="105" t="s">
        <v>894</v>
      </c>
      <c r="I184" s="106" t="s">
        <v>524</v>
      </c>
      <c r="J184" s="106" t="s">
        <v>2497</v>
      </c>
      <c r="K184" s="104" t="s">
        <v>1655</v>
      </c>
      <c r="L184" s="105" t="s">
        <v>794</v>
      </c>
      <c r="M184" s="106" t="s">
        <v>664</v>
      </c>
      <c r="N184" s="106" t="s">
        <v>1110</v>
      </c>
      <c r="O184" s="104" t="s">
        <v>2373</v>
      </c>
      <c r="P184" s="105" t="s">
        <v>960</v>
      </c>
      <c r="Q184" s="106" t="s">
        <v>866</v>
      </c>
      <c r="R184" s="106" t="s">
        <v>714</v>
      </c>
      <c r="S184" s="104" t="s">
        <v>2507</v>
      </c>
      <c r="T184" s="105" t="s">
        <v>624</v>
      </c>
      <c r="U184" s="106" t="s">
        <v>484</v>
      </c>
      <c r="V184" s="106" t="s">
        <v>2572</v>
      </c>
      <c r="W184" s="104" t="s">
        <v>1576</v>
      </c>
      <c r="X184" s="105" t="s">
        <v>900</v>
      </c>
      <c r="Y184" s="106" t="s">
        <v>665</v>
      </c>
      <c r="Z184" s="106" t="s">
        <v>1532</v>
      </c>
    </row>
    <row r="185" spans="1:26" ht="15" customHeight="1" thickBot="1" x14ac:dyDescent="0.2">
      <c r="A185" s="211" t="s">
        <v>173</v>
      </c>
      <c r="B185" s="45" t="s">
        <v>174</v>
      </c>
      <c r="C185" s="107" t="s">
        <v>1184</v>
      </c>
      <c r="D185" s="32" t="s">
        <v>675</v>
      </c>
      <c r="E185" s="108" t="s">
        <v>501</v>
      </c>
      <c r="F185" s="108" t="s">
        <v>2573</v>
      </c>
      <c r="G185" s="107" t="s">
        <v>1238</v>
      </c>
      <c r="H185" s="32" t="s">
        <v>894</v>
      </c>
      <c r="I185" s="108" t="s">
        <v>544</v>
      </c>
      <c r="J185" s="108" t="s">
        <v>2574</v>
      </c>
      <c r="K185" s="107" t="s">
        <v>1235</v>
      </c>
      <c r="L185" s="32" t="s">
        <v>794</v>
      </c>
      <c r="M185" s="108" t="s">
        <v>797</v>
      </c>
      <c r="N185" s="108" t="s">
        <v>688</v>
      </c>
      <c r="O185" s="107" t="s">
        <v>48</v>
      </c>
      <c r="P185" s="32" t="s">
        <v>2221</v>
      </c>
      <c r="Q185" s="108" t="s">
        <v>889</v>
      </c>
      <c r="R185" s="108" t="s">
        <v>1209</v>
      </c>
      <c r="S185" s="107" t="s">
        <v>1138</v>
      </c>
      <c r="T185" s="32" t="s">
        <v>675</v>
      </c>
      <c r="U185" s="108" t="s">
        <v>551</v>
      </c>
      <c r="V185" s="108" t="s">
        <v>2575</v>
      </c>
      <c r="W185" s="107" t="s">
        <v>1127</v>
      </c>
      <c r="X185" s="32" t="s">
        <v>900</v>
      </c>
      <c r="Y185" s="108" t="s">
        <v>797</v>
      </c>
      <c r="Z185" s="108" t="s">
        <v>783</v>
      </c>
    </row>
    <row r="186" spans="1:26" ht="15" customHeight="1" x14ac:dyDescent="0.15">
      <c r="A186" s="369" t="s">
        <v>21</v>
      </c>
      <c r="B186" s="112" t="s">
        <v>471</v>
      </c>
      <c r="C186" s="107" t="s">
        <v>1865</v>
      </c>
      <c r="D186" s="32" t="s">
        <v>602</v>
      </c>
      <c r="E186" s="108" t="s">
        <v>961</v>
      </c>
      <c r="F186" s="108" t="s">
        <v>989</v>
      </c>
      <c r="G186" s="107" t="s">
        <v>1068</v>
      </c>
      <c r="H186" s="32" t="s">
        <v>545</v>
      </c>
      <c r="I186" s="108" t="s">
        <v>879</v>
      </c>
      <c r="J186" s="108" t="s">
        <v>911</v>
      </c>
      <c r="K186" s="107" t="s">
        <v>101</v>
      </c>
      <c r="L186" s="32" t="s">
        <v>1065</v>
      </c>
      <c r="M186" s="108" t="s">
        <v>1020</v>
      </c>
      <c r="N186" s="108" t="s">
        <v>1128</v>
      </c>
      <c r="O186" s="107" t="s">
        <v>30</v>
      </c>
      <c r="P186" s="32" t="s">
        <v>30</v>
      </c>
      <c r="Q186" s="108" t="s">
        <v>196</v>
      </c>
      <c r="R186" s="108" t="s">
        <v>198</v>
      </c>
      <c r="S186" s="107" t="s">
        <v>929</v>
      </c>
      <c r="T186" s="32" t="s">
        <v>602</v>
      </c>
      <c r="U186" s="108" t="s">
        <v>879</v>
      </c>
      <c r="V186" s="108" t="s">
        <v>1780</v>
      </c>
      <c r="W186" s="107" t="s">
        <v>45</v>
      </c>
      <c r="X186" s="32" t="s">
        <v>1351</v>
      </c>
      <c r="Y186" s="108" t="s">
        <v>1020</v>
      </c>
      <c r="Z186" s="108" t="s">
        <v>863</v>
      </c>
    </row>
    <row r="187" spans="1:26" ht="15" customHeight="1" x14ac:dyDescent="0.15">
      <c r="A187" s="370"/>
      <c r="B187" s="17" t="s">
        <v>23</v>
      </c>
      <c r="C187" s="113" t="s">
        <v>1987</v>
      </c>
      <c r="D187" s="28" t="s">
        <v>483</v>
      </c>
      <c r="E187" s="109" t="s">
        <v>930</v>
      </c>
      <c r="F187" s="109" t="s">
        <v>720</v>
      </c>
      <c r="G187" s="113" t="s">
        <v>1151</v>
      </c>
      <c r="H187" s="28" t="s">
        <v>624</v>
      </c>
      <c r="I187" s="109" t="s">
        <v>884</v>
      </c>
      <c r="J187" s="109" t="s">
        <v>660</v>
      </c>
      <c r="K187" s="113" t="s">
        <v>1778</v>
      </c>
      <c r="L187" s="28" t="s">
        <v>675</v>
      </c>
      <c r="M187" s="109" t="s">
        <v>801</v>
      </c>
      <c r="N187" s="109" t="s">
        <v>873</v>
      </c>
      <c r="O187" s="113" t="s">
        <v>30</v>
      </c>
      <c r="P187" s="28" t="s">
        <v>30</v>
      </c>
      <c r="Q187" s="109" t="s">
        <v>872</v>
      </c>
      <c r="R187" s="109" t="s">
        <v>897</v>
      </c>
      <c r="S187" s="113" t="s">
        <v>1303</v>
      </c>
      <c r="T187" s="28" t="s">
        <v>483</v>
      </c>
      <c r="U187" s="109" t="s">
        <v>884</v>
      </c>
      <c r="V187" s="109" t="s">
        <v>1206</v>
      </c>
      <c r="W187" s="113" t="s">
        <v>1127</v>
      </c>
      <c r="X187" s="28" t="s">
        <v>560</v>
      </c>
      <c r="Y187" s="109" t="s">
        <v>897</v>
      </c>
      <c r="Z187" s="109" t="s">
        <v>1581</v>
      </c>
    </row>
    <row r="188" spans="1:26" ht="15" customHeight="1" thickBot="1" x14ac:dyDescent="0.2">
      <c r="A188" s="370"/>
      <c r="B188" s="17" t="s">
        <v>472</v>
      </c>
      <c r="C188" s="114" t="s">
        <v>1541</v>
      </c>
      <c r="D188" s="18" t="s">
        <v>644</v>
      </c>
      <c r="E188" s="111" t="s">
        <v>914</v>
      </c>
      <c r="F188" s="111" t="s">
        <v>511</v>
      </c>
      <c r="G188" s="114" t="s">
        <v>1275</v>
      </c>
      <c r="H188" s="18" t="s">
        <v>675</v>
      </c>
      <c r="I188" s="111" t="s">
        <v>917</v>
      </c>
      <c r="J188" s="111" t="s">
        <v>676</v>
      </c>
      <c r="K188" s="114" t="s">
        <v>966</v>
      </c>
      <c r="L188" s="18" t="s">
        <v>491</v>
      </c>
      <c r="M188" s="111" t="s">
        <v>889</v>
      </c>
      <c r="N188" s="111" t="s">
        <v>1924</v>
      </c>
      <c r="O188" s="114" t="s">
        <v>74</v>
      </c>
      <c r="P188" s="18" t="s">
        <v>2222</v>
      </c>
      <c r="Q188" s="111" t="s">
        <v>845</v>
      </c>
      <c r="R188" s="111" t="s">
        <v>786</v>
      </c>
      <c r="S188" s="114" t="s">
        <v>2053</v>
      </c>
      <c r="T188" s="18" t="s">
        <v>644</v>
      </c>
      <c r="U188" s="111" t="s">
        <v>917</v>
      </c>
      <c r="V188" s="111" t="s">
        <v>1894</v>
      </c>
      <c r="W188" s="114" t="s">
        <v>2541</v>
      </c>
      <c r="X188" s="18" t="s">
        <v>644</v>
      </c>
      <c r="Y188" s="111" t="s">
        <v>889</v>
      </c>
      <c r="Z188" s="111" t="s">
        <v>1545</v>
      </c>
    </row>
    <row r="189" spans="1:26" ht="15" customHeight="1" x14ac:dyDescent="0.15">
      <c r="A189" s="369" t="s">
        <v>170</v>
      </c>
      <c r="B189" s="112" t="s">
        <v>24</v>
      </c>
      <c r="C189" s="107" t="s">
        <v>1034</v>
      </c>
      <c r="D189" s="32" t="s">
        <v>493</v>
      </c>
      <c r="E189" s="108" t="s">
        <v>884</v>
      </c>
      <c r="F189" s="108" t="s">
        <v>1638</v>
      </c>
      <c r="G189" s="107" t="s">
        <v>1027</v>
      </c>
      <c r="H189" s="32" t="s">
        <v>540</v>
      </c>
      <c r="I189" s="108" t="s">
        <v>985</v>
      </c>
      <c r="J189" s="108" t="s">
        <v>1592</v>
      </c>
      <c r="K189" s="107" t="s">
        <v>77</v>
      </c>
      <c r="L189" s="32" t="s">
        <v>844</v>
      </c>
      <c r="M189" s="108" t="s">
        <v>922</v>
      </c>
      <c r="N189" s="108" t="s">
        <v>969</v>
      </c>
      <c r="O189" s="107" t="s">
        <v>30</v>
      </c>
      <c r="P189" s="32" t="s">
        <v>30</v>
      </c>
      <c r="Q189" s="108" t="s">
        <v>198</v>
      </c>
      <c r="R189" s="108" t="s">
        <v>461</v>
      </c>
      <c r="S189" s="107" t="s">
        <v>1037</v>
      </c>
      <c r="T189" s="32" t="s">
        <v>493</v>
      </c>
      <c r="U189" s="108" t="s">
        <v>889</v>
      </c>
      <c r="V189" s="108" t="s">
        <v>1050</v>
      </c>
      <c r="W189" s="107" t="s">
        <v>128</v>
      </c>
      <c r="X189" s="32" t="s">
        <v>1565</v>
      </c>
      <c r="Y189" s="108" t="s">
        <v>922</v>
      </c>
      <c r="Z189" s="108" t="s">
        <v>828</v>
      </c>
    </row>
    <row r="190" spans="1:26" ht="15" customHeight="1" thickBot="1" x14ac:dyDescent="0.2">
      <c r="A190" s="371"/>
      <c r="B190" s="20" t="s">
        <v>25</v>
      </c>
      <c r="C190" s="114" t="s">
        <v>1499</v>
      </c>
      <c r="D190" s="18" t="s">
        <v>485</v>
      </c>
      <c r="E190" s="111" t="s">
        <v>1017</v>
      </c>
      <c r="F190" s="111" t="s">
        <v>2439</v>
      </c>
      <c r="G190" s="114" t="s">
        <v>1346</v>
      </c>
      <c r="H190" s="18" t="s">
        <v>900</v>
      </c>
      <c r="I190" s="111" t="s">
        <v>1017</v>
      </c>
      <c r="J190" s="111" t="s">
        <v>2351</v>
      </c>
      <c r="K190" s="114" t="s">
        <v>1016</v>
      </c>
      <c r="L190" s="18" t="s">
        <v>894</v>
      </c>
      <c r="M190" s="111" t="s">
        <v>1426</v>
      </c>
      <c r="N190" s="111" t="s">
        <v>623</v>
      </c>
      <c r="O190" s="114" t="s">
        <v>2576</v>
      </c>
      <c r="P190" s="18" t="s">
        <v>1752</v>
      </c>
      <c r="Q190" s="111" t="s">
        <v>917</v>
      </c>
      <c r="R190" s="111" t="s">
        <v>599</v>
      </c>
      <c r="S190" s="114" t="s">
        <v>1504</v>
      </c>
      <c r="T190" s="18" t="s">
        <v>485</v>
      </c>
      <c r="U190" s="111" t="s">
        <v>1017</v>
      </c>
      <c r="V190" s="111" t="s">
        <v>2577</v>
      </c>
      <c r="W190" s="114" t="s">
        <v>2050</v>
      </c>
      <c r="X190" s="18" t="s">
        <v>538</v>
      </c>
      <c r="Y190" s="111" t="s">
        <v>1426</v>
      </c>
      <c r="Z190" s="111" t="s">
        <v>750</v>
      </c>
    </row>
    <row r="191" spans="1:26" ht="15" customHeight="1" thickBot="1" x14ac:dyDescent="0.2">
      <c r="A191" s="457" t="s">
        <v>151</v>
      </c>
      <c r="B191" s="458"/>
      <c r="C191" s="104" t="s">
        <v>1662</v>
      </c>
      <c r="D191" s="105" t="s">
        <v>541</v>
      </c>
      <c r="E191" s="106" t="s">
        <v>494</v>
      </c>
      <c r="F191" s="106" t="s">
        <v>2578</v>
      </c>
      <c r="G191" s="104" t="s">
        <v>1792</v>
      </c>
      <c r="H191" s="105" t="s">
        <v>794</v>
      </c>
      <c r="I191" s="106" t="s">
        <v>509</v>
      </c>
      <c r="J191" s="106" t="s">
        <v>1695</v>
      </c>
      <c r="K191" s="104" t="s">
        <v>1159</v>
      </c>
      <c r="L191" s="105" t="s">
        <v>827</v>
      </c>
      <c r="M191" s="106" t="s">
        <v>667</v>
      </c>
      <c r="N191" s="106" t="s">
        <v>492</v>
      </c>
      <c r="O191" s="104" t="s">
        <v>1013</v>
      </c>
      <c r="P191" s="105" t="s">
        <v>800</v>
      </c>
      <c r="Q191" s="106" t="s">
        <v>884</v>
      </c>
      <c r="R191" s="106" t="s">
        <v>490</v>
      </c>
      <c r="S191" s="104" t="s">
        <v>1665</v>
      </c>
      <c r="T191" s="105" t="s">
        <v>541</v>
      </c>
      <c r="U191" s="106" t="s">
        <v>509</v>
      </c>
      <c r="V191" s="106" t="s">
        <v>2579</v>
      </c>
      <c r="W191" s="104" t="s">
        <v>835</v>
      </c>
      <c r="X191" s="105" t="s">
        <v>796</v>
      </c>
      <c r="Y191" s="106" t="s">
        <v>1147</v>
      </c>
      <c r="Z191" s="106" t="s">
        <v>777</v>
      </c>
    </row>
    <row r="192" spans="1:26" ht="15" customHeight="1" x14ac:dyDescent="0.15">
      <c r="A192" s="455" t="s">
        <v>173</v>
      </c>
      <c r="B192" s="45" t="s">
        <v>174</v>
      </c>
      <c r="C192" s="107" t="s">
        <v>1487</v>
      </c>
      <c r="D192" s="32" t="s">
        <v>624</v>
      </c>
      <c r="E192" s="108" t="s">
        <v>786</v>
      </c>
      <c r="F192" s="108" t="s">
        <v>2580</v>
      </c>
      <c r="G192" s="107" t="s">
        <v>1792</v>
      </c>
      <c r="H192" s="32" t="s">
        <v>894</v>
      </c>
      <c r="I192" s="108" t="s">
        <v>1225</v>
      </c>
      <c r="J192" s="108" t="s">
        <v>2352</v>
      </c>
      <c r="K192" s="107" t="s">
        <v>1004</v>
      </c>
      <c r="L192" s="32" t="s">
        <v>827</v>
      </c>
      <c r="M192" s="108" t="s">
        <v>836</v>
      </c>
      <c r="N192" s="108" t="s">
        <v>2217</v>
      </c>
      <c r="O192" s="107" t="s">
        <v>2581</v>
      </c>
      <c r="P192" s="32" t="s">
        <v>2582</v>
      </c>
      <c r="Q192" s="108" t="s">
        <v>942</v>
      </c>
      <c r="R192" s="108" t="s">
        <v>887</v>
      </c>
      <c r="S192" s="107" t="s">
        <v>1491</v>
      </c>
      <c r="T192" s="32" t="s">
        <v>624</v>
      </c>
      <c r="U192" s="108" t="s">
        <v>1225</v>
      </c>
      <c r="V192" s="108" t="s">
        <v>2583</v>
      </c>
      <c r="W192" s="107" t="s">
        <v>1745</v>
      </c>
      <c r="X192" s="32" t="s">
        <v>827</v>
      </c>
      <c r="Y192" s="108" t="s">
        <v>836</v>
      </c>
      <c r="Z192" s="108" t="s">
        <v>1107</v>
      </c>
    </row>
    <row r="193" spans="1:26" ht="15" customHeight="1" thickBot="1" x14ac:dyDescent="0.2">
      <c r="A193" s="456"/>
      <c r="B193" s="17" t="s">
        <v>175</v>
      </c>
      <c r="C193" s="110" t="s">
        <v>153</v>
      </c>
      <c r="D193" s="18" t="s">
        <v>1166</v>
      </c>
      <c r="E193" s="111" t="s">
        <v>875</v>
      </c>
      <c r="F193" s="111" t="s">
        <v>866</v>
      </c>
      <c r="G193" s="110" t="s">
        <v>1582</v>
      </c>
      <c r="H193" s="18" t="s">
        <v>595</v>
      </c>
      <c r="I193" s="111" t="s">
        <v>878</v>
      </c>
      <c r="J193" s="111" t="s">
        <v>1645</v>
      </c>
      <c r="K193" s="110" t="s">
        <v>941</v>
      </c>
      <c r="L193" s="18" t="s">
        <v>578</v>
      </c>
      <c r="M193" s="111" t="s">
        <v>875</v>
      </c>
      <c r="N193" s="111" t="s">
        <v>945</v>
      </c>
      <c r="O193" s="110" t="s">
        <v>154</v>
      </c>
      <c r="P193" s="18" t="s">
        <v>921</v>
      </c>
      <c r="Q193" s="111" t="s">
        <v>860</v>
      </c>
      <c r="R193" s="111" t="s">
        <v>957</v>
      </c>
      <c r="S193" s="110" t="s">
        <v>2584</v>
      </c>
      <c r="T193" s="18" t="s">
        <v>587</v>
      </c>
      <c r="U193" s="111" t="s">
        <v>878</v>
      </c>
      <c r="V193" s="111" t="s">
        <v>1946</v>
      </c>
      <c r="W193" s="110" t="s">
        <v>2317</v>
      </c>
      <c r="X193" s="18" t="s">
        <v>571</v>
      </c>
      <c r="Y193" s="111" t="s">
        <v>875</v>
      </c>
      <c r="Z193" s="111" t="s">
        <v>2080</v>
      </c>
    </row>
    <row r="194" spans="1:26" ht="15" customHeight="1" x14ac:dyDescent="0.15">
      <c r="A194" s="369" t="s">
        <v>21</v>
      </c>
      <c r="B194" s="112" t="s">
        <v>471</v>
      </c>
      <c r="C194" s="107" t="s">
        <v>1295</v>
      </c>
      <c r="D194" s="32" t="s">
        <v>560</v>
      </c>
      <c r="E194" s="108" t="s">
        <v>802</v>
      </c>
      <c r="F194" s="108" t="s">
        <v>2585</v>
      </c>
      <c r="G194" s="107" t="s">
        <v>1331</v>
      </c>
      <c r="H194" s="32" t="s">
        <v>675</v>
      </c>
      <c r="I194" s="108" t="s">
        <v>969</v>
      </c>
      <c r="J194" s="108" t="s">
        <v>2586</v>
      </c>
      <c r="K194" s="107" t="s">
        <v>1002</v>
      </c>
      <c r="L194" s="32" t="s">
        <v>894</v>
      </c>
      <c r="M194" s="108" t="s">
        <v>930</v>
      </c>
      <c r="N194" s="108" t="s">
        <v>1587</v>
      </c>
      <c r="O194" s="107" t="s">
        <v>142</v>
      </c>
      <c r="P194" s="32" t="s">
        <v>2228</v>
      </c>
      <c r="Q194" s="108" t="s">
        <v>878</v>
      </c>
      <c r="R194" s="108" t="s">
        <v>879</v>
      </c>
      <c r="S194" s="107" t="s">
        <v>1291</v>
      </c>
      <c r="T194" s="32" t="s">
        <v>560</v>
      </c>
      <c r="U194" s="108" t="s">
        <v>1189</v>
      </c>
      <c r="V194" s="108" t="s">
        <v>2446</v>
      </c>
      <c r="W194" s="107" t="s">
        <v>2587</v>
      </c>
      <c r="X194" s="32" t="s">
        <v>894</v>
      </c>
      <c r="Y194" s="108" t="s">
        <v>930</v>
      </c>
      <c r="Z194" s="108" t="s">
        <v>1052</v>
      </c>
    </row>
    <row r="195" spans="1:26" ht="15" customHeight="1" x14ac:dyDescent="0.15">
      <c r="A195" s="370"/>
      <c r="B195" s="17" t="s">
        <v>23</v>
      </c>
      <c r="C195" s="113" t="s">
        <v>1939</v>
      </c>
      <c r="D195" s="28" t="s">
        <v>540</v>
      </c>
      <c r="E195" s="109" t="s">
        <v>845</v>
      </c>
      <c r="F195" s="109" t="s">
        <v>1716</v>
      </c>
      <c r="G195" s="113" t="s">
        <v>1390</v>
      </c>
      <c r="H195" s="28" t="s">
        <v>644</v>
      </c>
      <c r="I195" s="109" t="s">
        <v>845</v>
      </c>
      <c r="J195" s="109" t="s">
        <v>2310</v>
      </c>
      <c r="K195" s="113" t="s">
        <v>1377</v>
      </c>
      <c r="L195" s="28" t="s">
        <v>491</v>
      </c>
      <c r="M195" s="109" t="s">
        <v>831</v>
      </c>
      <c r="N195" s="109" t="s">
        <v>2520</v>
      </c>
      <c r="O195" s="113" t="s">
        <v>30</v>
      </c>
      <c r="P195" s="28" t="s">
        <v>30</v>
      </c>
      <c r="Q195" s="109" t="s">
        <v>878</v>
      </c>
      <c r="R195" s="109" t="s">
        <v>1128</v>
      </c>
      <c r="S195" s="113" t="s">
        <v>1936</v>
      </c>
      <c r="T195" s="28" t="s">
        <v>540</v>
      </c>
      <c r="U195" s="109" t="s">
        <v>845</v>
      </c>
      <c r="V195" s="109" t="s">
        <v>2498</v>
      </c>
      <c r="W195" s="113" t="s">
        <v>1979</v>
      </c>
      <c r="X195" s="28" t="s">
        <v>596</v>
      </c>
      <c r="Y195" s="109" t="s">
        <v>876</v>
      </c>
      <c r="Z195" s="109" t="s">
        <v>1909</v>
      </c>
    </row>
    <row r="196" spans="1:26" ht="15" customHeight="1" thickBot="1" x14ac:dyDescent="0.2">
      <c r="A196" s="370"/>
      <c r="B196" s="17" t="s">
        <v>472</v>
      </c>
      <c r="C196" s="114" t="s">
        <v>1430</v>
      </c>
      <c r="D196" s="18" t="s">
        <v>609</v>
      </c>
      <c r="E196" s="111" t="s">
        <v>875</v>
      </c>
      <c r="F196" s="111" t="s">
        <v>1907</v>
      </c>
      <c r="G196" s="114" t="s">
        <v>992</v>
      </c>
      <c r="H196" s="18" t="s">
        <v>675</v>
      </c>
      <c r="I196" s="111" t="s">
        <v>875</v>
      </c>
      <c r="J196" s="111" t="s">
        <v>2020</v>
      </c>
      <c r="K196" s="114" t="s">
        <v>919</v>
      </c>
      <c r="L196" s="18" t="s">
        <v>483</v>
      </c>
      <c r="M196" s="111" t="s">
        <v>875</v>
      </c>
      <c r="N196" s="111" t="s">
        <v>524</v>
      </c>
      <c r="O196" s="114" t="s">
        <v>70</v>
      </c>
      <c r="P196" s="18" t="s">
        <v>2198</v>
      </c>
      <c r="Q196" s="111" t="s">
        <v>461</v>
      </c>
      <c r="R196" s="111" t="s">
        <v>851</v>
      </c>
      <c r="S196" s="114" t="s">
        <v>1435</v>
      </c>
      <c r="T196" s="18" t="s">
        <v>609</v>
      </c>
      <c r="U196" s="111" t="s">
        <v>875</v>
      </c>
      <c r="V196" s="111" t="s">
        <v>2478</v>
      </c>
      <c r="W196" s="114" t="s">
        <v>1830</v>
      </c>
      <c r="X196" s="18" t="s">
        <v>587</v>
      </c>
      <c r="Y196" s="111" t="s">
        <v>875</v>
      </c>
      <c r="Z196" s="111" t="s">
        <v>1276</v>
      </c>
    </row>
    <row r="197" spans="1:26" ht="15" customHeight="1" x14ac:dyDescent="0.15">
      <c r="A197" s="369" t="s">
        <v>170</v>
      </c>
      <c r="B197" s="112" t="s">
        <v>24</v>
      </c>
      <c r="C197" s="107" t="s">
        <v>1224</v>
      </c>
      <c r="D197" s="32" t="s">
        <v>609</v>
      </c>
      <c r="E197" s="108" t="s">
        <v>816</v>
      </c>
      <c r="F197" s="108" t="s">
        <v>680</v>
      </c>
      <c r="G197" s="107" t="s">
        <v>1648</v>
      </c>
      <c r="H197" s="32" t="s">
        <v>622</v>
      </c>
      <c r="I197" s="108" t="s">
        <v>907</v>
      </c>
      <c r="J197" s="108" t="s">
        <v>1827</v>
      </c>
      <c r="K197" s="107" t="s">
        <v>2424</v>
      </c>
      <c r="L197" s="32" t="s">
        <v>624</v>
      </c>
      <c r="M197" s="108" t="s">
        <v>831</v>
      </c>
      <c r="N197" s="108" t="s">
        <v>647</v>
      </c>
      <c r="O197" s="107" t="s">
        <v>30</v>
      </c>
      <c r="P197" s="32" t="s">
        <v>30</v>
      </c>
      <c r="Q197" s="108" t="s">
        <v>461</v>
      </c>
      <c r="R197" s="108" t="s">
        <v>851</v>
      </c>
      <c r="S197" s="107" t="s">
        <v>1216</v>
      </c>
      <c r="T197" s="32" t="s">
        <v>609</v>
      </c>
      <c r="U197" s="108" t="s">
        <v>907</v>
      </c>
      <c r="V197" s="108" t="s">
        <v>1746</v>
      </c>
      <c r="W197" s="107" t="s">
        <v>112</v>
      </c>
      <c r="X197" s="32" t="s">
        <v>1573</v>
      </c>
      <c r="Y197" s="108" t="s">
        <v>876</v>
      </c>
      <c r="Z197" s="108" t="s">
        <v>1215</v>
      </c>
    </row>
    <row r="198" spans="1:26" ht="15" customHeight="1" thickBot="1" x14ac:dyDescent="0.2">
      <c r="A198" s="371"/>
      <c r="B198" s="20" t="s">
        <v>25</v>
      </c>
      <c r="C198" s="114" t="s">
        <v>1665</v>
      </c>
      <c r="D198" s="18" t="s">
        <v>485</v>
      </c>
      <c r="E198" s="111" t="s">
        <v>1426</v>
      </c>
      <c r="F198" s="111" t="s">
        <v>2588</v>
      </c>
      <c r="G198" s="114" t="s">
        <v>1874</v>
      </c>
      <c r="H198" s="18" t="s">
        <v>900</v>
      </c>
      <c r="I198" s="111" t="s">
        <v>836</v>
      </c>
      <c r="J198" s="111" t="s">
        <v>2589</v>
      </c>
      <c r="K198" s="114" t="s">
        <v>1257</v>
      </c>
      <c r="L198" s="18" t="s">
        <v>806</v>
      </c>
      <c r="M198" s="111" t="s">
        <v>933</v>
      </c>
      <c r="N198" s="111" t="s">
        <v>1217</v>
      </c>
      <c r="O198" s="114" t="s">
        <v>2555</v>
      </c>
      <c r="P198" s="18" t="s">
        <v>800</v>
      </c>
      <c r="Q198" s="111" t="s">
        <v>897</v>
      </c>
      <c r="R198" s="111" t="s">
        <v>584</v>
      </c>
      <c r="S198" s="114" t="s">
        <v>1662</v>
      </c>
      <c r="T198" s="18" t="s">
        <v>485</v>
      </c>
      <c r="U198" s="111" t="s">
        <v>1426</v>
      </c>
      <c r="V198" s="111" t="s">
        <v>2590</v>
      </c>
      <c r="W198" s="114" t="s">
        <v>1164</v>
      </c>
      <c r="X198" s="18" t="s">
        <v>794</v>
      </c>
      <c r="Y198" s="111" t="s">
        <v>933</v>
      </c>
      <c r="Z198" s="111" t="s">
        <v>682</v>
      </c>
    </row>
    <row r="199" spans="1:26" ht="15" customHeight="1" thickBot="1" x14ac:dyDescent="0.2">
      <c r="A199" s="457" t="s">
        <v>155</v>
      </c>
      <c r="B199" s="458"/>
      <c r="C199" s="104" t="s">
        <v>1987</v>
      </c>
      <c r="D199" s="105" t="s">
        <v>491</v>
      </c>
      <c r="E199" s="106" t="s">
        <v>886</v>
      </c>
      <c r="F199" s="106" t="s">
        <v>2591</v>
      </c>
      <c r="G199" s="104" t="s">
        <v>2074</v>
      </c>
      <c r="H199" s="105" t="s">
        <v>538</v>
      </c>
      <c r="I199" s="106" t="s">
        <v>943</v>
      </c>
      <c r="J199" s="106" t="s">
        <v>2592</v>
      </c>
      <c r="K199" s="104" t="s">
        <v>1825</v>
      </c>
      <c r="L199" s="105" t="s">
        <v>796</v>
      </c>
      <c r="M199" s="106" t="s">
        <v>494</v>
      </c>
      <c r="N199" s="106" t="s">
        <v>642</v>
      </c>
      <c r="O199" s="104" t="s">
        <v>41</v>
      </c>
      <c r="P199" s="105" t="s">
        <v>2221</v>
      </c>
      <c r="Q199" s="106" t="s">
        <v>927</v>
      </c>
      <c r="R199" s="106" t="s">
        <v>494</v>
      </c>
      <c r="S199" s="104" t="s">
        <v>1303</v>
      </c>
      <c r="T199" s="105" t="s">
        <v>491</v>
      </c>
      <c r="U199" s="106" t="s">
        <v>870</v>
      </c>
      <c r="V199" s="106" t="s">
        <v>2593</v>
      </c>
      <c r="W199" s="104" t="s">
        <v>1502</v>
      </c>
      <c r="X199" s="105" t="s">
        <v>794</v>
      </c>
      <c r="Y199" s="106" t="s">
        <v>527</v>
      </c>
      <c r="Z199" s="106" t="s">
        <v>1687</v>
      </c>
    </row>
    <row r="200" spans="1:26" ht="15" customHeight="1" x14ac:dyDescent="0.15">
      <c r="A200" s="455" t="s">
        <v>173</v>
      </c>
      <c r="B200" s="45" t="s">
        <v>174</v>
      </c>
      <c r="C200" s="107" t="s">
        <v>1820</v>
      </c>
      <c r="D200" s="32" t="s">
        <v>560</v>
      </c>
      <c r="E200" s="108" t="s">
        <v>490</v>
      </c>
      <c r="F200" s="108" t="s">
        <v>2594</v>
      </c>
      <c r="G200" s="107" t="s">
        <v>1356</v>
      </c>
      <c r="H200" s="32" t="s">
        <v>541</v>
      </c>
      <c r="I200" s="108" t="s">
        <v>497</v>
      </c>
      <c r="J200" s="108" t="s">
        <v>2595</v>
      </c>
      <c r="K200" s="107" t="s">
        <v>1458</v>
      </c>
      <c r="L200" s="32" t="s">
        <v>806</v>
      </c>
      <c r="M200" s="108" t="s">
        <v>824</v>
      </c>
      <c r="N200" s="108" t="s">
        <v>1934</v>
      </c>
      <c r="O200" s="107" t="s">
        <v>105</v>
      </c>
      <c r="P200" s="32" t="s">
        <v>2219</v>
      </c>
      <c r="Q200" s="108" t="s">
        <v>961</v>
      </c>
      <c r="R200" s="108" t="s">
        <v>933</v>
      </c>
      <c r="S200" s="107" t="s">
        <v>1823</v>
      </c>
      <c r="T200" s="32" t="s">
        <v>560</v>
      </c>
      <c r="U200" s="108" t="s">
        <v>536</v>
      </c>
      <c r="V200" s="108" t="s">
        <v>2596</v>
      </c>
      <c r="W200" s="107" t="s">
        <v>1640</v>
      </c>
      <c r="X200" s="32" t="s">
        <v>894</v>
      </c>
      <c r="Y200" s="108" t="s">
        <v>824</v>
      </c>
      <c r="Z200" s="108" t="s">
        <v>772</v>
      </c>
    </row>
    <row r="201" spans="1:26" ht="15" customHeight="1" thickBot="1" x14ac:dyDescent="0.2">
      <c r="A201" s="459"/>
      <c r="B201" s="17" t="s">
        <v>5</v>
      </c>
      <c r="C201" s="27" t="s">
        <v>869</v>
      </c>
      <c r="D201" s="28" t="s">
        <v>586</v>
      </c>
      <c r="E201" s="109" t="s">
        <v>876</v>
      </c>
      <c r="F201" s="109" t="s">
        <v>798</v>
      </c>
      <c r="G201" s="27" t="s">
        <v>924</v>
      </c>
      <c r="H201" s="28" t="s">
        <v>609</v>
      </c>
      <c r="I201" s="109" t="s">
        <v>1022</v>
      </c>
      <c r="J201" s="109" t="s">
        <v>1626</v>
      </c>
      <c r="K201" s="27" t="s">
        <v>30</v>
      </c>
      <c r="L201" s="28" t="s">
        <v>30</v>
      </c>
      <c r="M201" s="109" t="s">
        <v>878</v>
      </c>
      <c r="N201" s="109" t="s">
        <v>889</v>
      </c>
      <c r="O201" s="27" t="s">
        <v>30</v>
      </c>
      <c r="P201" s="28" t="s">
        <v>30</v>
      </c>
      <c r="Q201" s="109" t="s">
        <v>197</v>
      </c>
      <c r="R201" s="109" t="s">
        <v>197</v>
      </c>
      <c r="S201" s="27" t="s">
        <v>1424</v>
      </c>
      <c r="T201" s="28" t="s">
        <v>586</v>
      </c>
      <c r="U201" s="109" t="s">
        <v>1022</v>
      </c>
      <c r="V201" s="109" t="s">
        <v>1583</v>
      </c>
      <c r="W201" s="27" t="s">
        <v>102</v>
      </c>
      <c r="X201" s="28" t="s">
        <v>1739</v>
      </c>
      <c r="Y201" s="109" t="s">
        <v>878</v>
      </c>
      <c r="Z201" s="109" t="s">
        <v>914</v>
      </c>
    </row>
    <row r="202" spans="1:26" ht="15" customHeight="1" x14ac:dyDescent="0.15">
      <c r="A202" s="369" t="s">
        <v>21</v>
      </c>
      <c r="B202" s="112" t="s">
        <v>471</v>
      </c>
      <c r="C202" s="107" t="s">
        <v>2317</v>
      </c>
      <c r="D202" s="32" t="s">
        <v>603</v>
      </c>
      <c r="E202" s="108" t="s">
        <v>684</v>
      </c>
      <c r="F202" s="108" t="s">
        <v>2352</v>
      </c>
      <c r="G202" s="107" t="s">
        <v>1514</v>
      </c>
      <c r="H202" s="32" t="s">
        <v>533</v>
      </c>
      <c r="I202" s="108" t="s">
        <v>599</v>
      </c>
      <c r="J202" s="108" t="s">
        <v>2082</v>
      </c>
      <c r="K202" s="107" t="s">
        <v>1454</v>
      </c>
      <c r="L202" s="32" t="s">
        <v>794</v>
      </c>
      <c r="M202" s="108" t="s">
        <v>952</v>
      </c>
      <c r="N202" s="108" t="s">
        <v>1958</v>
      </c>
      <c r="O202" s="107" t="s">
        <v>37</v>
      </c>
      <c r="P202" s="32" t="s">
        <v>2219</v>
      </c>
      <c r="Q202" s="108" t="s">
        <v>872</v>
      </c>
      <c r="R202" s="108" t="s">
        <v>1019</v>
      </c>
      <c r="S202" s="107" t="s">
        <v>2314</v>
      </c>
      <c r="T202" s="32" t="s">
        <v>603</v>
      </c>
      <c r="U202" s="108" t="s">
        <v>532</v>
      </c>
      <c r="V202" s="108" t="s">
        <v>2364</v>
      </c>
      <c r="W202" s="107" t="s">
        <v>1185</v>
      </c>
      <c r="X202" s="32" t="s">
        <v>894</v>
      </c>
      <c r="Y202" s="108" t="s">
        <v>1308</v>
      </c>
      <c r="Z202" s="108" t="s">
        <v>1069</v>
      </c>
    </row>
    <row r="203" spans="1:26" ht="15" customHeight="1" x14ac:dyDescent="0.15">
      <c r="A203" s="370"/>
      <c r="B203" s="17" t="s">
        <v>23</v>
      </c>
      <c r="C203" s="113" t="s">
        <v>1325</v>
      </c>
      <c r="D203" s="28" t="s">
        <v>587</v>
      </c>
      <c r="E203" s="109" t="s">
        <v>1020</v>
      </c>
      <c r="F203" s="109" t="s">
        <v>1678</v>
      </c>
      <c r="G203" s="113" t="s">
        <v>840</v>
      </c>
      <c r="H203" s="28" t="s">
        <v>537</v>
      </c>
      <c r="I203" s="109" t="s">
        <v>1022</v>
      </c>
      <c r="J203" s="109" t="s">
        <v>1443</v>
      </c>
      <c r="K203" s="113" t="s">
        <v>988</v>
      </c>
      <c r="L203" s="28" t="s">
        <v>900</v>
      </c>
      <c r="M203" s="109" t="s">
        <v>881</v>
      </c>
      <c r="N203" s="109" t="s">
        <v>536</v>
      </c>
      <c r="O203" s="113" t="s">
        <v>136</v>
      </c>
      <c r="P203" s="28" t="s">
        <v>2198</v>
      </c>
      <c r="Q203" s="109" t="s">
        <v>853</v>
      </c>
      <c r="R203" s="109" t="s">
        <v>851</v>
      </c>
      <c r="S203" s="113" t="s">
        <v>1327</v>
      </c>
      <c r="T203" s="28" t="s">
        <v>587</v>
      </c>
      <c r="U203" s="109" t="s">
        <v>1022</v>
      </c>
      <c r="V203" s="109" t="s">
        <v>1924</v>
      </c>
      <c r="W203" s="113" t="s">
        <v>1406</v>
      </c>
      <c r="X203" s="28" t="s">
        <v>485</v>
      </c>
      <c r="Y203" s="109" t="s">
        <v>881</v>
      </c>
      <c r="Z203" s="109" t="s">
        <v>1143</v>
      </c>
    </row>
    <row r="204" spans="1:26" ht="15" customHeight="1" thickBot="1" x14ac:dyDescent="0.2">
      <c r="A204" s="370"/>
      <c r="B204" s="17" t="s">
        <v>472</v>
      </c>
      <c r="C204" s="114" t="s">
        <v>156</v>
      </c>
      <c r="D204" s="18" t="s">
        <v>1831</v>
      </c>
      <c r="E204" s="111" t="s">
        <v>872</v>
      </c>
      <c r="F204" s="111" t="s">
        <v>945</v>
      </c>
      <c r="G204" s="114" t="s">
        <v>1657</v>
      </c>
      <c r="H204" s="18" t="s">
        <v>513</v>
      </c>
      <c r="I204" s="111" t="s">
        <v>881</v>
      </c>
      <c r="J204" s="111" t="s">
        <v>1764</v>
      </c>
      <c r="K204" s="114" t="s">
        <v>2395</v>
      </c>
      <c r="L204" s="18" t="s">
        <v>652</v>
      </c>
      <c r="M204" s="111" t="s">
        <v>878</v>
      </c>
      <c r="N204" s="111" t="s">
        <v>858</v>
      </c>
      <c r="O204" s="114" t="s">
        <v>30</v>
      </c>
      <c r="P204" s="18" t="s">
        <v>30</v>
      </c>
      <c r="Q204" s="111" t="s">
        <v>855</v>
      </c>
      <c r="R204" s="111" t="s">
        <v>1221</v>
      </c>
      <c r="S204" s="114" t="s">
        <v>2597</v>
      </c>
      <c r="T204" s="18" t="s">
        <v>598</v>
      </c>
      <c r="U204" s="111" t="s">
        <v>881</v>
      </c>
      <c r="V204" s="111" t="s">
        <v>1995</v>
      </c>
      <c r="W204" s="114" t="s">
        <v>1432</v>
      </c>
      <c r="X204" s="18" t="s">
        <v>493</v>
      </c>
      <c r="Y204" s="111" t="s">
        <v>878</v>
      </c>
      <c r="Z204" s="111" t="s">
        <v>1418</v>
      </c>
    </row>
    <row r="205" spans="1:26" ht="15" customHeight="1" x14ac:dyDescent="0.15">
      <c r="A205" s="369" t="s">
        <v>170</v>
      </c>
      <c r="B205" s="112" t="s">
        <v>24</v>
      </c>
      <c r="C205" s="107" t="s">
        <v>1240</v>
      </c>
      <c r="D205" s="32" t="s">
        <v>537</v>
      </c>
      <c r="E205" s="108" t="s">
        <v>509</v>
      </c>
      <c r="F205" s="108" t="s">
        <v>1666</v>
      </c>
      <c r="G205" s="107" t="s">
        <v>1620</v>
      </c>
      <c r="H205" s="32" t="s">
        <v>491</v>
      </c>
      <c r="I205" s="108" t="s">
        <v>710</v>
      </c>
      <c r="J205" s="108" t="s">
        <v>1107</v>
      </c>
      <c r="K205" s="107" t="s">
        <v>1773</v>
      </c>
      <c r="L205" s="32" t="s">
        <v>900</v>
      </c>
      <c r="M205" s="108" t="s">
        <v>1071</v>
      </c>
      <c r="N205" s="108" t="s">
        <v>1280</v>
      </c>
      <c r="O205" s="107" t="s">
        <v>30</v>
      </c>
      <c r="P205" s="32" t="s">
        <v>30</v>
      </c>
      <c r="Q205" s="108" t="s">
        <v>461</v>
      </c>
      <c r="R205" s="108" t="s">
        <v>853</v>
      </c>
      <c r="S205" s="107" t="s">
        <v>946</v>
      </c>
      <c r="T205" s="32" t="s">
        <v>537</v>
      </c>
      <c r="U205" s="108" t="s">
        <v>544</v>
      </c>
      <c r="V205" s="108" t="s">
        <v>514</v>
      </c>
      <c r="W205" s="107" t="s">
        <v>2424</v>
      </c>
      <c r="X205" s="32" t="s">
        <v>791</v>
      </c>
      <c r="Y205" s="108" t="s">
        <v>1160</v>
      </c>
      <c r="Z205" s="108" t="s">
        <v>1322</v>
      </c>
    </row>
    <row r="206" spans="1:26" ht="15" customHeight="1" thickBot="1" x14ac:dyDescent="0.2">
      <c r="A206" s="371"/>
      <c r="B206" s="20" t="s">
        <v>25</v>
      </c>
      <c r="C206" s="114" t="s">
        <v>1084</v>
      </c>
      <c r="D206" s="18" t="s">
        <v>603</v>
      </c>
      <c r="E206" s="111" t="s">
        <v>962</v>
      </c>
      <c r="F206" s="111" t="s">
        <v>2131</v>
      </c>
      <c r="G206" s="114" t="s">
        <v>1970</v>
      </c>
      <c r="H206" s="18" t="s">
        <v>513</v>
      </c>
      <c r="I206" s="111" t="s">
        <v>969</v>
      </c>
      <c r="J206" s="111" t="s">
        <v>2598</v>
      </c>
      <c r="K206" s="114" t="s">
        <v>2057</v>
      </c>
      <c r="L206" s="18" t="s">
        <v>538</v>
      </c>
      <c r="M206" s="111" t="s">
        <v>1071</v>
      </c>
      <c r="N206" s="111" t="s">
        <v>909</v>
      </c>
      <c r="O206" s="114" t="s">
        <v>57</v>
      </c>
      <c r="P206" s="18" t="s">
        <v>2224</v>
      </c>
      <c r="Q206" s="111" t="s">
        <v>961</v>
      </c>
      <c r="R206" s="111" t="s">
        <v>544</v>
      </c>
      <c r="S206" s="114" t="s">
        <v>1641</v>
      </c>
      <c r="T206" s="18" t="s">
        <v>603</v>
      </c>
      <c r="U206" s="111" t="s">
        <v>969</v>
      </c>
      <c r="V206" s="111" t="s">
        <v>2533</v>
      </c>
      <c r="W206" s="114" t="s">
        <v>1787</v>
      </c>
      <c r="X206" s="18" t="s">
        <v>675</v>
      </c>
      <c r="Y206" s="111" t="s">
        <v>1071</v>
      </c>
      <c r="Z206" s="111" t="s">
        <v>722</v>
      </c>
    </row>
    <row r="207" spans="1:26" ht="15" customHeight="1" thickBot="1" x14ac:dyDescent="0.2">
      <c r="A207" s="457" t="s">
        <v>157</v>
      </c>
      <c r="B207" s="458"/>
      <c r="C207" s="104" t="s">
        <v>1585</v>
      </c>
      <c r="D207" s="105" t="s">
        <v>538</v>
      </c>
      <c r="E207" s="106" t="s">
        <v>714</v>
      </c>
      <c r="F207" s="106" t="s">
        <v>2599</v>
      </c>
      <c r="G207" s="104" t="s">
        <v>1000</v>
      </c>
      <c r="H207" s="105" t="s">
        <v>794</v>
      </c>
      <c r="I207" s="106" t="s">
        <v>599</v>
      </c>
      <c r="J207" s="106" t="s">
        <v>2600</v>
      </c>
      <c r="K207" s="104" t="s">
        <v>1091</v>
      </c>
      <c r="L207" s="105" t="s">
        <v>827</v>
      </c>
      <c r="M207" s="106" t="s">
        <v>667</v>
      </c>
      <c r="N207" s="106" t="s">
        <v>2251</v>
      </c>
      <c r="O207" s="104" t="s">
        <v>2555</v>
      </c>
      <c r="P207" s="105" t="s">
        <v>960</v>
      </c>
      <c r="Q207" s="106" t="s">
        <v>927</v>
      </c>
      <c r="R207" s="106" t="s">
        <v>501</v>
      </c>
      <c r="S207" s="104" t="s">
        <v>1586</v>
      </c>
      <c r="T207" s="105" t="s">
        <v>538</v>
      </c>
      <c r="U207" s="106" t="s">
        <v>524</v>
      </c>
      <c r="V207" s="106" t="s">
        <v>2601</v>
      </c>
      <c r="W207" s="104" t="s">
        <v>1220</v>
      </c>
      <c r="X207" s="105" t="s">
        <v>796</v>
      </c>
      <c r="Y207" s="106" t="s">
        <v>1147</v>
      </c>
      <c r="Z207" s="106" t="s">
        <v>2273</v>
      </c>
    </row>
    <row r="208" spans="1:26" ht="15" customHeight="1" thickBot="1" x14ac:dyDescent="0.2">
      <c r="A208" s="211" t="s">
        <v>173</v>
      </c>
      <c r="B208" s="45" t="s">
        <v>174</v>
      </c>
      <c r="C208" s="107" t="s">
        <v>803</v>
      </c>
      <c r="D208" s="32" t="s">
        <v>541</v>
      </c>
      <c r="E208" s="108" t="s">
        <v>665</v>
      </c>
      <c r="F208" s="108" t="s">
        <v>2602</v>
      </c>
      <c r="G208" s="107" t="s">
        <v>2074</v>
      </c>
      <c r="H208" s="32" t="s">
        <v>794</v>
      </c>
      <c r="I208" s="108" t="s">
        <v>1147</v>
      </c>
      <c r="J208" s="108" t="s">
        <v>2603</v>
      </c>
      <c r="K208" s="107" t="s">
        <v>1636</v>
      </c>
      <c r="L208" s="32" t="s">
        <v>1336</v>
      </c>
      <c r="M208" s="108" t="s">
        <v>1136</v>
      </c>
      <c r="N208" s="108" t="s">
        <v>2531</v>
      </c>
      <c r="O208" s="107" t="s">
        <v>65</v>
      </c>
      <c r="P208" s="32" t="s">
        <v>2219</v>
      </c>
      <c r="Q208" s="108" t="s">
        <v>942</v>
      </c>
      <c r="R208" s="108" t="s">
        <v>954</v>
      </c>
      <c r="S208" s="107" t="s">
        <v>790</v>
      </c>
      <c r="T208" s="32" t="s">
        <v>541</v>
      </c>
      <c r="U208" s="108" t="s">
        <v>664</v>
      </c>
      <c r="V208" s="108" t="s">
        <v>2575</v>
      </c>
      <c r="W208" s="107" t="s">
        <v>1270</v>
      </c>
      <c r="X208" s="32" t="s">
        <v>806</v>
      </c>
      <c r="Y208" s="108" t="s">
        <v>1136</v>
      </c>
      <c r="Z208" s="108" t="s">
        <v>640</v>
      </c>
    </row>
    <row r="209" spans="1:26" ht="15" customHeight="1" x14ac:dyDescent="0.15">
      <c r="A209" s="369" t="s">
        <v>21</v>
      </c>
      <c r="B209" s="112" t="s">
        <v>471</v>
      </c>
      <c r="C209" s="107" t="s">
        <v>2378</v>
      </c>
      <c r="D209" s="32" t="s">
        <v>513</v>
      </c>
      <c r="E209" s="108" t="s">
        <v>797</v>
      </c>
      <c r="F209" s="108" t="s">
        <v>2604</v>
      </c>
      <c r="G209" s="107" t="s">
        <v>1648</v>
      </c>
      <c r="H209" s="32" t="s">
        <v>538</v>
      </c>
      <c r="I209" s="108" t="s">
        <v>836</v>
      </c>
      <c r="J209" s="108" t="s">
        <v>2456</v>
      </c>
      <c r="K209" s="107" t="s">
        <v>1231</v>
      </c>
      <c r="L209" s="32" t="s">
        <v>1336</v>
      </c>
      <c r="M209" s="108" t="s">
        <v>1064</v>
      </c>
      <c r="N209" s="108" t="s">
        <v>1229</v>
      </c>
      <c r="O209" s="107" t="s">
        <v>36</v>
      </c>
      <c r="P209" s="32" t="s">
        <v>2228</v>
      </c>
      <c r="Q209" s="108" t="s">
        <v>862</v>
      </c>
      <c r="R209" s="108" t="s">
        <v>831</v>
      </c>
      <c r="S209" s="107" t="s">
        <v>1432</v>
      </c>
      <c r="T209" s="32" t="s">
        <v>513</v>
      </c>
      <c r="U209" s="108" t="s">
        <v>836</v>
      </c>
      <c r="V209" s="108" t="s">
        <v>2209</v>
      </c>
      <c r="W209" s="107" t="s">
        <v>1559</v>
      </c>
      <c r="X209" s="32" t="s">
        <v>827</v>
      </c>
      <c r="Y209" s="108" t="s">
        <v>1064</v>
      </c>
      <c r="Z209" s="108" t="s">
        <v>1495</v>
      </c>
    </row>
    <row r="210" spans="1:26" ht="15" customHeight="1" x14ac:dyDescent="0.15">
      <c r="A210" s="370"/>
      <c r="B210" s="17" t="s">
        <v>23</v>
      </c>
      <c r="C210" s="113" t="s">
        <v>2509</v>
      </c>
      <c r="D210" s="28" t="s">
        <v>545</v>
      </c>
      <c r="E210" s="109" t="s">
        <v>875</v>
      </c>
      <c r="F210" s="109" t="s">
        <v>1757</v>
      </c>
      <c r="G210" s="113" t="s">
        <v>929</v>
      </c>
      <c r="H210" s="28" t="s">
        <v>673</v>
      </c>
      <c r="I210" s="109" t="s">
        <v>875</v>
      </c>
      <c r="J210" s="109" t="s">
        <v>903</v>
      </c>
      <c r="K210" s="113" t="s">
        <v>1235</v>
      </c>
      <c r="L210" s="28" t="s">
        <v>596</v>
      </c>
      <c r="M210" s="109" t="s">
        <v>878</v>
      </c>
      <c r="N210" s="109" t="s">
        <v>575</v>
      </c>
      <c r="O210" s="113" t="s">
        <v>30</v>
      </c>
      <c r="P210" s="28" t="s">
        <v>30</v>
      </c>
      <c r="Q210" s="109" t="s">
        <v>196</v>
      </c>
      <c r="R210" s="109" t="s">
        <v>200</v>
      </c>
      <c r="S210" s="113" t="s">
        <v>2507</v>
      </c>
      <c r="T210" s="28" t="s">
        <v>545</v>
      </c>
      <c r="U210" s="109" t="s">
        <v>878</v>
      </c>
      <c r="V210" s="109" t="s">
        <v>1835</v>
      </c>
      <c r="W210" s="113" t="s">
        <v>150</v>
      </c>
      <c r="X210" s="28" t="s">
        <v>1204</v>
      </c>
      <c r="Y210" s="109" t="s">
        <v>878</v>
      </c>
      <c r="Z210" s="109" t="s">
        <v>490</v>
      </c>
    </row>
    <row r="211" spans="1:26" ht="15" customHeight="1" thickBot="1" x14ac:dyDescent="0.2">
      <c r="A211" s="370"/>
      <c r="B211" s="17" t="s">
        <v>472</v>
      </c>
      <c r="C211" s="114" t="s">
        <v>1251</v>
      </c>
      <c r="D211" s="18" t="s">
        <v>540</v>
      </c>
      <c r="E211" s="111" t="s">
        <v>879</v>
      </c>
      <c r="F211" s="111" t="s">
        <v>2511</v>
      </c>
      <c r="G211" s="114" t="s">
        <v>1380</v>
      </c>
      <c r="H211" s="18" t="s">
        <v>513</v>
      </c>
      <c r="I211" s="111" t="s">
        <v>905</v>
      </c>
      <c r="J211" s="111" t="s">
        <v>1431</v>
      </c>
      <c r="K211" s="114" t="s">
        <v>2025</v>
      </c>
      <c r="L211" s="18" t="s">
        <v>521</v>
      </c>
      <c r="M211" s="111" t="s">
        <v>879</v>
      </c>
      <c r="N211" s="111" t="s">
        <v>1570</v>
      </c>
      <c r="O211" s="114" t="s">
        <v>158</v>
      </c>
      <c r="P211" s="18" t="s">
        <v>2085</v>
      </c>
      <c r="Q211" s="111" t="s">
        <v>922</v>
      </c>
      <c r="R211" s="111" t="s">
        <v>1308</v>
      </c>
      <c r="S211" s="114" t="s">
        <v>2605</v>
      </c>
      <c r="T211" s="18" t="s">
        <v>540</v>
      </c>
      <c r="U211" s="111" t="s">
        <v>905</v>
      </c>
      <c r="V211" s="111" t="s">
        <v>2412</v>
      </c>
      <c r="W211" s="114" t="s">
        <v>1917</v>
      </c>
      <c r="X211" s="18" t="s">
        <v>540</v>
      </c>
      <c r="Y211" s="111" t="s">
        <v>905</v>
      </c>
      <c r="Z211" s="111" t="s">
        <v>972</v>
      </c>
    </row>
    <row r="212" spans="1:26" ht="15" customHeight="1" x14ac:dyDescent="0.15">
      <c r="A212" s="369" t="s">
        <v>170</v>
      </c>
      <c r="B212" s="112" t="s">
        <v>24</v>
      </c>
      <c r="C212" s="107" t="s">
        <v>2606</v>
      </c>
      <c r="D212" s="32" t="s">
        <v>596</v>
      </c>
      <c r="E212" s="108" t="s">
        <v>914</v>
      </c>
      <c r="F212" s="108" t="s">
        <v>503</v>
      </c>
      <c r="G212" s="107" t="s">
        <v>819</v>
      </c>
      <c r="H212" s="32" t="s">
        <v>521</v>
      </c>
      <c r="I212" s="108" t="s">
        <v>907</v>
      </c>
      <c r="J212" s="108" t="s">
        <v>1646</v>
      </c>
      <c r="K212" s="107" t="s">
        <v>159</v>
      </c>
      <c r="L212" s="32" t="s">
        <v>895</v>
      </c>
      <c r="M212" s="108" t="s">
        <v>872</v>
      </c>
      <c r="N212" s="108" t="s">
        <v>801</v>
      </c>
      <c r="O212" s="107" t="s">
        <v>172</v>
      </c>
      <c r="P212" s="32" t="s">
        <v>172</v>
      </c>
      <c r="Q212" s="108" t="s">
        <v>172</v>
      </c>
      <c r="R212" s="108" t="s">
        <v>172</v>
      </c>
      <c r="S212" s="107" t="s">
        <v>1077</v>
      </c>
      <c r="T212" s="32" t="s">
        <v>596</v>
      </c>
      <c r="U212" s="108" t="s">
        <v>801</v>
      </c>
      <c r="V212" s="108" t="s">
        <v>1241</v>
      </c>
      <c r="W212" s="107" t="s">
        <v>159</v>
      </c>
      <c r="X212" s="32" t="s">
        <v>895</v>
      </c>
      <c r="Y212" s="108" t="s">
        <v>872</v>
      </c>
      <c r="Z212" s="108" t="s">
        <v>801</v>
      </c>
    </row>
    <row r="213" spans="1:26" ht="15" customHeight="1" thickBot="1" x14ac:dyDescent="0.2">
      <c r="A213" s="371"/>
      <c r="B213" s="20" t="s">
        <v>25</v>
      </c>
      <c r="C213" s="114" t="s">
        <v>1597</v>
      </c>
      <c r="D213" s="18" t="s">
        <v>675</v>
      </c>
      <c r="E213" s="111" t="s">
        <v>786</v>
      </c>
      <c r="F213" s="111" t="s">
        <v>2607</v>
      </c>
      <c r="G213" s="114" t="s">
        <v>1390</v>
      </c>
      <c r="H213" s="18" t="s">
        <v>900</v>
      </c>
      <c r="I213" s="111" t="s">
        <v>824</v>
      </c>
      <c r="J213" s="111" t="s">
        <v>1884</v>
      </c>
      <c r="K213" s="114" t="s">
        <v>1825</v>
      </c>
      <c r="L213" s="18" t="s">
        <v>806</v>
      </c>
      <c r="M213" s="111" t="s">
        <v>1308</v>
      </c>
      <c r="N213" s="111" t="s">
        <v>486</v>
      </c>
      <c r="O213" s="114" t="s">
        <v>43</v>
      </c>
      <c r="P213" s="18" t="s">
        <v>2220</v>
      </c>
      <c r="Q213" s="111" t="s">
        <v>927</v>
      </c>
      <c r="R213" s="111" t="s">
        <v>509</v>
      </c>
      <c r="S213" s="114" t="s">
        <v>859</v>
      </c>
      <c r="T213" s="18" t="s">
        <v>675</v>
      </c>
      <c r="U213" s="111" t="s">
        <v>824</v>
      </c>
      <c r="V213" s="111" t="s">
        <v>2608</v>
      </c>
      <c r="W213" s="114" t="s">
        <v>805</v>
      </c>
      <c r="X213" s="18" t="s">
        <v>794</v>
      </c>
      <c r="Y213" s="111" t="s">
        <v>842</v>
      </c>
      <c r="Z213" s="111" t="s">
        <v>2247</v>
      </c>
    </row>
    <row r="214" spans="1:26" ht="15" customHeight="1" thickBot="1" x14ac:dyDescent="0.2">
      <c r="A214" s="457" t="s">
        <v>160</v>
      </c>
      <c r="B214" s="458"/>
      <c r="C214" s="104" t="s">
        <v>1684</v>
      </c>
      <c r="D214" s="105" t="s">
        <v>675</v>
      </c>
      <c r="E214" s="106" t="s">
        <v>1732</v>
      </c>
      <c r="F214" s="106" t="s">
        <v>2609</v>
      </c>
      <c r="G214" s="104" t="s">
        <v>1882</v>
      </c>
      <c r="H214" s="105" t="s">
        <v>541</v>
      </c>
      <c r="I214" s="106" t="s">
        <v>1143</v>
      </c>
      <c r="J214" s="106" t="s">
        <v>1974</v>
      </c>
      <c r="K214" s="104" t="s">
        <v>1108</v>
      </c>
      <c r="L214" s="105" t="s">
        <v>900</v>
      </c>
      <c r="M214" s="106" t="s">
        <v>833</v>
      </c>
      <c r="N214" s="106" t="s">
        <v>850</v>
      </c>
      <c r="O214" s="104" t="s">
        <v>96</v>
      </c>
      <c r="P214" s="105" t="s">
        <v>2219</v>
      </c>
      <c r="Q214" s="106" t="s">
        <v>1019</v>
      </c>
      <c r="R214" s="106" t="s">
        <v>962</v>
      </c>
      <c r="S214" s="104" t="s">
        <v>1683</v>
      </c>
      <c r="T214" s="105" t="s">
        <v>675</v>
      </c>
      <c r="U214" s="106" t="s">
        <v>592</v>
      </c>
      <c r="V214" s="106" t="s">
        <v>2610</v>
      </c>
      <c r="W214" s="104" t="s">
        <v>1257</v>
      </c>
      <c r="X214" s="105" t="s">
        <v>791</v>
      </c>
      <c r="Y214" s="106" t="s">
        <v>759</v>
      </c>
      <c r="Z214" s="106" t="s">
        <v>1473</v>
      </c>
    </row>
    <row r="215" spans="1:26" ht="15" customHeight="1" thickBot="1" x14ac:dyDescent="0.2">
      <c r="A215" s="211" t="s">
        <v>173</v>
      </c>
      <c r="B215" s="45" t="s">
        <v>174</v>
      </c>
      <c r="C215" s="107" t="s">
        <v>880</v>
      </c>
      <c r="D215" s="32" t="s">
        <v>485</v>
      </c>
      <c r="E215" s="108" t="s">
        <v>765</v>
      </c>
      <c r="F215" s="108" t="s">
        <v>2611</v>
      </c>
      <c r="G215" s="107" t="s">
        <v>1210</v>
      </c>
      <c r="H215" s="32" t="s">
        <v>541</v>
      </c>
      <c r="I215" s="108" t="s">
        <v>684</v>
      </c>
      <c r="J215" s="108" t="s">
        <v>2612</v>
      </c>
      <c r="K215" s="107" t="s">
        <v>1550</v>
      </c>
      <c r="L215" s="32" t="s">
        <v>894</v>
      </c>
      <c r="M215" s="108" t="s">
        <v>1017</v>
      </c>
      <c r="N215" s="108" t="s">
        <v>1310</v>
      </c>
      <c r="O215" s="107" t="s">
        <v>55</v>
      </c>
      <c r="P215" s="32" t="s">
        <v>2219</v>
      </c>
      <c r="Q215" s="108" t="s">
        <v>905</v>
      </c>
      <c r="R215" s="108" t="s">
        <v>884</v>
      </c>
      <c r="S215" s="107" t="s">
        <v>885</v>
      </c>
      <c r="T215" s="32" t="s">
        <v>485</v>
      </c>
      <c r="U215" s="108" t="s">
        <v>736</v>
      </c>
      <c r="V215" s="108" t="s">
        <v>2461</v>
      </c>
      <c r="W215" s="107" t="s">
        <v>1808</v>
      </c>
      <c r="X215" s="32" t="s">
        <v>791</v>
      </c>
      <c r="Y215" s="108" t="s">
        <v>786</v>
      </c>
      <c r="Z215" s="108" t="s">
        <v>972</v>
      </c>
    </row>
    <row r="216" spans="1:26" ht="15" customHeight="1" x14ac:dyDescent="0.15">
      <c r="A216" s="369" t="s">
        <v>21</v>
      </c>
      <c r="B216" s="112" t="s">
        <v>471</v>
      </c>
      <c r="C216" s="107" t="s">
        <v>2035</v>
      </c>
      <c r="D216" s="32" t="s">
        <v>517</v>
      </c>
      <c r="E216" s="108" t="s">
        <v>866</v>
      </c>
      <c r="F216" s="108" t="s">
        <v>531</v>
      </c>
      <c r="G216" s="107" t="s">
        <v>1081</v>
      </c>
      <c r="H216" s="32" t="s">
        <v>489</v>
      </c>
      <c r="I216" s="108" t="s">
        <v>1064</v>
      </c>
      <c r="J216" s="108" t="s">
        <v>1958</v>
      </c>
      <c r="K216" s="107" t="s">
        <v>127</v>
      </c>
      <c r="L216" s="32" t="s">
        <v>1129</v>
      </c>
      <c r="M216" s="108" t="s">
        <v>876</v>
      </c>
      <c r="N216" s="108" t="s">
        <v>954</v>
      </c>
      <c r="O216" s="107" t="s">
        <v>30</v>
      </c>
      <c r="P216" s="32" t="s">
        <v>30</v>
      </c>
      <c r="Q216" s="108" t="s">
        <v>198</v>
      </c>
      <c r="R216" s="108" t="s">
        <v>198</v>
      </c>
      <c r="S216" s="107" t="s">
        <v>1126</v>
      </c>
      <c r="T216" s="32" t="s">
        <v>517</v>
      </c>
      <c r="U216" s="108" t="s">
        <v>930</v>
      </c>
      <c r="V216" s="108" t="s">
        <v>1096</v>
      </c>
      <c r="W216" s="107" t="s">
        <v>69</v>
      </c>
      <c r="X216" s="32" t="s">
        <v>1455</v>
      </c>
      <c r="Y216" s="108" t="s">
        <v>879</v>
      </c>
      <c r="Z216" s="108" t="s">
        <v>933</v>
      </c>
    </row>
    <row r="217" spans="1:26" ht="15" customHeight="1" x14ac:dyDescent="0.15">
      <c r="A217" s="370"/>
      <c r="B217" s="17" t="s">
        <v>23</v>
      </c>
      <c r="C217" s="113" t="s">
        <v>1794</v>
      </c>
      <c r="D217" s="28" t="s">
        <v>560</v>
      </c>
      <c r="E217" s="109" t="s">
        <v>1221</v>
      </c>
      <c r="F217" s="109" t="s">
        <v>629</v>
      </c>
      <c r="G217" s="113" t="s">
        <v>1516</v>
      </c>
      <c r="H217" s="28" t="s">
        <v>491</v>
      </c>
      <c r="I217" s="109" t="s">
        <v>846</v>
      </c>
      <c r="J217" s="109" t="s">
        <v>2357</v>
      </c>
      <c r="K217" s="113" t="s">
        <v>1214</v>
      </c>
      <c r="L217" s="28" t="s">
        <v>791</v>
      </c>
      <c r="M217" s="109" t="s">
        <v>801</v>
      </c>
      <c r="N217" s="109" t="s">
        <v>1158</v>
      </c>
      <c r="O217" s="113" t="s">
        <v>105</v>
      </c>
      <c r="P217" s="28" t="s">
        <v>2220</v>
      </c>
      <c r="Q217" s="109" t="s">
        <v>875</v>
      </c>
      <c r="R217" s="109" t="s">
        <v>831</v>
      </c>
      <c r="S217" s="113" t="s">
        <v>1795</v>
      </c>
      <c r="T217" s="28" t="s">
        <v>560</v>
      </c>
      <c r="U217" s="109" t="s">
        <v>846</v>
      </c>
      <c r="V217" s="109" t="s">
        <v>780</v>
      </c>
      <c r="W217" s="113" t="s">
        <v>1159</v>
      </c>
      <c r="X217" s="28" t="s">
        <v>791</v>
      </c>
      <c r="Y217" s="109" t="s">
        <v>985</v>
      </c>
      <c r="Z217" s="109" t="s">
        <v>1583</v>
      </c>
    </row>
    <row r="218" spans="1:26" ht="15" customHeight="1" thickBot="1" x14ac:dyDescent="0.2">
      <c r="A218" s="370"/>
      <c r="B218" s="17" t="s">
        <v>472</v>
      </c>
      <c r="C218" s="114" t="s">
        <v>1873</v>
      </c>
      <c r="D218" s="18" t="s">
        <v>557</v>
      </c>
      <c r="E218" s="111" t="s">
        <v>845</v>
      </c>
      <c r="F218" s="111" t="s">
        <v>2195</v>
      </c>
      <c r="G218" s="114" t="s">
        <v>1227</v>
      </c>
      <c r="H218" s="18" t="s">
        <v>540</v>
      </c>
      <c r="I218" s="111" t="s">
        <v>942</v>
      </c>
      <c r="J218" s="111" t="s">
        <v>2272</v>
      </c>
      <c r="K218" s="114" t="s">
        <v>162</v>
      </c>
      <c r="L218" s="18" t="s">
        <v>2225</v>
      </c>
      <c r="M218" s="111" t="s">
        <v>1022</v>
      </c>
      <c r="N218" s="111" t="s">
        <v>911</v>
      </c>
      <c r="O218" s="114" t="s">
        <v>63</v>
      </c>
      <c r="P218" s="18" t="s">
        <v>2198</v>
      </c>
      <c r="Q218" s="111" t="s">
        <v>855</v>
      </c>
      <c r="R218" s="111" t="s">
        <v>879</v>
      </c>
      <c r="S218" s="114" t="s">
        <v>1876</v>
      </c>
      <c r="T218" s="18" t="s">
        <v>557</v>
      </c>
      <c r="U218" s="111" t="s">
        <v>942</v>
      </c>
      <c r="V218" s="111" t="s">
        <v>1371</v>
      </c>
      <c r="W218" s="114" t="s">
        <v>163</v>
      </c>
      <c r="X218" s="18" t="s">
        <v>2213</v>
      </c>
      <c r="Y218" s="111" t="s">
        <v>851</v>
      </c>
      <c r="Z218" s="111" t="s">
        <v>1222</v>
      </c>
    </row>
    <row r="219" spans="1:26" ht="15" customHeight="1" x14ac:dyDescent="0.15">
      <c r="A219" s="369" t="s">
        <v>170</v>
      </c>
      <c r="B219" s="112" t="s">
        <v>24</v>
      </c>
      <c r="C219" s="107" t="s">
        <v>1047</v>
      </c>
      <c r="D219" s="32" t="s">
        <v>596</v>
      </c>
      <c r="E219" s="108" t="s">
        <v>617</v>
      </c>
      <c r="F219" s="108" t="s">
        <v>629</v>
      </c>
      <c r="G219" s="107" t="s">
        <v>1314</v>
      </c>
      <c r="H219" s="32" t="s">
        <v>513</v>
      </c>
      <c r="I219" s="108" t="s">
        <v>797</v>
      </c>
      <c r="J219" s="108" t="s">
        <v>1401</v>
      </c>
      <c r="K219" s="107" t="s">
        <v>69</v>
      </c>
      <c r="L219" s="32" t="s">
        <v>1605</v>
      </c>
      <c r="M219" s="108" t="s">
        <v>816</v>
      </c>
      <c r="N219" s="108" t="s">
        <v>1017</v>
      </c>
      <c r="O219" s="107" t="s">
        <v>30</v>
      </c>
      <c r="P219" s="32" t="s">
        <v>30</v>
      </c>
      <c r="Q219" s="108" t="s">
        <v>461</v>
      </c>
      <c r="R219" s="108" t="s">
        <v>853</v>
      </c>
      <c r="S219" s="107" t="s">
        <v>1051</v>
      </c>
      <c r="T219" s="32" t="s">
        <v>596</v>
      </c>
      <c r="U219" s="108" t="s">
        <v>833</v>
      </c>
      <c r="V219" s="108" t="s">
        <v>1833</v>
      </c>
      <c r="W219" s="107" t="s">
        <v>2157</v>
      </c>
      <c r="X219" s="32" t="s">
        <v>900</v>
      </c>
      <c r="Y219" s="108" t="s">
        <v>884</v>
      </c>
      <c r="Z219" s="108" t="s">
        <v>584</v>
      </c>
    </row>
    <row r="220" spans="1:26" ht="15" customHeight="1" thickBot="1" x14ac:dyDescent="0.2">
      <c r="A220" s="371"/>
      <c r="B220" s="20" t="s">
        <v>25</v>
      </c>
      <c r="C220" s="114" t="s">
        <v>1444</v>
      </c>
      <c r="D220" s="18" t="s">
        <v>558</v>
      </c>
      <c r="E220" s="111" t="s">
        <v>1043</v>
      </c>
      <c r="F220" s="111" t="s">
        <v>2484</v>
      </c>
      <c r="G220" s="114" t="s">
        <v>1089</v>
      </c>
      <c r="H220" s="18" t="s">
        <v>513</v>
      </c>
      <c r="I220" s="111" t="s">
        <v>1064</v>
      </c>
      <c r="J220" s="111" t="s">
        <v>1650</v>
      </c>
      <c r="K220" s="114" t="s">
        <v>1449</v>
      </c>
      <c r="L220" s="18" t="s">
        <v>491</v>
      </c>
      <c r="M220" s="111" t="s">
        <v>917</v>
      </c>
      <c r="N220" s="111" t="s">
        <v>1162</v>
      </c>
      <c r="O220" s="114" t="s">
        <v>41</v>
      </c>
      <c r="P220" s="18" t="s">
        <v>2223</v>
      </c>
      <c r="Q220" s="111" t="s">
        <v>922</v>
      </c>
      <c r="R220" s="111" t="s">
        <v>1043</v>
      </c>
      <c r="S220" s="114" t="s">
        <v>1447</v>
      </c>
      <c r="T220" s="18" t="s">
        <v>558</v>
      </c>
      <c r="U220" s="111" t="s">
        <v>1064</v>
      </c>
      <c r="V220" s="111" t="s">
        <v>1094</v>
      </c>
      <c r="W220" s="114" t="s">
        <v>1837</v>
      </c>
      <c r="X220" s="18" t="s">
        <v>560</v>
      </c>
      <c r="Y220" s="111" t="s">
        <v>884</v>
      </c>
      <c r="Z220" s="111" t="s">
        <v>1480</v>
      </c>
    </row>
    <row r="221" spans="1:26" ht="15" customHeight="1" x14ac:dyDescent="0.2">
      <c r="A221" s="22"/>
      <c r="B221" s="22"/>
      <c r="C221" s="115"/>
      <c r="D221" s="116"/>
      <c r="E221" s="117"/>
      <c r="F221" s="117"/>
      <c r="G221" s="115"/>
      <c r="H221" s="116"/>
      <c r="I221" s="117"/>
      <c r="J221" s="117"/>
      <c r="K221" s="115"/>
      <c r="L221" s="116"/>
      <c r="M221" s="117"/>
      <c r="N221" s="117"/>
      <c r="O221" s="115"/>
      <c r="P221" s="116"/>
      <c r="Q221" s="117"/>
      <c r="R221" s="117"/>
      <c r="S221" s="115"/>
      <c r="T221" s="116"/>
      <c r="U221" s="117"/>
      <c r="V221" s="117"/>
      <c r="W221" s="115"/>
      <c r="X221" s="116"/>
      <c r="Y221" s="117"/>
      <c r="Z221" s="117"/>
    </row>
    <row r="222" spans="1:26" ht="15" customHeight="1" x14ac:dyDescent="0.2">
      <c r="A222" s="22"/>
      <c r="B222" s="22"/>
      <c r="C222" s="115"/>
      <c r="D222" s="116"/>
      <c r="E222" s="117"/>
      <c r="F222" s="117"/>
      <c r="G222" s="115"/>
      <c r="H222" s="116"/>
      <c r="I222" s="117"/>
      <c r="J222" s="117"/>
      <c r="K222" s="115"/>
      <c r="L222" s="116"/>
      <c r="M222" s="117"/>
      <c r="N222" s="117"/>
      <c r="O222" s="115"/>
      <c r="P222" s="116"/>
      <c r="Q222" s="117"/>
      <c r="R222" s="117"/>
      <c r="S222" s="115"/>
      <c r="T222" s="116"/>
      <c r="U222" s="117"/>
      <c r="V222" s="117"/>
      <c r="W222" s="115"/>
      <c r="X222" s="116"/>
      <c r="Y222" s="117"/>
      <c r="Z222" s="117"/>
    </row>
    <row r="223" spans="1:26" ht="12.75" x14ac:dyDescent="0.2">
      <c r="A223" s="282" t="s">
        <v>479</v>
      </c>
      <c r="B223" s="22"/>
      <c r="C223" s="118"/>
      <c r="D223" s="116"/>
      <c r="E223" s="117"/>
      <c r="F223" s="117"/>
      <c r="G223" s="118"/>
      <c r="H223" s="116"/>
      <c r="I223" s="117"/>
      <c r="J223" s="117"/>
      <c r="K223" s="118"/>
      <c r="L223" s="116"/>
      <c r="M223" s="117"/>
      <c r="N223" s="117"/>
      <c r="O223" s="118"/>
      <c r="P223" s="116"/>
      <c r="Q223" s="117"/>
      <c r="R223" s="117"/>
      <c r="S223" s="118"/>
      <c r="T223" s="116"/>
      <c r="U223" s="117"/>
      <c r="V223" s="117"/>
      <c r="W223" s="118"/>
      <c r="X223" s="116"/>
      <c r="Y223" s="117"/>
      <c r="Z223" s="117"/>
    </row>
    <row r="224" spans="1:26" ht="12.75" x14ac:dyDescent="0.15">
      <c r="A224" s="266" t="s">
        <v>3540</v>
      </c>
      <c r="B224" s="119"/>
      <c r="C224" s="120"/>
      <c r="D224" s="116"/>
      <c r="E224" s="117"/>
      <c r="F224" s="117"/>
      <c r="G224" s="120"/>
      <c r="H224" s="116"/>
      <c r="I224" s="117"/>
      <c r="J224" s="117"/>
      <c r="K224" s="120"/>
      <c r="L224" s="116"/>
      <c r="M224" s="117"/>
      <c r="N224" s="117"/>
      <c r="O224" s="120"/>
      <c r="P224" s="116"/>
      <c r="Q224" s="117"/>
      <c r="R224" s="117"/>
      <c r="S224" s="120"/>
      <c r="T224" s="116"/>
      <c r="U224" s="117"/>
      <c r="V224" s="117"/>
      <c r="W224" s="120"/>
      <c r="X224" s="116"/>
      <c r="Y224" s="117"/>
      <c r="Z224" s="117"/>
    </row>
    <row r="225" spans="1:26" ht="12.75" x14ac:dyDescent="0.15">
      <c r="A225" s="71" t="s">
        <v>183</v>
      </c>
      <c r="B225" s="119"/>
      <c r="C225" s="115"/>
      <c r="D225" s="116"/>
      <c r="E225" s="117"/>
      <c r="F225" s="117"/>
      <c r="G225" s="115"/>
      <c r="H225" s="116"/>
      <c r="I225" s="117"/>
      <c r="J225" s="117"/>
      <c r="K225" s="115"/>
      <c r="L225" s="116"/>
      <c r="M225" s="117"/>
      <c r="N225" s="117"/>
      <c r="O225" s="115"/>
      <c r="P225" s="116"/>
      <c r="Q225" s="117"/>
      <c r="R225" s="117"/>
      <c r="S225" s="115"/>
      <c r="T225" s="116"/>
      <c r="U225" s="117"/>
      <c r="V225" s="117"/>
      <c r="W225" s="115"/>
      <c r="X225" s="116"/>
      <c r="Y225" s="117"/>
      <c r="Z225" s="117"/>
    </row>
    <row r="226" spans="1:26" ht="12.75" x14ac:dyDescent="0.15">
      <c r="A226" s="490" t="s">
        <v>3556</v>
      </c>
      <c r="B226" s="121"/>
      <c r="C226" s="115"/>
      <c r="D226" s="116"/>
      <c r="E226" s="117"/>
      <c r="F226" s="117"/>
      <c r="G226" s="115"/>
      <c r="H226" s="116"/>
      <c r="I226" s="117"/>
      <c r="J226" s="117"/>
      <c r="K226" s="115"/>
      <c r="L226" s="116"/>
      <c r="M226" s="117"/>
      <c r="N226" s="117"/>
      <c r="O226" s="115"/>
      <c r="P226" s="116"/>
      <c r="Q226" s="117"/>
      <c r="R226" s="117"/>
      <c r="S226" s="115"/>
      <c r="T226" s="116"/>
      <c r="U226" s="117"/>
      <c r="V226" s="117"/>
      <c r="W226" s="115"/>
      <c r="X226" s="116"/>
      <c r="Y226" s="117"/>
      <c r="Z226" s="117"/>
    </row>
    <row r="227" spans="1:26" ht="12.75" x14ac:dyDescent="0.15">
      <c r="A227" s="282" t="s">
        <v>33</v>
      </c>
      <c r="B227" s="121"/>
      <c r="C227" s="115"/>
      <c r="D227" s="116"/>
      <c r="E227" s="117"/>
      <c r="F227" s="117"/>
      <c r="G227" s="115"/>
      <c r="H227" s="116"/>
      <c r="I227" s="117"/>
      <c r="J227" s="117"/>
      <c r="K227" s="115"/>
      <c r="L227" s="116"/>
      <c r="M227" s="117"/>
      <c r="N227" s="117"/>
      <c r="O227" s="115"/>
      <c r="P227" s="116"/>
      <c r="Q227" s="117"/>
      <c r="R227" s="117"/>
      <c r="S227" s="115"/>
      <c r="T227" s="116"/>
      <c r="U227" s="117"/>
      <c r="V227" s="117"/>
      <c r="W227" s="115"/>
      <c r="X227" s="116"/>
      <c r="Y227" s="117"/>
      <c r="Z227" s="117"/>
    </row>
    <row r="228" spans="1:26" ht="12.75" x14ac:dyDescent="0.15">
      <c r="A228" s="282" t="s">
        <v>3509</v>
      </c>
      <c r="B228" s="121"/>
      <c r="C228" s="115"/>
      <c r="D228" s="116"/>
      <c r="E228" s="117"/>
      <c r="F228" s="117"/>
      <c r="G228" s="115"/>
      <c r="H228" s="116"/>
      <c r="I228" s="117"/>
      <c r="J228" s="117"/>
      <c r="K228" s="115"/>
      <c r="L228" s="116"/>
      <c r="M228" s="117"/>
      <c r="N228" s="117"/>
      <c r="O228" s="115"/>
      <c r="P228" s="116"/>
      <c r="Q228" s="117"/>
      <c r="R228" s="117"/>
      <c r="S228" s="115"/>
      <c r="T228" s="116"/>
      <c r="U228" s="117"/>
      <c r="V228" s="117"/>
      <c r="W228" s="115"/>
      <c r="X228" s="116"/>
      <c r="Y228" s="117"/>
      <c r="Z228" s="117"/>
    </row>
    <row r="229" spans="1:26" ht="11.25" customHeight="1" x14ac:dyDescent="0.15">
      <c r="A229" s="279" t="s">
        <v>462</v>
      </c>
    </row>
    <row r="230" spans="1:26" x14ac:dyDescent="0.15">
      <c r="A230" s="277" t="s">
        <v>3510</v>
      </c>
      <c r="C230" s="43"/>
      <c r="F230" s="43"/>
      <c r="G230" s="43"/>
      <c r="J230" s="43"/>
      <c r="K230" s="43"/>
      <c r="N230" s="43"/>
    </row>
    <row r="231" spans="1:26" ht="11.25" customHeight="1" x14ac:dyDescent="0.15">
      <c r="A231" s="279" t="s">
        <v>3534</v>
      </c>
      <c r="C231" s="43"/>
      <c r="F231" s="43"/>
      <c r="G231" s="43"/>
      <c r="J231" s="43"/>
      <c r="K231" s="43"/>
      <c r="N231" s="43"/>
    </row>
    <row r="232" spans="1:26" x14ac:dyDescent="0.15">
      <c r="C232" s="43"/>
      <c r="F232" s="43"/>
      <c r="G232" s="43"/>
      <c r="J232" s="43"/>
      <c r="K232" s="43"/>
      <c r="N232" s="43"/>
    </row>
    <row r="233" spans="1:26" x14ac:dyDescent="0.15">
      <c r="C233" s="43"/>
      <c r="F233" s="43"/>
      <c r="G233" s="43"/>
      <c r="J233" s="43"/>
      <c r="K233" s="43"/>
      <c r="N233" s="43"/>
    </row>
    <row r="234" spans="1:26" x14ac:dyDescent="0.15">
      <c r="C234" s="43"/>
      <c r="F234" s="43"/>
      <c r="G234" s="43"/>
      <c r="J234" s="43"/>
      <c r="K234" s="43"/>
      <c r="N234" s="43"/>
    </row>
    <row r="235" spans="1:26" x14ac:dyDescent="0.15">
      <c r="C235" s="43"/>
      <c r="F235" s="43"/>
      <c r="G235" s="43"/>
      <c r="J235" s="43"/>
      <c r="K235" s="43"/>
      <c r="N235" s="43"/>
    </row>
    <row r="236" spans="1:26" x14ac:dyDescent="0.15">
      <c r="C236" s="43"/>
      <c r="F236" s="43"/>
      <c r="G236" s="43"/>
      <c r="J236" s="43"/>
      <c r="K236" s="43"/>
      <c r="N236" s="43"/>
    </row>
    <row r="237" spans="1:26" x14ac:dyDescent="0.15">
      <c r="C237" s="43"/>
      <c r="F237" s="43"/>
      <c r="G237" s="43"/>
      <c r="J237" s="43"/>
      <c r="K237" s="43"/>
      <c r="N237" s="43"/>
    </row>
    <row r="238" spans="1:26" x14ac:dyDescent="0.15">
      <c r="C238" s="43"/>
      <c r="F238" s="43"/>
      <c r="G238" s="43"/>
      <c r="J238" s="43"/>
      <c r="K238" s="43"/>
      <c r="N238" s="43"/>
    </row>
    <row r="239" spans="1:26" x14ac:dyDescent="0.15">
      <c r="C239" s="43"/>
      <c r="F239" s="43"/>
      <c r="G239" s="43"/>
      <c r="J239" s="43"/>
      <c r="K239" s="43"/>
      <c r="N239" s="43"/>
    </row>
    <row r="240" spans="1:26" x14ac:dyDescent="0.15">
      <c r="C240" s="43"/>
      <c r="F240" s="43"/>
      <c r="G240" s="43"/>
      <c r="J240" s="43"/>
      <c r="K240" s="43"/>
      <c r="N240" s="43"/>
    </row>
    <row r="241" spans="3:14" x14ac:dyDescent="0.15">
      <c r="C241" s="43"/>
      <c r="F241" s="43"/>
      <c r="G241" s="43"/>
      <c r="J241" s="43"/>
      <c r="K241" s="43"/>
      <c r="N241" s="43"/>
    </row>
    <row r="242" spans="3:14" x14ac:dyDescent="0.15">
      <c r="C242" s="43"/>
      <c r="F242" s="43"/>
      <c r="G242" s="43"/>
      <c r="J242" s="43"/>
      <c r="K242" s="43"/>
      <c r="N242" s="43"/>
    </row>
    <row r="243" spans="3:14" x14ac:dyDescent="0.15">
      <c r="C243" s="43"/>
      <c r="F243" s="43"/>
      <c r="G243" s="43"/>
      <c r="J243" s="43"/>
      <c r="K243" s="43"/>
      <c r="N243" s="43"/>
    </row>
    <row r="244" spans="3:14" x14ac:dyDescent="0.15">
      <c r="C244" s="43"/>
      <c r="F244" s="43"/>
      <c r="G244" s="43"/>
      <c r="J244" s="43"/>
      <c r="K244" s="43"/>
      <c r="N244" s="43"/>
    </row>
    <row r="245" spans="3:14" x14ac:dyDescent="0.15">
      <c r="C245" s="43"/>
      <c r="F245" s="43"/>
      <c r="G245" s="43"/>
      <c r="J245" s="43"/>
      <c r="K245" s="43"/>
      <c r="N245" s="43"/>
    </row>
    <row r="246" spans="3:14" x14ac:dyDescent="0.15">
      <c r="C246" s="43"/>
      <c r="F246" s="43"/>
      <c r="G246" s="43"/>
      <c r="J246" s="43"/>
      <c r="K246" s="43"/>
      <c r="N246" s="43"/>
    </row>
    <row r="247" spans="3:14" x14ac:dyDescent="0.15">
      <c r="C247" s="43"/>
      <c r="F247" s="43"/>
      <c r="G247" s="43"/>
      <c r="J247" s="43"/>
      <c r="K247" s="43"/>
      <c r="N247" s="43"/>
    </row>
    <row r="248" spans="3:14" x14ac:dyDescent="0.15">
      <c r="C248" s="43"/>
      <c r="F248" s="43"/>
      <c r="G248" s="43"/>
      <c r="J248" s="43"/>
      <c r="K248" s="43"/>
      <c r="N248" s="43"/>
    </row>
    <row r="249" spans="3:14" x14ac:dyDescent="0.15">
      <c r="C249" s="43"/>
      <c r="F249" s="43"/>
      <c r="G249" s="43"/>
      <c r="J249" s="43"/>
      <c r="K249" s="43"/>
      <c r="N249" s="43"/>
    </row>
    <row r="250" spans="3:14" x14ac:dyDescent="0.15">
      <c r="C250" s="43"/>
      <c r="F250" s="43"/>
      <c r="G250" s="43"/>
      <c r="J250" s="43"/>
      <c r="K250" s="43"/>
      <c r="N250" s="43"/>
    </row>
    <row r="251" spans="3:14" x14ac:dyDescent="0.15">
      <c r="C251" s="43"/>
      <c r="F251" s="43"/>
      <c r="G251" s="43"/>
      <c r="J251" s="43"/>
      <c r="K251" s="43"/>
      <c r="N251" s="43"/>
    </row>
    <row r="252" spans="3:14" x14ac:dyDescent="0.15">
      <c r="C252" s="43"/>
      <c r="F252" s="43"/>
      <c r="G252" s="43"/>
      <c r="J252" s="43"/>
      <c r="K252" s="43"/>
      <c r="N252" s="43"/>
    </row>
    <row r="253" spans="3:14" x14ac:dyDescent="0.15">
      <c r="C253" s="43"/>
      <c r="F253" s="43"/>
      <c r="G253" s="43"/>
      <c r="J253" s="43"/>
      <c r="K253" s="43"/>
      <c r="N253" s="43"/>
    </row>
    <row r="254" spans="3:14" x14ac:dyDescent="0.15">
      <c r="C254" s="43"/>
      <c r="F254" s="43"/>
      <c r="G254" s="43"/>
      <c r="J254" s="43"/>
      <c r="K254" s="43"/>
      <c r="N254" s="43"/>
    </row>
    <row r="255" spans="3:14" x14ac:dyDescent="0.15">
      <c r="C255" s="43"/>
      <c r="F255" s="43"/>
      <c r="G255" s="43"/>
      <c r="J255" s="43"/>
      <c r="K255" s="43"/>
      <c r="N255" s="43"/>
    </row>
    <row r="256" spans="3:14" x14ac:dyDescent="0.15">
      <c r="C256" s="43"/>
      <c r="F256" s="43"/>
      <c r="G256" s="43"/>
      <c r="J256" s="43"/>
      <c r="K256" s="43"/>
      <c r="N256" s="43"/>
    </row>
    <row r="257" spans="3:14" x14ac:dyDescent="0.15">
      <c r="C257" s="43"/>
      <c r="F257" s="43"/>
      <c r="G257" s="43"/>
      <c r="J257" s="43"/>
      <c r="K257" s="43"/>
      <c r="N257" s="43"/>
    </row>
    <row r="258" spans="3:14" x14ac:dyDescent="0.15">
      <c r="C258" s="43"/>
      <c r="F258" s="43"/>
      <c r="G258" s="43"/>
      <c r="J258" s="43"/>
      <c r="K258" s="43"/>
      <c r="N258" s="43"/>
    </row>
    <row r="259" spans="3:14" x14ac:dyDescent="0.15">
      <c r="C259" s="43"/>
      <c r="F259" s="43"/>
      <c r="G259" s="43"/>
      <c r="J259" s="43"/>
      <c r="K259" s="43"/>
      <c r="N259" s="43"/>
    </row>
    <row r="260" spans="3:14" x14ac:dyDescent="0.15">
      <c r="C260" s="43"/>
      <c r="F260" s="43"/>
      <c r="G260" s="43"/>
      <c r="J260" s="43"/>
      <c r="K260" s="43"/>
      <c r="N260" s="43"/>
    </row>
    <row r="261" spans="3:14" x14ac:dyDescent="0.15">
      <c r="C261" s="43"/>
      <c r="F261" s="43"/>
      <c r="G261" s="43"/>
      <c r="J261" s="43"/>
      <c r="K261" s="43"/>
      <c r="N261" s="43"/>
    </row>
    <row r="262" spans="3:14" x14ac:dyDescent="0.15">
      <c r="C262" s="43"/>
      <c r="F262" s="43"/>
      <c r="G262" s="43"/>
      <c r="J262" s="43"/>
      <c r="K262" s="43"/>
      <c r="N262" s="43"/>
    </row>
    <row r="263" spans="3:14" x14ac:dyDescent="0.15">
      <c r="C263" s="43"/>
      <c r="F263" s="43"/>
      <c r="G263" s="43"/>
      <c r="J263" s="43"/>
      <c r="K263" s="43"/>
      <c r="N263" s="43"/>
    </row>
    <row r="264" spans="3:14" x14ac:dyDescent="0.15">
      <c r="C264" s="43"/>
      <c r="F264" s="43"/>
      <c r="G264" s="43"/>
      <c r="J264" s="43"/>
      <c r="K264" s="43"/>
      <c r="N264" s="43"/>
    </row>
    <row r="265" spans="3:14" x14ac:dyDescent="0.15">
      <c r="C265" s="43"/>
      <c r="F265" s="43"/>
      <c r="G265" s="43"/>
      <c r="J265" s="43"/>
      <c r="K265" s="43"/>
      <c r="N265" s="43"/>
    </row>
    <row r="266" spans="3:14" x14ac:dyDescent="0.15">
      <c r="C266" s="43"/>
      <c r="F266" s="43"/>
      <c r="G266" s="43"/>
      <c r="J266" s="43"/>
      <c r="K266" s="43"/>
      <c r="N266" s="43"/>
    </row>
    <row r="267" spans="3:14" x14ac:dyDescent="0.15">
      <c r="C267" s="43"/>
      <c r="F267" s="43"/>
      <c r="G267" s="43"/>
      <c r="J267" s="43"/>
      <c r="K267" s="43"/>
      <c r="N267" s="43"/>
    </row>
    <row r="268" spans="3:14" x14ac:dyDescent="0.15">
      <c r="C268" s="43"/>
      <c r="F268" s="43"/>
      <c r="G268" s="43"/>
      <c r="J268" s="43"/>
      <c r="K268" s="43"/>
      <c r="N268" s="43"/>
    </row>
    <row r="269" spans="3:14" x14ac:dyDescent="0.15">
      <c r="C269" s="43"/>
      <c r="F269" s="43"/>
      <c r="G269" s="43"/>
      <c r="J269" s="43"/>
      <c r="K269" s="43"/>
      <c r="N269" s="43"/>
    </row>
    <row r="270" spans="3:14" x14ac:dyDescent="0.15">
      <c r="C270" s="43"/>
      <c r="F270" s="43"/>
      <c r="G270" s="43"/>
      <c r="J270" s="43"/>
      <c r="K270" s="43"/>
      <c r="N270" s="43"/>
    </row>
    <row r="271" spans="3:14" x14ac:dyDescent="0.15">
      <c r="C271" s="43"/>
      <c r="F271" s="43"/>
      <c r="G271" s="43"/>
      <c r="J271" s="43"/>
      <c r="K271" s="43"/>
      <c r="N271" s="43"/>
    </row>
    <row r="272" spans="3:14" x14ac:dyDescent="0.15">
      <c r="C272" s="43"/>
      <c r="F272" s="43"/>
      <c r="G272" s="43"/>
      <c r="J272" s="43"/>
      <c r="K272" s="43"/>
      <c r="N272" s="43"/>
    </row>
    <row r="273" spans="3:14" x14ac:dyDescent="0.15">
      <c r="C273" s="43"/>
      <c r="F273" s="43"/>
      <c r="G273" s="43"/>
      <c r="J273" s="43"/>
      <c r="K273" s="43"/>
      <c r="N273" s="43"/>
    </row>
    <row r="274" spans="3:14" x14ac:dyDescent="0.15">
      <c r="C274" s="43"/>
      <c r="F274" s="43"/>
      <c r="G274" s="43"/>
      <c r="J274" s="43"/>
      <c r="K274" s="43"/>
      <c r="N274" s="43"/>
    </row>
    <row r="275" spans="3:14" x14ac:dyDescent="0.15">
      <c r="C275" s="43"/>
      <c r="F275" s="43"/>
      <c r="G275" s="43"/>
      <c r="J275" s="43"/>
      <c r="K275" s="43"/>
      <c r="N275" s="43"/>
    </row>
    <row r="276" spans="3:14" x14ac:dyDescent="0.15">
      <c r="C276" s="43"/>
      <c r="F276" s="43"/>
      <c r="G276" s="43"/>
      <c r="J276" s="43"/>
      <c r="K276" s="43"/>
      <c r="N276" s="43"/>
    </row>
    <row r="277" spans="3:14" x14ac:dyDescent="0.15">
      <c r="C277" s="43"/>
      <c r="F277" s="43"/>
      <c r="G277" s="43"/>
      <c r="J277" s="43"/>
      <c r="K277" s="43"/>
      <c r="N277" s="43"/>
    </row>
    <row r="278" spans="3:14" x14ac:dyDescent="0.15">
      <c r="C278" s="43"/>
      <c r="F278" s="43"/>
      <c r="G278" s="43"/>
      <c r="J278" s="43"/>
      <c r="K278" s="43"/>
      <c r="N278" s="43"/>
    </row>
    <row r="279" spans="3:14" x14ac:dyDescent="0.15">
      <c r="C279" s="43"/>
      <c r="F279" s="43"/>
      <c r="G279" s="43"/>
      <c r="J279" s="43"/>
      <c r="K279" s="43"/>
      <c r="N279" s="43"/>
    </row>
    <row r="280" spans="3:14" x14ac:dyDescent="0.15">
      <c r="C280" s="43"/>
      <c r="F280" s="43"/>
      <c r="G280" s="43"/>
      <c r="J280" s="43"/>
      <c r="K280" s="43"/>
      <c r="N280" s="43"/>
    </row>
    <row r="281" spans="3:14" x14ac:dyDescent="0.15">
      <c r="C281" s="43"/>
      <c r="F281" s="43"/>
      <c r="G281" s="43"/>
      <c r="J281" s="43"/>
      <c r="K281" s="43"/>
      <c r="N281" s="43"/>
    </row>
    <row r="282" spans="3:14" x14ac:dyDescent="0.15">
      <c r="C282" s="43"/>
      <c r="F282" s="43"/>
      <c r="G282" s="43"/>
      <c r="J282" s="43"/>
      <c r="K282" s="43"/>
      <c r="N282" s="43"/>
    </row>
    <row r="283" spans="3:14" x14ac:dyDescent="0.15">
      <c r="C283" s="43"/>
      <c r="F283" s="43"/>
      <c r="G283" s="43"/>
      <c r="J283" s="43"/>
      <c r="K283" s="43"/>
      <c r="N283" s="43"/>
    </row>
    <row r="284" spans="3:14" x14ac:dyDescent="0.15">
      <c r="C284" s="43"/>
      <c r="F284" s="43"/>
      <c r="G284" s="43"/>
      <c r="J284" s="43"/>
      <c r="K284" s="43"/>
      <c r="N284" s="43"/>
    </row>
    <row r="285" spans="3:14" x14ac:dyDescent="0.15">
      <c r="C285" s="43"/>
      <c r="F285" s="43"/>
      <c r="G285" s="43"/>
      <c r="J285" s="43"/>
      <c r="K285" s="43"/>
      <c r="N285" s="43"/>
    </row>
    <row r="286" spans="3:14" x14ac:dyDescent="0.15">
      <c r="C286" s="43"/>
      <c r="F286" s="43"/>
      <c r="G286" s="43"/>
      <c r="J286" s="43"/>
      <c r="K286" s="43"/>
      <c r="N286" s="43"/>
    </row>
    <row r="287" spans="3:14" x14ac:dyDescent="0.15">
      <c r="C287" s="43"/>
      <c r="F287" s="43"/>
      <c r="G287" s="43"/>
      <c r="J287" s="43"/>
      <c r="K287" s="43"/>
      <c r="N287" s="43"/>
    </row>
    <row r="288" spans="3:14" x14ac:dyDescent="0.15">
      <c r="C288" s="43"/>
      <c r="F288" s="43"/>
      <c r="G288" s="43"/>
      <c r="J288" s="43"/>
      <c r="K288" s="43"/>
      <c r="N288" s="43"/>
    </row>
    <row r="289" spans="3:14" x14ac:dyDescent="0.15">
      <c r="C289" s="43"/>
      <c r="F289" s="43"/>
      <c r="G289" s="43"/>
      <c r="J289" s="43"/>
      <c r="K289" s="43"/>
      <c r="N289" s="43"/>
    </row>
    <row r="290" spans="3:14" x14ac:dyDescent="0.15">
      <c r="C290" s="43"/>
      <c r="F290" s="43"/>
      <c r="G290" s="43"/>
      <c r="J290" s="43"/>
      <c r="K290" s="43"/>
      <c r="N290" s="43"/>
    </row>
    <row r="291" spans="3:14" x14ac:dyDescent="0.15">
      <c r="C291" s="43"/>
      <c r="F291" s="43"/>
      <c r="G291" s="43"/>
      <c r="J291" s="43"/>
      <c r="K291" s="43"/>
      <c r="N291" s="43"/>
    </row>
    <row r="292" spans="3:14" x14ac:dyDescent="0.15">
      <c r="C292" s="43"/>
      <c r="F292" s="43"/>
      <c r="G292" s="43"/>
      <c r="J292" s="43"/>
      <c r="K292" s="43"/>
      <c r="N292" s="43"/>
    </row>
    <row r="293" spans="3:14" x14ac:dyDescent="0.15">
      <c r="C293" s="43"/>
      <c r="F293" s="43"/>
      <c r="G293" s="43"/>
      <c r="J293" s="43"/>
      <c r="K293" s="43"/>
      <c r="N293" s="43"/>
    </row>
    <row r="294" spans="3:14" x14ac:dyDescent="0.15">
      <c r="C294" s="43"/>
      <c r="F294" s="43"/>
      <c r="G294" s="43"/>
      <c r="J294" s="43"/>
      <c r="K294" s="43"/>
      <c r="N294" s="43"/>
    </row>
    <row r="295" spans="3:14" x14ac:dyDescent="0.15">
      <c r="C295" s="43"/>
      <c r="F295" s="43"/>
      <c r="G295" s="43"/>
      <c r="J295" s="43"/>
      <c r="K295" s="43"/>
      <c r="N295" s="43"/>
    </row>
    <row r="296" spans="3:14" x14ac:dyDescent="0.15">
      <c r="C296" s="43"/>
      <c r="F296" s="43"/>
      <c r="G296" s="43"/>
      <c r="J296" s="43"/>
      <c r="K296" s="43"/>
      <c r="N296" s="43"/>
    </row>
    <row r="297" spans="3:14" x14ac:dyDescent="0.15">
      <c r="C297" s="43"/>
      <c r="F297" s="43"/>
      <c r="G297" s="43"/>
      <c r="J297" s="43"/>
      <c r="K297" s="43"/>
      <c r="N297" s="43"/>
    </row>
    <row r="298" spans="3:14" x14ac:dyDescent="0.15">
      <c r="C298" s="43"/>
      <c r="F298" s="43"/>
      <c r="G298" s="43"/>
      <c r="J298" s="43"/>
      <c r="K298" s="43"/>
      <c r="N298" s="43"/>
    </row>
    <row r="299" spans="3:14" x14ac:dyDescent="0.15">
      <c r="C299" s="43"/>
      <c r="F299" s="43"/>
      <c r="G299" s="43"/>
      <c r="J299" s="43"/>
      <c r="K299" s="43"/>
      <c r="N299" s="43"/>
    </row>
    <row r="300" spans="3:14" x14ac:dyDescent="0.15">
      <c r="C300" s="43"/>
      <c r="F300" s="43"/>
      <c r="G300" s="43"/>
      <c r="J300" s="43"/>
      <c r="K300" s="43"/>
      <c r="N300" s="43"/>
    </row>
    <row r="301" spans="3:14" x14ac:dyDescent="0.15">
      <c r="C301" s="43"/>
      <c r="F301" s="43"/>
      <c r="G301" s="43"/>
      <c r="J301" s="43"/>
      <c r="K301" s="43"/>
      <c r="N301" s="43"/>
    </row>
    <row r="302" spans="3:14" x14ac:dyDescent="0.15">
      <c r="C302" s="43"/>
      <c r="F302" s="43"/>
      <c r="G302" s="43"/>
      <c r="J302" s="43"/>
      <c r="K302" s="43"/>
      <c r="N302" s="43"/>
    </row>
    <row r="303" spans="3:14" x14ac:dyDescent="0.15">
      <c r="C303" s="43"/>
      <c r="F303" s="43"/>
      <c r="G303" s="43"/>
      <c r="J303" s="43"/>
      <c r="K303" s="43"/>
      <c r="N303" s="43"/>
    </row>
    <row r="304" spans="3:14" x14ac:dyDescent="0.15">
      <c r="C304" s="43"/>
      <c r="F304" s="43"/>
      <c r="G304" s="43"/>
      <c r="J304" s="43"/>
      <c r="K304" s="43"/>
      <c r="N304" s="43"/>
    </row>
    <row r="305" spans="3:14" x14ac:dyDescent="0.15">
      <c r="C305" s="43"/>
      <c r="F305" s="43"/>
      <c r="G305" s="43"/>
      <c r="J305" s="43"/>
      <c r="K305" s="43"/>
      <c r="N305" s="43"/>
    </row>
    <row r="306" spans="3:14" x14ac:dyDescent="0.15">
      <c r="C306" s="43"/>
      <c r="F306" s="43"/>
      <c r="G306" s="43"/>
      <c r="J306" s="43"/>
      <c r="K306" s="43"/>
      <c r="N306" s="43"/>
    </row>
    <row r="307" spans="3:14" x14ac:dyDescent="0.15">
      <c r="C307" s="43"/>
      <c r="F307" s="43"/>
      <c r="G307" s="43"/>
      <c r="J307" s="43"/>
      <c r="K307" s="43"/>
      <c r="N307" s="43"/>
    </row>
    <row r="308" spans="3:14" x14ac:dyDescent="0.15">
      <c r="C308" s="43"/>
      <c r="F308" s="43"/>
      <c r="G308" s="43"/>
      <c r="J308" s="43"/>
      <c r="K308" s="43"/>
      <c r="N308" s="43"/>
    </row>
    <row r="309" spans="3:14" x14ac:dyDescent="0.15">
      <c r="C309" s="43"/>
      <c r="F309" s="43"/>
      <c r="G309" s="43"/>
      <c r="J309" s="43"/>
      <c r="K309" s="43"/>
      <c r="N309" s="43"/>
    </row>
    <row r="310" spans="3:14" x14ac:dyDescent="0.15">
      <c r="C310" s="43"/>
      <c r="F310" s="43"/>
      <c r="G310" s="43"/>
      <c r="J310" s="43"/>
      <c r="K310" s="43"/>
      <c r="N310" s="43"/>
    </row>
    <row r="311" spans="3:14" x14ac:dyDescent="0.15">
      <c r="C311" s="43"/>
      <c r="F311" s="43"/>
      <c r="G311" s="43"/>
      <c r="J311" s="43"/>
      <c r="K311" s="43"/>
      <c r="N311" s="43"/>
    </row>
    <row r="312" spans="3:14" x14ac:dyDescent="0.15">
      <c r="C312" s="43"/>
      <c r="F312" s="43"/>
      <c r="G312" s="43"/>
      <c r="J312" s="43"/>
      <c r="K312" s="43"/>
      <c r="N312" s="43"/>
    </row>
    <row r="313" spans="3:14" x14ac:dyDescent="0.15">
      <c r="C313" s="43"/>
      <c r="F313" s="43"/>
      <c r="G313" s="43"/>
      <c r="J313" s="43"/>
      <c r="K313" s="43"/>
      <c r="N313" s="43"/>
    </row>
    <row r="314" spans="3:14" x14ac:dyDescent="0.15">
      <c r="C314" s="43"/>
      <c r="F314" s="43"/>
      <c r="G314" s="43"/>
      <c r="J314" s="43"/>
      <c r="K314" s="43"/>
      <c r="N314" s="43"/>
    </row>
    <row r="315" spans="3:14" x14ac:dyDescent="0.15">
      <c r="C315" s="43"/>
      <c r="F315" s="43"/>
      <c r="G315" s="43"/>
      <c r="J315" s="43"/>
      <c r="K315" s="43"/>
      <c r="N315" s="43"/>
    </row>
    <row r="316" spans="3:14" x14ac:dyDescent="0.15">
      <c r="C316" s="43"/>
      <c r="F316" s="43"/>
      <c r="G316" s="43"/>
      <c r="J316" s="43"/>
      <c r="K316" s="43"/>
      <c r="N316" s="43"/>
    </row>
    <row r="317" spans="3:14" x14ac:dyDescent="0.15">
      <c r="C317" s="43"/>
      <c r="F317" s="43"/>
      <c r="G317" s="43"/>
      <c r="J317" s="43"/>
      <c r="K317" s="43"/>
      <c r="N317" s="43"/>
    </row>
    <row r="318" spans="3:14" x14ac:dyDescent="0.15">
      <c r="C318" s="43"/>
      <c r="F318" s="43"/>
      <c r="G318" s="43"/>
      <c r="J318" s="43"/>
      <c r="K318" s="43"/>
      <c r="N318" s="43"/>
    </row>
    <row r="319" spans="3:14" x14ac:dyDescent="0.15">
      <c r="C319" s="43"/>
      <c r="F319" s="43"/>
      <c r="G319" s="43"/>
      <c r="J319" s="43"/>
      <c r="K319" s="43"/>
      <c r="N319" s="43"/>
    </row>
    <row r="320" spans="3:14" x14ac:dyDescent="0.15">
      <c r="C320" s="43"/>
      <c r="F320" s="43"/>
      <c r="G320" s="43"/>
      <c r="J320" s="43"/>
      <c r="K320" s="43"/>
      <c r="N320" s="43"/>
    </row>
    <row r="321" spans="3:14" x14ac:dyDescent="0.15">
      <c r="C321" s="43"/>
      <c r="F321" s="43"/>
      <c r="G321" s="43"/>
      <c r="J321" s="43"/>
      <c r="K321" s="43"/>
      <c r="N321" s="43"/>
    </row>
    <row r="322" spans="3:14" x14ac:dyDescent="0.15">
      <c r="C322" s="43"/>
      <c r="F322" s="43"/>
      <c r="G322" s="43"/>
      <c r="J322" s="43"/>
      <c r="K322" s="43"/>
      <c r="N322" s="43"/>
    </row>
    <row r="323" spans="3:14" x14ac:dyDescent="0.15">
      <c r="C323" s="43"/>
      <c r="F323" s="43"/>
      <c r="G323" s="43"/>
      <c r="J323" s="43"/>
      <c r="K323" s="43"/>
      <c r="N323" s="43"/>
    </row>
    <row r="324" spans="3:14" x14ac:dyDescent="0.15">
      <c r="C324" s="43"/>
      <c r="F324" s="43"/>
      <c r="G324" s="43"/>
      <c r="J324" s="43"/>
      <c r="K324" s="43"/>
      <c r="N324" s="43"/>
    </row>
    <row r="325" spans="3:14" x14ac:dyDescent="0.15">
      <c r="C325" s="43"/>
      <c r="F325" s="43"/>
      <c r="G325" s="43"/>
      <c r="J325" s="43"/>
      <c r="K325" s="43"/>
      <c r="N325" s="43"/>
    </row>
    <row r="326" spans="3:14" x14ac:dyDescent="0.15">
      <c r="C326" s="43"/>
      <c r="F326" s="43"/>
      <c r="G326" s="43"/>
      <c r="J326" s="43"/>
      <c r="K326" s="43"/>
      <c r="N326" s="43"/>
    </row>
    <row r="327" spans="3:14" x14ac:dyDescent="0.15">
      <c r="C327" s="43"/>
      <c r="F327" s="43"/>
      <c r="G327" s="43"/>
      <c r="J327" s="43"/>
      <c r="K327" s="43"/>
      <c r="N327" s="43"/>
    </row>
    <row r="328" spans="3:14" x14ac:dyDescent="0.15">
      <c r="C328" s="43"/>
      <c r="F328" s="43"/>
      <c r="G328" s="43"/>
      <c r="J328" s="43"/>
      <c r="K328" s="43"/>
      <c r="N328" s="43"/>
    </row>
    <row r="329" spans="3:14" x14ac:dyDescent="0.15">
      <c r="C329" s="43"/>
      <c r="F329" s="43"/>
      <c r="G329" s="43"/>
      <c r="J329" s="43"/>
      <c r="K329" s="43"/>
      <c r="N329" s="43"/>
    </row>
    <row r="330" spans="3:14" x14ac:dyDescent="0.15">
      <c r="C330" s="43"/>
      <c r="F330" s="43"/>
      <c r="G330" s="43"/>
      <c r="J330" s="43"/>
      <c r="K330" s="43"/>
      <c r="N330" s="43"/>
    </row>
    <row r="331" spans="3:14" x14ac:dyDescent="0.15">
      <c r="C331" s="43"/>
      <c r="F331" s="43"/>
      <c r="G331" s="43"/>
      <c r="J331" s="43"/>
      <c r="K331" s="43"/>
      <c r="N331" s="43"/>
    </row>
    <row r="332" spans="3:14" x14ac:dyDescent="0.15">
      <c r="C332" s="43"/>
      <c r="F332" s="43"/>
      <c r="G332" s="43"/>
      <c r="J332" s="43"/>
      <c r="K332" s="43"/>
      <c r="N332" s="43"/>
    </row>
    <row r="333" spans="3:14" x14ac:dyDescent="0.15">
      <c r="C333" s="43"/>
      <c r="F333" s="43"/>
      <c r="G333" s="43"/>
      <c r="J333" s="43"/>
      <c r="K333" s="43"/>
      <c r="N333" s="43"/>
    </row>
    <row r="334" spans="3:14" x14ac:dyDescent="0.15">
      <c r="C334" s="43"/>
      <c r="F334" s="43"/>
      <c r="G334" s="43"/>
      <c r="J334" s="43"/>
      <c r="K334" s="43"/>
      <c r="N334" s="43"/>
    </row>
    <row r="335" spans="3:14" x14ac:dyDescent="0.15">
      <c r="C335" s="43"/>
      <c r="F335" s="43"/>
      <c r="G335" s="43"/>
      <c r="J335" s="43"/>
      <c r="K335" s="43"/>
      <c r="N335" s="43"/>
    </row>
    <row r="336" spans="3:14" x14ac:dyDescent="0.15">
      <c r="C336" s="43"/>
      <c r="F336" s="43"/>
      <c r="G336" s="43"/>
      <c r="J336" s="43"/>
      <c r="K336" s="43"/>
      <c r="N336" s="43"/>
    </row>
    <row r="337" spans="3:14" x14ac:dyDescent="0.15">
      <c r="C337" s="43"/>
      <c r="F337" s="43"/>
      <c r="G337" s="43"/>
      <c r="J337" s="43"/>
      <c r="K337" s="43"/>
      <c r="N337" s="43"/>
    </row>
    <row r="338" spans="3:14" x14ac:dyDescent="0.15">
      <c r="C338" s="43"/>
      <c r="F338" s="43"/>
      <c r="G338" s="43"/>
      <c r="J338" s="43"/>
      <c r="K338" s="43"/>
      <c r="N338" s="43"/>
    </row>
    <row r="339" spans="3:14" x14ac:dyDescent="0.15">
      <c r="C339" s="43"/>
      <c r="F339" s="43"/>
      <c r="G339" s="43"/>
      <c r="J339" s="43"/>
      <c r="K339" s="43"/>
      <c r="N339" s="43"/>
    </row>
    <row r="340" spans="3:14" x14ac:dyDescent="0.15">
      <c r="C340" s="43"/>
      <c r="F340" s="43"/>
      <c r="G340" s="43"/>
      <c r="J340" s="43"/>
      <c r="K340" s="43"/>
      <c r="N340" s="43"/>
    </row>
    <row r="341" spans="3:14" x14ac:dyDescent="0.15">
      <c r="C341" s="43"/>
      <c r="F341" s="43"/>
      <c r="G341" s="43"/>
      <c r="J341" s="43"/>
      <c r="K341" s="43"/>
      <c r="N341" s="43"/>
    </row>
    <row r="342" spans="3:14" x14ac:dyDescent="0.15">
      <c r="C342" s="43"/>
      <c r="F342" s="43"/>
      <c r="G342" s="43"/>
      <c r="J342" s="43"/>
      <c r="K342" s="43"/>
      <c r="N342" s="43"/>
    </row>
    <row r="343" spans="3:14" x14ac:dyDescent="0.15">
      <c r="C343" s="43"/>
      <c r="F343" s="43"/>
      <c r="G343" s="43"/>
      <c r="J343" s="43"/>
      <c r="K343" s="43"/>
      <c r="N343" s="43"/>
    </row>
    <row r="344" spans="3:14" x14ac:dyDescent="0.15">
      <c r="C344" s="43"/>
      <c r="F344" s="43"/>
      <c r="G344" s="43"/>
      <c r="J344" s="43"/>
      <c r="K344" s="43"/>
      <c r="N344" s="43"/>
    </row>
    <row r="345" spans="3:14" x14ac:dyDescent="0.15">
      <c r="C345" s="43"/>
      <c r="F345" s="43"/>
      <c r="G345" s="43"/>
      <c r="J345" s="43"/>
      <c r="K345" s="43"/>
      <c r="N345" s="43"/>
    </row>
    <row r="346" spans="3:14" x14ac:dyDescent="0.15">
      <c r="C346" s="43"/>
      <c r="F346" s="43"/>
      <c r="G346" s="43"/>
      <c r="J346" s="43"/>
      <c r="K346" s="43"/>
      <c r="N346" s="43"/>
    </row>
    <row r="347" spans="3:14" x14ac:dyDescent="0.15">
      <c r="C347" s="43"/>
      <c r="F347" s="43"/>
      <c r="G347" s="43"/>
      <c r="J347" s="43"/>
      <c r="K347" s="43"/>
      <c r="N347" s="43"/>
    </row>
    <row r="348" spans="3:14" x14ac:dyDescent="0.15">
      <c r="C348" s="43"/>
      <c r="F348" s="43"/>
      <c r="G348" s="43"/>
      <c r="J348" s="43"/>
      <c r="K348" s="43"/>
      <c r="N348" s="43"/>
    </row>
    <row r="349" spans="3:14" x14ac:dyDescent="0.15">
      <c r="C349" s="43"/>
      <c r="F349" s="43"/>
      <c r="G349" s="43"/>
      <c r="J349" s="43"/>
      <c r="K349" s="43"/>
      <c r="N349" s="43"/>
    </row>
    <row r="350" spans="3:14" x14ac:dyDescent="0.15">
      <c r="C350" s="43"/>
      <c r="F350" s="43"/>
      <c r="G350" s="43"/>
      <c r="J350" s="43"/>
      <c r="K350" s="43"/>
      <c r="N350" s="43"/>
    </row>
    <row r="351" spans="3:14" x14ac:dyDescent="0.15">
      <c r="C351" s="43"/>
      <c r="F351" s="43"/>
      <c r="G351" s="43"/>
      <c r="J351" s="43"/>
      <c r="K351" s="43"/>
      <c r="N351" s="43"/>
    </row>
    <row r="352" spans="3:14" x14ac:dyDescent="0.15">
      <c r="C352" s="43"/>
      <c r="F352" s="43"/>
      <c r="G352" s="43"/>
      <c r="J352" s="43"/>
      <c r="K352" s="43"/>
      <c r="N352" s="43"/>
    </row>
    <row r="353" spans="3:14" x14ac:dyDescent="0.15">
      <c r="C353" s="43"/>
      <c r="F353" s="43"/>
      <c r="G353" s="43"/>
      <c r="J353" s="43"/>
      <c r="K353" s="43"/>
      <c r="N353" s="43"/>
    </row>
    <row r="354" spans="3:14" x14ac:dyDescent="0.15">
      <c r="C354" s="43"/>
      <c r="F354" s="43"/>
      <c r="G354" s="43"/>
      <c r="J354" s="43"/>
      <c r="K354" s="43"/>
      <c r="N354" s="43"/>
    </row>
    <row r="355" spans="3:14" x14ac:dyDescent="0.15">
      <c r="C355" s="43"/>
      <c r="F355" s="43"/>
      <c r="G355" s="43"/>
      <c r="J355" s="43"/>
      <c r="K355" s="43"/>
      <c r="N355" s="43"/>
    </row>
    <row r="356" spans="3:14" x14ac:dyDescent="0.15">
      <c r="C356" s="43"/>
      <c r="F356" s="43"/>
      <c r="G356" s="43"/>
      <c r="J356" s="43"/>
      <c r="K356" s="43"/>
      <c r="N356" s="43"/>
    </row>
    <row r="357" spans="3:14" x14ac:dyDescent="0.15">
      <c r="C357" s="43"/>
      <c r="F357" s="43"/>
      <c r="G357" s="43"/>
      <c r="J357" s="43"/>
      <c r="K357" s="43"/>
      <c r="N357" s="43"/>
    </row>
    <row r="358" spans="3:14" x14ac:dyDescent="0.15">
      <c r="C358" s="43"/>
      <c r="F358" s="43"/>
      <c r="G358" s="43"/>
      <c r="J358" s="43"/>
      <c r="K358" s="43"/>
      <c r="N358" s="43"/>
    </row>
    <row r="359" spans="3:14" x14ac:dyDescent="0.15">
      <c r="C359" s="43"/>
      <c r="F359" s="43"/>
      <c r="G359" s="43"/>
      <c r="J359" s="43"/>
      <c r="K359" s="43"/>
      <c r="N359" s="43"/>
    </row>
    <row r="360" spans="3:14" x14ac:dyDescent="0.15">
      <c r="C360" s="43"/>
      <c r="F360" s="43"/>
      <c r="G360" s="43"/>
      <c r="J360" s="43"/>
      <c r="K360" s="43"/>
      <c r="N360" s="43"/>
    </row>
    <row r="361" spans="3:14" x14ac:dyDescent="0.15">
      <c r="C361" s="43"/>
      <c r="F361" s="43"/>
      <c r="G361" s="43"/>
      <c r="J361" s="43"/>
      <c r="K361" s="43"/>
      <c r="N361" s="43"/>
    </row>
    <row r="362" spans="3:14" x14ac:dyDescent="0.15">
      <c r="C362" s="43"/>
      <c r="F362" s="43"/>
      <c r="G362" s="43"/>
      <c r="J362" s="43"/>
      <c r="K362" s="43"/>
      <c r="N362" s="43"/>
    </row>
    <row r="363" spans="3:14" x14ac:dyDescent="0.15">
      <c r="C363" s="43"/>
      <c r="F363" s="43"/>
      <c r="G363" s="43"/>
      <c r="J363" s="43"/>
      <c r="K363" s="43"/>
      <c r="N363" s="43"/>
    </row>
    <row r="364" spans="3:14" x14ac:dyDescent="0.15">
      <c r="C364" s="43"/>
      <c r="F364" s="43"/>
      <c r="G364" s="43"/>
      <c r="J364" s="43"/>
      <c r="K364" s="43"/>
      <c r="N364" s="43"/>
    </row>
    <row r="365" spans="3:14" x14ac:dyDescent="0.15">
      <c r="C365" s="43"/>
      <c r="F365" s="43"/>
      <c r="G365" s="43"/>
      <c r="J365" s="43"/>
      <c r="K365" s="43"/>
      <c r="N365" s="43"/>
    </row>
    <row r="366" spans="3:14" x14ac:dyDescent="0.15">
      <c r="C366" s="43"/>
      <c r="F366" s="43"/>
      <c r="G366" s="43"/>
      <c r="J366" s="43"/>
      <c r="K366" s="43"/>
      <c r="N366" s="43"/>
    </row>
    <row r="367" spans="3:14" x14ac:dyDescent="0.15">
      <c r="C367" s="43"/>
      <c r="F367" s="43"/>
      <c r="G367" s="43"/>
      <c r="J367" s="43"/>
      <c r="K367" s="43"/>
      <c r="N367" s="43"/>
    </row>
    <row r="368" spans="3:14" x14ac:dyDescent="0.15">
      <c r="C368" s="43"/>
      <c r="F368" s="43"/>
      <c r="G368" s="43"/>
      <c r="J368" s="43"/>
      <c r="K368" s="43"/>
      <c r="N368" s="43"/>
    </row>
    <row r="369" spans="3:14" x14ac:dyDescent="0.15">
      <c r="C369" s="43"/>
      <c r="F369" s="43"/>
      <c r="G369" s="43"/>
      <c r="J369" s="43"/>
      <c r="K369" s="43"/>
      <c r="N369" s="43"/>
    </row>
    <row r="370" spans="3:14" x14ac:dyDescent="0.15">
      <c r="C370" s="43"/>
      <c r="F370" s="43"/>
      <c r="G370" s="43"/>
      <c r="J370" s="43"/>
      <c r="K370" s="43"/>
      <c r="N370" s="43"/>
    </row>
    <row r="371" spans="3:14" x14ac:dyDescent="0.15">
      <c r="C371" s="43"/>
      <c r="F371" s="43"/>
      <c r="G371" s="43"/>
      <c r="J371" s="43"/>
      <c r="K371" s="43"/>
      <c r="N371" s="43"/>
    </row>
    <row r="372" spans="3:14" x14ac:dyDescent="0.15">
      <c r="C372" s="43"/>
      <c r="F372" s="43"/>
      <c r="G372" s="43"/>
      <c r="J372" s="43"/>
      <c r="K372" s="43"/>
      <c r="N372" s="43"/>
    </row>
    <row r="373" spans="3:14" x14ac:dyDescent="0.15">
      <c r="C373" s="43"/>
      <c r="F373" s="43"/>
      <c r="G373" s="43"/>
      <c r="J373" s="43"/>
      <c r="K373" s="43"/>
      <c r="N373" s="43"/>
    </row>
    <row r="374" spans="3:14" x14ac:dyDescent="0.15">
      <c r="C374" s="43"/>
      <c r="F374" s="43"/>
      <c r="G374" s="43"/>
      <c r="J374" s="43"/>
      <c r="K374" s="43"/>
      <c r="N374" s="43"/>
    </row>
    <row r="375" spans="3:14" x14ac:dyDescent="0.15">
      <c r="C375" s="43"/>
      <c r="F375" s="43"/>
      <c r="G375" s="43"/>
      <c r="J375" s="43"/>
      <c r="K375" s="43"/>
      <c r="N375" s="43"/>
    </row>
    <row r="376" spans="3:14" x14ac:dyDescent="0.15">
      <c r="C376" s="43"/>
      <c r="F376" s="43"/>
      <c r="G376" s="43"/>
      <c r="J376" s="43"/>
      <c r="K376" s="43"/>
      <c r="N376" s="43"/>
    </row>
    <row r="377" spans="3:14" x14ac:dyDescent="0.15">
      <c r="C377" s="43"/>
      <c r="F377" s="43"/>
      <c r="G377" s="43"/>
      <c r="J377" s="43"/>
      <c r="K377" s="43"/>
      <c r="N377" s="43"/>
    </row>
    <row r="378" spans="3:14" x14ac:dyDescent="0.15">
      <c r="C378" s="43"/>
      <c r="F378" s="43"/>
      <c r="G378" s="43"/>
      <c r="J378" s="43"/>
      <c r="K378" s="43"/>
      <c r="N378" s="43"/>
    </row>
    <row r="379" spans="3:14" x14ac:dyDescent="0.15">
      <c r="C379" s="43"/>
      <c r="F379" s="43"/>
      <c r="G379" s="43"/>
      <c r="J379" s="43"/>
      <c r="K379" s="43"/>
      <c r="N379" s="43"/>
    </row>
    <row r="380" spans="3:14" x14ac:dyDescent="0.15">
      <c r="C380" s="43"/>
      <c r="F380" s="43"/>
      <c r="G380" s="43"/>
      <c r="J380" s="43"/>
      <c r="K380" s="43"/>
      <c r="N380" s="43"/>
    </row>
    <row r="381" spans="3:14" x14ac:dyDescent="0.15">
      <c r="C381" s="43"/>
      <c r="F381" s="43"/>
      <c r="G381" s="43"/>
      <c r="J381" s="43"/>
      <c r="K381" s="43"/>
      <c r="N381" s="43"/>
    </row>
    <row r="382" spans="3:14" x14ac:dyDescent="0.15">
      <c r="C382" s="43"/>
      <c r="F382" s="43"/>
      <c r="G382" s="43"/>
      <c r="J382" s="43"/>
      <c r="K382" s="43"/>
      <c r="N382" s="43"/>
    </row>
    <row r="383" spans="3:14" x14ac:dyDescent="0.15">
      <c r="C383" s="43"/>
      <c r="F383" s="43"/>
      <c r="G383" s="43"/>
      <c r="J383" s="43"/>
      <c r="K383" s="43"/>
      <c r="N383" s="43"/>
    </row>
    <row r="384" spans="3:14" x14ac:dyDescent="0.15">
      <c r="C384" s="43"/>
      <c r="F384" s="43"/>
      <c r="G384" s="43"/>
      <c r="J384" s="43"/>
      <c r="K384" s="43"/>
      <c r="N384" s="43"/>
    </row>
    <row r="385" spans="3:14" x14ac:dyDescent="0.15">
      <c r="C385" s="43"/>
      <c r="F385" s="43"/>
      <c r="G385" s="43"/>
      <c r="J385" s="43"/>
      <c r="K385" s="43"/>
      <c r="N385" s="43"/>
    </row>
    <row r="386" spans="3:14" x14ac:dyDescent="0.15">
      <c r="C386" s="43"/>
      <c r="F386" s="43"/>
      <c r="G386" s="43"/>
      <c r="J386" s="43"/>
      <c r="K386" s="43"/>
      <c r="N386" s="43"/>
    </row>
    <row r="387" spans="3:14" x14ac:dyDescent="0.15">
      <c r="C387" s="43"/>
      <c r="F387" s="43"/>
      <c r="G387" s="43"/>
      <c r="J387" s="43"/>
      <c r="K387" s="43"/>
      <c r="N387" s="43"/>
    </row>
    <row r="388" spans="3:14" x14ac:dyDescent="0.15">
      <c r="C388" s="43"/>
      <c r="F388" s="43"/>
      <c r="G388" s="43"/>
      <c r="J388" s="43"/>
      <c r="K388" s="43"/>
      <c r="N388" s="43"/>
    </row>
    <row r="389" spans="3:14" x14ac:dyDescent="0.15">
      <c r="C389" s="43"/>
      <c r="F389" s="43"/>
      <c r="G389" s="43"/>
      <c r="J389" s="43"/>
      <c r="K389" s="43"/>
      <c r="N389" s="43"/>
    </row>
    <row r="390" spans="3:14" x14ac:dyDescent="0.15">
      <c r="C390" s="43"/>
      <c r="F390" s="43"/>
      <c r="G390" s="43"/>
      <c r="J390" s="43"/>
      <c r="K390" s="43"/>
      <c r="N390" s="43"/>
    </row>
    <row r="391" spans="3:14" x14ac:dyDescent="0.15">
      <c r="C391" s="43"/>
      <c r="F391" s="43"/>
      <c r="G391" s="43"/>
      <c r="J391" s="43"/>
      <c r="K391" s="43"/>
      <c r="N391" s="43"/>
    </row>
    <row r="392" spans="3:14" x14ac:dyDescent="0.15">
      <c r="C392" s="43"/>
      <c r="F392" s="43"/>
      <c r="G392" s="43"/>
      <c r="J392" s="43"/>
      <c r="K392" s="43"/>
      <c r="N392" s="43"/>
    </row>
    <row r="393" spans="3:14" x14ac:dyDescent="0.15">
      <c r="C393" s="43"/>
      <c r="F393" s="43"/>
      <c r="G393" s="43"/>
      <c r="J393" s="43"/>
      <c r="K393" s="43"/>
      <c r="N393" s="43"/>
    </row>
    <row r="394" spans="3:14" x14ac:dyDescent="0.15">
      <c r="C394" s="43"/>
      <c r="F394" s="43"/>
      <c r="G394" s="43"/>
      <c r="J394" s="43"/>
      <c r="K394" s="43"/>
      <c r="N394" s="43"/>
    </row>
    <row r="395" spans="3:14" x14ac:dyDescent="0.15">
      <c r="C395" s="43"/>
      <c r="F395" s="43"/>
      <c r="G395" s="43"/>
      <c r="J395" s="43"/>
      <c r="K395" s="43"/>
      <c r="N395" s="43"/>
    </row>
    <row r="396" spans="3:14" x14ac:dyDescent="0.15">
      <c r="C396" s="43"/>
      <c r="F396" s="43"/>
      <c r="G396" s="43"/>
      <c r="J396" s="43"/>
      <c r="K396" s="43"/>
      <c r="N396" s="43"/>
    </row>
    <row r="397" spans="3:14" x14ac:dyDescent="0.15">
      <c r="C397" s="43"/>
      <c r="F397" s="43"/>
      <c r="G397" s="43"/>
      <c r="J397" s="43"/>
      <c r="K397" s="43"/>
      <c r="N397" s="43"/>
    </row>
    <row r="398" spans="3:14" x14ac:dyDescent="0.15">
      <c r="C398" s="43"/>
      <c r="F398" s="43"/>
      <c r="G398" s="43"/>
      <c r="J398" s="43"/>
      <c r="K398" s="43"/>
      <c r="N398" s="43"/>
    </row>
    <row r="399" spans="3:14" x14ac:dyDescent="0.15">
      <c r="C399" s="43"/>
      <c r="F399" s="43"/>
      <c r="G399" s="43"/>
      <c r="J399" s="43"/>
      <c r="K399" s="43"/>
      <c r="N399" s="43"/>
    </row>
    <row r="400" spans="3:14" x14ac:dyDescent="0.15">
      <c r="C400" s="43"/>
      <c r="F400" s="43"/>
      <c r="G400" s="43"/>
      <c r="J400" s="43"/>
      <c r="K400" s="43"/>
      <c r="N400" s="43"/>
    </row>
    <row r="401" spans="3:14" x14ac:dyDescent="0.15">
      <c r="C401" s="43"/>
      <c r="F401" s="43"/>
      <c r="G401" s="43"/>
      <c r="J401" s="43"/>
      <c r="K401" s="43"/>
      <c r="N401" s="43"/>
    </row>
    <row r="402" spans="3:14" x14ac:dyDescent="0.15">
      <c r="C402" s="43"/>
      <c r="F402" s="43"/>
      <c r="G402" s="43"/>
      <c r="J402" s="43"/>
      <c r="K402" s="43"/>
      <c r="N402" s="43"/>
    </row>
    <row r="403" spans="3:14" x14ac:dyDescent="0.15">
      <c r="C403" s="43"/>
      <c r="F403" s="43"/>
      <c r="G403" s="43"/>
      <c r="J403" s="43"/>
      <c r="K403" s="43"/>
      <c r="N403" s="43"/>
    </row>
    <row r="404" spans="3:14" x14ac:dyDescent="0.15">
      <c r="C404" s="43"/>
      <c r="F404" s="43"/>
      <c r="G404" s="43"/>
      <c r="J404" s="43"/>
      <c r="K404" s="43"/>
      <c r="N404" s="43"/>
    </row>
    <row r="405" spans="3:14" x14ac:dyDescent="0.15">
      <c r="C405" s="43"/>
      <c r="F405" s="43"/>
      <c r="G405" s="43"/>
      <c r="J405" s="43"/>
      <c r="K405" s="43"/>
      <c r="N405" s="43"/>
    </row>
    <row r="406" spans="3:14" x14ac:dyDescent="0.15">
      <c r="C406" s="43"/>
      <c r="F406" s="43"/>
      <c r="G406" s="43"/>
      <c r="J406" s="43"/>
      <c r="K406" s="43"/>
      <c r="N406" s="43"/>
    </row>
    <row r="407" spans="3:14" x14ac:dyDescent="0.15">
      <c r="C407" s="43"/>
      <c r="F407" s="43"/>
      <c r="G407" s="43"/>
      <c r="J407" s="43"/>
      <c r="K407" s="43"/>
      <c r="N407" s="43"/>
    </row>
    <row r="408" spans="3:14" x14ac:dyDescent="0.15">
      <c r="C408" s="43"/>
      <c r="F408" s="43"/>
      <c r="G408" s="43"/>
      <c r="J408" s="43"/>
      <c r="K408" s="43"/>
      <c r="N408" s="43"/>
    </row>
    <row r="409" spans="3:14" x14ac:dyDescent="0.15">
      <c r="C409" s="43"/>
      <c r="F409" s="43"/>
      <c r="G409" s="43"/>
      <c r="J409" s="43"/>
      <c r="K409" s="43"/>
      <c r="N409" s="43"/>
    </row>
    <row r="410" spans="3:14" x14ac:dyDescent="0.15">
      <c r="C410" s="43"/>
      <c r="F410" s="43"/>
      <c r="G410" s="43"/>
      <c r="J410" s="43"/>
      <c r="K410" s="43"/>
      <c r="N410" s="43"/>
    </row>
    <row r="411" spans="3:14" x14ac:dyDescent="0.15">
      <c r="C411" s="43"/>
      <c r="F411" s="43"/>
      <c r="G411" s="43"/>
      <c r="J411" s="43"/>
      <c r="K411" s="43"/>
      <c r="N411" s="43"/>
    </row>
    <row r="412" spans="3:14" x14ac:dyDescent="0.15">
      <c r="C412" s="43"/>
      <c r="F412" s="43"/>
      <c r="G412" s="43"/>
      <c r="J412" s="43"/>
      <c r="K412" s="43"/>
      <c r="N412" s="43"/>
    </row>
    <row r="413" spans="3:14" x14ac:dyDescent="0.15">
      <c r="C413" s="43"/>
      <c r="F413" s="43"/>
      <c r="G413" s="43"/>
      <c r="J413" s="43"/>
      <c r="K413" s="43"/>
      <c r="N413" s="43"/>
    </row>
    <row r="414" spans="3:14" x14ac:dyDescent="0.15">
      <c r="C414" s="43"/>
      <c r="F414" s="43"/>
      <c r="G414" s="43"/>
      <c r="J414" s="43"/>
      <c r="K414" s="43"/>
      <c r="N414" s="43"/>
    </row>
    <row r="415" spans="3:14" x14ac:dyDescent="0.15">
      <c r="C415" s="43"/>
      <c r="F415" s="43"/>
      <c r="G415" s="43"/>
      <c r="J415" s="43"/>
      <c r="K415" s="43"/>
      <c r="N415" s="43"/>
    </row>
    <row r="416" spans="3:14" x14ac:dyDescent="0.15">
      <c r="C416" s="43"/>
      <c r="F416" s="43"/>
      <c r="G416" s="43"/>
      <c r="J416" s="43"/>
      <c r="K416" s="43"/>
      <c r="N416" s="43"/>
    </row>
    <row r="417" spans="3:14" x14ac:dyDescent="0.15">
      <c r="C417" s="43"/>
      <c r="F417" s="43"/>
      <c r="G417" s="43"/>
      <c r="J417" s="43"/>
      <c r="K417" s="43"/>
      <c r="N417" s="43"/>
    </row>
    <row r="418" spans="3:14" x14ac:dyDescent="0.15">
      <c r="C418" s="43"/>
      <c r="F418" s="43"/>
      <c r="G418" s="43"/>
      <c r="J418" s="43"/>
      <c r="K418" s="43"/>
      <c r="N418" s="43"/>
    </row>
    <row r="419" spans="3:14" x14ac:dyDescent="0.15">
      <c r="C419" s="43"/>
      <c r="F419" s="43"/>
      <c r="G419" s="43"/>
      <c r="J419" s="43"/>
      <c r="K419" s="43"/>
      <c r="N419" s="43"/>
    </row>
    <row r="420" spans="3:14" x14ac:dyDescent="0.15">
      <c r="C420" s="43"/>
      <c r="F420" s="43"/>
      <c r="G420" s="43"/>
      <c r="J420" s="43"/>
      <c r="K420" s="43"/>
      <c r="N420" s="43"/>
    </row>
    <row r="421" spans="3:14" x14ac:dyDescent="0.15">
      <c r="C421" s="43"/>
      <c r="F421" s="43"/>
      <c r="G421" s="43"/>
      <c r="J421" s="43"/>
      <c r="K421" s="43"/>
      <c r="N421" s="43"/>
    </row>
    <row r="422" spans="3:14" x14ac:dyDescent="0.15">
      <c r="C422" s="43"/>
      <c r="F422" s="43"/>
      <c r="G422" s="43"/>
      <c r="J422" s="43"/>
      <c r="K422" s="43"/>
      <c r="N422" s="43"/>
    </row>
    <row r="423" spans="3:14" x14ac:dyDescent="0.15">
      <c r="C423" s="43"/>
      <c r="F423" s="43"/>
      <c r="G423" s="43"/>
      <c r="J423" s="43"/>
      <c r="K423" s="43"/>
      <c r="N423" s="43"/>
    </row>
    <row r="424" spans="3:14" x14ac:dyDescent="0.15">
      <c r="C424" s="43"/>
      <c r="F424" s="43"/>
      <c r="G424" s="43"/>
      <c r="J424" s="43"/>
      <c r="K424" s="43"/>
      <c r="N424" s="43"/>
    </row>
    <row r="425" spans="3:14" x14ac:dyDescent="0.15">
      <c r="C425" s="43"/>
      <c r="F425" s="43"/>
      <c r="G425" s="43"/>
      <c r="J425" s="43"/>
      <c r="K425" s="43"/>
      <c r="N425" s="43"/>
    </row>
    <row r="426" spans="3:14" x14ac:dyDescent="0.15">
      <c r="C426" s="43"/>
      <c r="F426" s="43"/>
      <c r="G426" s="43"/>
      <c r="J426" s="43"/>
      <c r="K426" s="43"/>
      <c r="N426" s="43"/>
    </row>
    <row r="427" spans="3:14" x14ac:dyDescent="0.15">
      <c r="C427" s="43"/>
      <c r="F427" s="43"/>
      <c r="G427" s="43"/>
      <c r="J427" s="43"/>
      <c r="K427" s="43"/>
      <c r="N427" s="43"/>
    </row>
    <row r="428" spans="3:14" x14ac:dyDescent="0.15">
      <c r="C428" s="43"/>
      <c r="F428" s="43"/>
      <c r="G428" s="43"/>
      <c r="J428" s="43"/>
      <c r="K428" s="43"/>
      <c r="N428" s="43"/>
    </row>
    <row r="429" spans="3:14" x14ac:dyDescent="0.15">
      <c r="C429" s="43"/>
      <c r="F429" s="43"/>
      <c r="G429" s="43"/>
      <c r="J429" s="43"/>
      <c r="K429" s="43"/>
      <c r="N429" s="43"/>
    </row>
    <row r="430" spans="3:14" x14ac:dyDescent="0.15">
      <c r="C430" s="43"/>
      <c r="F430" s="43"/>
      <c r="G430" s="43"/>
      <c r="J430" s="43"/>
      <c r="K430" s="43"/>
      <c r="N430" s="43"/>
    </row>
    <row r="431" spans="3:14" x14ac:dyDescent="0.15">
      <c r="C431" s="43"/>
      <c r="F431" s="43"/>
      <c r="G431" s="43"/>
      <c r="J431" s="43"/>
      <c r="K431" s="43"/>
      <c r="N431" s="43"/>
    </row>
    <row r="432" spans="3:14" x14ac:dyDescent="0.15">
      <c r="C432" s="43"/>
      <c r="F432" s="43"/>
      <c r="G432" s="43"/>
      <c r="J432" s="43"/>
      <c r="K432" s="43"/>
      <c r="N432" s="43"/>
    </row>
    <row r="433" spans="3:14" x14ac:dyDescent="0.15">
      <c r="C433" s="43"/>
      <c r="F433" s="43"/>
      <c r="G433" s="43"/>
      <c r="J433" s="43"/>
      <c r="K433" s="43"/>
      <c r="N433" s="43"/>
    </row>
    <row r="434" spans="3:14" x14ac:dyDescent="0.15">
      <c r="C434" s="43"/>
      <c r="F434" s="43"/>
      <c r="G434" s="43"/>
      <c r="J434" s="43"/>
      <c r="K434" s="43"/>
      <c r="N434" s="43"/>
    </row>
    <row r="435" spans="3:14" x14ac:dyDescent="0.15">
      <c r="C435" s="43"/>
      <c r="F435" s="43"/>
      <c r="G435" s="43"/>
      <c r="J435" s="43"/>
      <c r="K435" s="43"/>
      <c r="N435" s="43"/>
    </row>
    <row r="436" spans="3:14" x14ac:dyDescent="0.15">
      <c r="C436" s="43"/>
      <c r="F436" s="43"/>
      <c r="G436" s="43"/>
      <c r="J436" s="43"/>
      <c r="K436" s="43"/>
      <c r="N436" s="43"/>
    </row>
    <row r="437" spans="3:14" x14ac:dyDescent="0.15">
      <c r="C437" s="43"/>
      <c r="F437" s="43"/>
      <c r="G437" s="43"/>
      <c r="J437" s="43"/>
      <c r="K437" s="43"/>
      <c r="N437" s="43"/>
    </row>
    <row r="438" spans="3:14" x14ac:dyDescent="0.15">
      <c r="C438" s="43"/>
      <c r="F438" s="43"/>
      <c r="G438" s="43"/>
      <c r="J438" s="43"/>
      <c r="K438" s="43"/>
      <c r="N438" s="43"/>
    </row>
    <row r="439" spans="3:14" x14ac:dyDescent="0.15">
      <c r="C439" s="43"/>
      <c r="F439" s="43"/>
      <c r="G439" s="43"/>
      <c r="J439" s="43"/>
      <c r="K439" s="43"/>
      <c r="N439" s="43"/>
    </row>
    <row r="440" spans="3:14" x14ac:dyDescent="0.15">
      <c r="C440" s="43"/>
      <c r="F440" s="43"/>
      <c r="G440" s="43"/>
      <c r="J440" s="43"/>
      <c r="K440" s="43"/>
      <c r="N440" s="43"/>
    </row>
    <row r="441" spans="3:14" x14ac:dyDescent="0.15">
      <c r="C441" s="43"/>
      <c r="F441" s="43"/>
      <c r="G441" s="43"/>
      <c r="J441" s="43"/>
      <c r="K441" s="43"/>
      <c r="N441" s="43"/>
    </row>
    <row r="442" spans="3:14" x14ac:dyDescent="0.15">
      <c r="C442" s="43"/>
      <c r="F442" s="43"/>
      <c r="G442" s="43"/>
      <c r="J442" s="43"/>
      <c r="K442" s="43"/>
      <c r="N442" s="43"/>
    </row>
    <row r="443" spans="3:14" x14ac:dyDescent="0.15">
      <c r="C443" s="43"/>
      <c r="F443" s="43"/>
      <c r="G443" s="43"/>
      <c r="J443" s="43"/>
      <c r="K443" s="43"/>
      <c r="N443" s="43"/>
    </row>
    <row r="444" spans="3:14" x14ac:dyDescent="0.15">
      <c r="C444" s="43"/>
      <c r="F444" s="43"/>
      <c r="G444" s="43"/>
      <c r="J444" s="43"/>
      <c r="K444" s="43"/>
      <c r="N444" s="43"/>
    </row>
    <row r="445" spans="3:14" x14ac:dyDescent="0.15">
      <c r="C445" s="43"/>
      <c r="F445" s="43"/>
      <c r="G445" s="43"/>
      <c r="J445" s="43"/>
      <c r="K445" s="43"/>
      <c r="N445" s="43"/>
    </row>
    <row r="446" spans="3:14" x14ac:dyDescent="0.15">
      <c r="C446" s="43"/>
      <c r="F446" s="43"/>
      <c r="G446" s="43"/>
      <c r="J446" s="43"/>
      <c r="K446" s="43"/>
      <c r="N446" s="43"/>
    </row>
    <row r="447" spans="3:14" x14ac:dyDescent="0.15">
      <c r="C447" s="43"/>
      <c r="F447" s="43"/>
      <c r="G447" s="43"/>
      <c r="J447" s="43"/>
      <c r="K447" s="43"/>
      <c r="N447" s="43"/>
    </row>
    <row r="448" spans="3:14" x14ac:dyDescent="0.15">
      <c r="C448" s="43"/>
      <c r="F448" s="43"/>
      <c r="G448" s="43"/>
      <c r="J448" s="43"/>
      <c r="K448" s="43"/>
      <c r="N448" s="43"/>
    </row>
    <row r="449" spans="3:14" x14ac:dyDescent="0.15">
      <c r="C449" s="43"/>
      <c r="F449" s="43"/>
      <c r="G449" s="43"/>
      <c r="J449" s="43"/>
      <c r="K449" s="43"/>
      <c r="N449" s="43"/>
    </row>
    <row r="450" spans="3:14" x14ac:dyDescent="0.15">
      <c r="C450" s="43"/>
      <c r="F450" s="43"/>
      <c r="G450" s="43"/>
      <c r="J450" s="43"/>
      <c r="K450" s="43"/>
      <c r="N450" s="43"/>
    </row>
    <row r="451" spans="3:14" x14ac:dyDescent="0.15">
      <c r="C451" s="43"/>
      <c r="F451" s="43"/>
      <c r="G451" s="43"/>
      <c r="J451" s="43"/>
      <c r="K451" s="43"/>
      <c r="N451" s="43"/>
    </row>
    <row r="452" spans="3:14" x14ac:dyDescent="0.15">
      <c r="C452" s="43"/>
      <c r="F452" s="43"/>
      <c r="G452" s="43"/>
      <c r="J452" s="43"/>
      <c r="K452" s="43"/>
      <c r="N452" s="43"/>
    </row>
    <row r="453" spans="3:14" x14ac:dyDescent="0.15">
      <c r="C453" s="43"/>
      <c r="F453" s="43"/>
      <c r="G453" s="43"/>
      <c r="J453" s="43"/>
      <c r="K453" s="43"/>
      <c r="N453" s="43"/>
    </row>
    <row r="454" spans="3:14" x14ac:dyDescent="0.15">
      <c r="C454" s="43"/>
      <c r="F454" s="43"/>
      <c r="G454" s="43"/>
      <c r="J454" s="43"/>
      <c r="K454" s="43"/>
      <c r="N454" s="43"/>
    </row>
    <row r="455" spans="3:14" x14ac:dyDescent="0.15">
      <c r="C455" s="43"/>
      <c r="F455" s="43"/>
      <c r="G455" s="43"/>
      <c r="J455" s="43"/>
      <c r="K455" s="43"/>
      <c r="N455" s="43"/>
    </row>
    <row r="456" spans="3:14" x14ac:dyDescent="0.15">
      <c r="C456" s="43"/>
      <c r="F456" s="43"/>
      <c r="G456" s="43"/>
      <c r="J456" s="43"/>
      <c r="K456" s="43"/>
      <c r="N456" s="43"/>
    </row>
    <row r="457" spans="3:14" x14ac:dyDescent="0.15">
      <c r="C457" s="43"/>
      <c r="F457" s="43"/>
      <c r="G457" s="43"/>
      <c r="J457" s="43"/>
      <c r="K457" s="43"/>
      <c r="N457" s="43"/>
    </row>
    <row r="458" spans="3:14" x14ac:dyDescent="0.15">
      <c r="C458" s="43"/>
      <c r="F458" s="43"/>
      <c r="G458" s="43"/>
      <c r="J458" s="43"/>
      <c r="K458" s="43"/>
      <c r="N458" s="43"/>
    </row>
    <row r="459" spans="3:14" x14ac:dyDescent="0.15">
      <c r="C459" s="43"/>
      <c r="F459" s="43"/>
      <c r="G459" s="43"/>
      <c r="J459" s="43"/>
      <c r="K459" s="43"/>
      <c r="N459" s="43"/>
    </row>
    <row r="460" spans="3:14" x14ac:dyDescent="0.15">
      <c r="C460" s="43"/>
      <c r="F460" s="43"/>
      <c r="G460" s="43"/>
      <c r="J460" s="43"/>
      <c r="K460" s="43"/>
      <c r="N460" s="43"/>
    </row>
    <row r="461" spans="3:14" x14ac:dyDescent="0.15">
      <c r="C461" s="43"/>
      <c r="F461" s="43"/>
      <c r="G461" s="43"/>
      <c r="J461" s="43"/>
      <c r="K461" s="43"/>
      <c r="N461" s="43"/>
    </row>
    <row r="462" spans="3:14" x14ac:dyDescent="0.15">
      <c r="C462" s="43"/>
      <c r="F462" s="43"/>
      <c r="G462" s="43"/>
      <c r="J462" s="43"/>
      <c r="K462" s="43"/>
      <c r="N462" s="43"/>
    </row>
    <row r="463" spans="3:14" x14ac:dyDescent="0.15">
      <c r="C463" s="43"/>
      <c r="F463" s="43"/>
      <c r="G463" s="43"/>
      <c r="J463" s="43"/>
      <c r="K463" s="43"/>
      <c r="N463" s="43"/>
    </row>
    <row r="464" spans="3:14" x14ac:dyDescent="0.15">
      <c r="C464" s="43"/>
      <c r="F464" s="43"/>
      <c r="G464" s="43"/>
      <c r="J464" s="43"/>
      <c r="K464" s="43"/>
      <c r="N464" s="43"/>
    </row>
    <row r="465" spans="3:14" x14ac:dyDescent="0.15">
      <c r="C465" s="43"/>
      <c r="F465" s="43"/>
      <c r="G465" s="43"/>
      <c r="J465" s="43"/>
      <c r="K465" s="43"/>
      <c r="N465" s="43"/>
    </row>
    <row r="466" spans="3:14" x14ac:dyDescent="0.15">
      <c r="C466" s="43"/>
      <c r="F466" s="43"/>
      <c r="G466" s="43"/>
      <c r="J466" s="43"/>
      <c r="K466" s="43"/>
      <c r="N466" s="43"/>
    </row>
    <row r="467" spans="3:14" x14ac:dyDescent="0.15">
      <c r="C467" s="43"/>
      <c r="F467" s="43"/>
      <c r="G467" s="43"/>
      <c r="J467" s="43"/>
      <c r="K467" s="43"/>
      <c r="N467" s="43"/>
    </row>
    <row r="468" spans="3:14" x14ac:dyDescent="0.15">
      <c r="C468" s="43"/>
      <c r="F468" s="43"/>
      <c r="G468" s="43"/>
      <c r="J468" s="43"/>
      <c r="K468" s="43"/>
      <c r="N468" s="43"/>
    </row>
    <row r="469" spans="3:14" x14ac:dyDescent="0.15">
      <c r="C469" s="43"/>
      <c r="F469" s="43"/>
      <c r="G469" s="43"/>
      <c r="J469" s="43"/>
      <c r="K469" s="43"/>
      <c r="N469" s="43"/>
    </row>
    <row r="470" spans="3:14" x14ac:dyDescent="0.15">
      <c r="C470" s="43"/>
      <c r="F470" s="43"/>
      <c r="G470" s="43"/>
      <c r="J470" s="43"/>
      <c r="K470" s="43"/>
      <c r="N470" s="43"/>
    </row>
    <row r="471" spans="3:14" x14ac:dyDescent="0.15">
      <c r="C471" s="43"/>
      <c r="F471" s="43"/>
      <c r="G471" s="43"/>
      <c r="J471" s="43"/>
      <c r="K471" s="43"/>
      <c r="N471" s="43"/>
    </row>
    <row r="472" spans="3:14" x14ac:dyDescent="0.15">
      <c r="C472" s="43"/>
      <c r="F472" s="43"/>
      <c r="G472" s="43"/>
      <c r="J472" s="43"/>
      <c r="K472" s="43"/>
      <c r="N472" s="43"/>
    </row>
    <row r="473" spans="3:14" x14ac:dyDescent="0.15">
      <c r="C473" s="43"/>
      <c r="F473" s="43"/>
      <c r="G473" s="43"/>
      <c r="J473" s="43"/>
      <c r="K473" s="43"/>
      <c r="N473" s="43"/>
    </row>
    <row r="474" spans="3:14" x14ac:dyDescent="0.15">
      <c r="C474" s="43"/>
      <c r="F474" s="43"/>
      <c r="G474" s="43"/>
      <c r="J474" s="43"/>
      <c r="K474" s="43"/>
      <c r="N474" s="43"/>
    </row>
    <row r="475" spans="3:14" x14ac:dyDescent="0.15">
      <c r="C475" s="43"/>
      <c r="F475" s="43"/>
      <c r="G475" s="43"/>
      <c r="J475" s="43"/>
      <c r="K475" s="43"/>
      <c r="N475" s="43"/>
    </row>
    <row r="476" spans="3:14" x14ac:dyDescent="0.15">
      <c r="C476" s="43"/>
      <c r="F476" s="43"/>
      <c r="G476" s="43"/>
      <c r="J476" s="43"/>
      <c r="K476" s="43"/>
      <c r="N476" s="43"/>
    </row>
    <row r="477" spans="3:14" x14ac:dyDescent="0.15">
      <c r="C477" s="43"/>
      <c r="F477" s="43"/>
      <c r="G477" s="43"/>
      <c r="J477" s="43"/>
      <c r="K477" s="43"/>
      <c r="N477" s="43"/>
    </row>
    <row r="478" spans="3:14" x14ac:dyDescent="0.15">
      <c r="C478" s="43"/>
      <c r="F478" s="43"/>
      <c r="G478" s="43"/>
      <c r="J478" s="43"/>
      <c r="K478" s="43"/>
      <c r="N478" s="43"/>
    </row>
    <row r="479" spans="3:14" x14ac:dyDescent="0.15">
      <c r="C479" s="43"/>
      <c r="F479" s="43"/>
      <c r="G479" s="43"/>
      <c r="J479" s="43"/>
      <c r="K479" s="43"/>
      <c r="N479" s="43"/>
    </row>
    <row r="480" spans="3:14" x14ac:dyDescent="0.15">
      <c r="C480" s="43"/>
      <c r="F480" s="43"/>
      <c r="G480" s="43"/>
      <c r="J480" s="43"/>
      <c r="K480" s="43"/>
      <c r="N480" s="43"/>
    </row>
    <row r="481" spans="3:14" x14ac:dyDescent="0.15">
      <c r="C481" s="43"/>
      <c r="F481" s="43"/>
      <c r="G481" s="43"/>
      <c r="J481" s="43"/>
      <c r="K481" s="43"/>
      <c r="N481" s="43"/>
    </row>
    <row r="482" spans="3:14" x14ac:dyDescent="0.15">
      <c r="C482" s="43"/>
      <c r="F482" s="43"/>
      <c r="G482" s="43"/>
      <c r="J482" s="43"/>
      <c r="K482" s="43"/>
      <c r="N482" s="43"/>
    </row>
    <row r="483" spans="3:14" x14ac:dyDescent="0.15">
      <c r="C483" s="43"/>
      <c r="F483" s="43"/>
      <c r="G483" s="43"/>
      <c r="J483" s="43"/>
      <c r="K483" s="43"/>
      <c r="N483" s="43"/>
    </row>
    <row r="484" spans="3:14" x14ac:dyDescent="0.15">
      <c r="C484" s="43"/>
      <c r="F484" s="43"/>
      <c r="G484" s="43"/>
      <c r="J484" s="43"/>
      <c r="K484" s="43"/>
      <c r="N484" s="43"/>
    </row>
    <row r="485" spans="3:14" x14ac:dyDescent="0.15">
      <c r="C485" s="43"/>
      <c r="F485" s="43"/>
      <c r="G485" s="43"/>
      <c r="J485" s="43"/>
      <c r="K485" s="43"/>
      <c r="N485" s="43"/>
    </row>
    <row r="486" spans="3:14" x14ac:dyDescent="0.15">
      <c r="C486" s="43"/>
      <c r="F486" s="43"/>
      <c r="G486" s="43"/>
      <c r="J486" s="43"/>
      <c r="K486" s="43"/>
      <c r="N486" s="43"/>
    </row>
    <row r="487" spans="3:14" x14ac:dyDescent="0.15">
      <c r="C487" s="43"/>
      <c r="F487" s="43"/>
      <c r="G487" s="43"/>
      <c r="J487" s="43"/>
      <c r="K487" s="43"/>
      <c r="N487" s="43"/>
    </row>
    <row r="488" spans="3:14" x14ac:dyDescent="0.15">
      <c r="C488" s="43"/>
      <c r="F488" s="43"/>
      <c r="G488" s="43"/>
      <c r="J488" s="43"/>
      <c r="K488" s="43"/>
      <c r="N488" s="43"/>
    </row>
    <row r="489" spans="3:14" x14ac:dyDescent="0.15">
      <c r="C489" s="43"/>
      <c r="F489" s="43"/>
      <c r="G489" s="43"/>
      <c r="J489" s="43"/>
      <c r="K489" s="43"/>
      <c r="N489" s="43"/>
    </row>
    <row r="490" spans="3:14" x14ac:dyDescent="0.15">
      <c r="C490" s="43"/>
      <c r="F490" s="43"/>
      <c r="G490" s="43"/>
      <c r="J490" s="43"/>
      <c r="K490" s="43"/>
      <c r="N490" s="43"/>
    </row>
    <row r="491" spans="3:14" x14ac:dyDescent="0.15">
      <c r="C491" s="43"/>
      <c r="F491" s="43"/>
      <c r="G491" s="43"/>
      <c r="J491" s="43"/>
      <c r="K491" s="43"/>
      <c r="N491" s="43"/>
    </row>
    <row r="492" spans="3:14" x14ac:dyDescent="0.15">
      <c r="C492" s="43"/>
      <c r="F492" s="43"/>
      <c r="G492" s="43"/>
      <c r="J492" s="43"/>
      <c r="K492" s="43"/>
      <c r="N492" s="43"/>
    </row>
    <row r="493" spans="3:14" x14ac:dyDescent="0.15">
      <c r="C493" s="43"/>
      <c r="F493" s="43"/>
      <c r="G493" s="43"/>
      <c r="J493" s="43"/>
      <c r="K493" s="43"/>
      <c r="N493" s="43"/>
    </row>
    <row r="494" spans="3:14" x14ac:dyDescent="0.15">
      <c r="C494" s="43"/>
      <c r="F494" s="43"/>
      <c r="G494" s="43"/>
      <c r="J494" s="43"/>
      <c r="K494" s="43"/>
      <c r="N494" s="43"/>
    </row>
    <row r="495" spans="3:14" x14ac:dyDescent="0.15">
      <c r="C495" s="43"/>
      <c r="F495" s="43"/>
      <c r="G495" s="43"/>
      <c r="J495" s="43"/>
      <c r="K495" s="43"/>
      <c r="N495" s="43"/>
    </row>
    <row r="496" spans="3:14" x14ac:dyDescent="0.15">
      <c r="C496" s="43"/>
      <c r="F496" s="43"/>
      <c r="G496" s="43"/>
      <c r="J496" s="43"/>
      <c r="K496" s="43"/>
      <c r="N496" s="43"/>
    </row>
    <row r="497" spans="3:14" x14ac:dyDescent="0.15">
      <c r="C497" s="43"/>
      <c r="F497" s="43"/>
      <c r="G497" s="43"/>
      <c r="J497" s="43"/>
      <c r="K497" s="43"/>
      <c r="N497" s="43"/>
    </row>
    <row r="498" spans="3:14" x14ac:dyDescent="0.15">
      <c r="C498" s="43"/>
      <c r="F498" s="43"/>
      <c r="G498" s="43"/>
      <c r="J498" s="43"/>
      <c r="K498" s="43"/>
      <c r="N498" s="43"/>
    </row>
    <row r="499" spans="3:14" x14ac:dyDescent="0.15">
      <c r="C499" s="43"/>
      <c r="F499" s="43"/>
      <c r="G499" s="43"/>
      <c r="J499" s="43"/>
      <c r="K499" s="43"/>
      <c r="N499" s="43"/>
    </row>
    <row r="500" spans="3:14" x14ac:dyDescent="0.15">
      <c r="C500" s="43"/>
      <c r="F500" s="43"/>
      <c r="G500" s="43"/>
      <c r="J500" s="43"/>
      <c r="K500" s="43"/>
      <c r="N500" s="43"/>
    </row>
    <row r="501" spans="3:14" x14ac:dyDescent="0.15">
      <c r="C501" s="43"/>
      <c r="F501" s="43"/>
      <c r="G501" s="43"/>
      <c r="J501" s="43"/>
      <c r="K501" s="43"/>
      <c r="N501" s="43"/>
    </row>
    <row r="502" spans="3:14" x14ac:dyDescent="0.15">
      <c r="C502" s="43"/>
      <c r="F502" s="43"/>
      <c r="G502" s="43"/>
      <c r="J502" s="43"/>
      <c r="K502" s="43"/>
      <c r="N502" s="43"/>
    </row>
    <row r="503" spans="3:14" x14ac:dyDescent="0.15">
      <c r="C503" s="43"/>
      <c r="F503" s="43"/>
      <c r="G503" s="43"/>
      <c r="J503" s="43"/>
      <c r="K503" s="43"/>
      <c r="N503" s="43"/>
    </row>
    <row r="504" spans="3:14" x14ac:dyDescent="0.15">
      <c r="C504" s="43"/>
      <c r="F504" s="43"/>
      <c r="G504" s="43"/>
      <c r="J504" s="43"/>
      <c r="K504" s="43"/>
      <c r="N504" s="43"/>
    </row>
    <row r="505" spans="3:14" x14ac:dyDescent="0.15">
      <c r="C505" s="43"/>
      <c r="F505" s="43"/>
      <c r="G505" s="43"/>
      <c r="J505" s="43"/>
      <c r="K505" s="43"/>
      <c r="N505" s="43"/>
    </row>
    <row r="506" spans="3:14" x14ac:dyDescent="0.15">
      <c r="C506" s="43"/>
      <c r="F506" s="43"/>
      <c r="G506" s="43"/>
      <c r="J506" s="43"/>
      <c r="K506" s="43"/>
      <c r="N506" s="43"/>
    </row>
    <row r="507" spans="3:14" x14ac:dyDescent="0.15">
      <c r="C507" s="43"/>
      <c r="F507" s="43"/>
      <c r="G507" s="43"/>
      <c r="J507" s="43"/>
      <c r="K507" s="43"/>
      <c r="N507" s="43"/>
    </row>
    <row r="508" spans="3:14" x14ac:dyDescent="0.15">
      <c r="C508" s="43"/>
      <c r="F508" s="43"/>
      <c r="G508" s="43"/>
      <c r="J508" s="43"/>
      <c r="K508" s="43"/>
      <c r="N508" s="43"/>
    </row>
    <row r="509" spans="3:14" x14ac:dyDescent="0.15">
      <c r="C509" s="43"/>
      <c r="F509" s="43"/>
      <c r="G509" s="43"/>
      <c r="J509" s="43"/>
      <c r="K509" s="43"/>
      <c r="N509" s="43"/>
    </row>
    <row r="510" spans="3:14" x14ac:dyDescent="0.15">
      <c r="C510" s="43"/>
      <c r="F510" s="43"/>
      <c r="G510" s="43"/>
      <c r="J510" s="43"/>
      <c r="K510" s="43"/>
      <c r="N510" s="43"/>
    </row>
    <row r="511" spans="3:14" x14ac:dyDescent="0.15">
      <c r="C511" s="43"/>
      <c r="F511" s="43"/>
      <c r="G511" s="43"/>
      <c r="J511" s="43"/>
      <c r="K511" s="43"/>
      <c r="N511" s="43"/>
    </row>
    <row r="512" spans="3:14" x14ac:dyDescent="0.15">
      <c r="C512" s="43"/>
      <c r="F512" s="43"/>
      <c r="G512" s="43"/>
      <c r="J512" s="43"/>
      <c r="K512" s="43"/>
      <c r="N512" s="43"/>
    </row>
    <row r="513" spans="3:14" x14ac:dyDescent="0.15">
      <c r="C513" s="43"/>
      <c r="F513" s="43"/>
      <c r="G513" s="43"/>
      <c r="J513" s="43"/>
      <c r="K513" s="43"/>
      <c r="N513" s="43"/>
    </row>
    <row r="514" spans="3:14" x14ac:dyDescent="0.15">
      <c r="C514" s="43"/>
      <c r="F514" s="43"/>
      <c r="G514" s="43"/>
      <c r="J514" s="43"/>
      <c r="K514" s="43"/>
      <c r="N514" s="43"/>
    </row>
    <row r="515" spans="3:14" x14ac:dyDescent="0.15">
      <c r="C515" s="43"/>
      <c r="F515" s="43"/>
      <c r="G515" s="43"/>
      <c r="J515" s="43"/>
      <c r="K515" s="43"/>
      <c r="N515" s="43"/>
    </row>
    <row r="516" spans="3:14" x14ac:dyDescent="0.15">
      <c r="C516" s="43"/>
      <c r="F516" s="43"/>
      <c r="G516" s="43"/>
      <c r="J516" s="43"/>
      <c r="K516" s="43"/>
      <c r="N516" s="43"/>
    </row>
    <row r="517" spans="3:14" x14ac:dyDescent="0.15">
      <c r="C517" s="43"/>
      <c r="F517" s="43"/>
      <c r="G517" s="43"/>
      <c r="J517" s="43"/>
      <c r="K517" s="43"/>
      <c r="N517" s="43"/>
    </row>
    <row r="518" spans="3:14" x14ac:dyDescent="0.15">
      <c r="C518" s="43"/>
      <c r="F518" s="43"/>
      <c r="G518" s="43"/>
      <c r="J518" s="43"/>
      <c r="K518" s="43"/>
      <c r="N518" s="43"/>
    </row>
    <row r="519" spans="3:14" x14ac:dyDescent="0.15">
      <c r="C519" s="43"/>
      <c r="F519" s="43"/>
      <c r="G519" s="43"/>
      <c r="J519" s="43"/>
      <c r="K519" s="43"/>
      <c r="N519" s="43"/>
    </row>
    <row r="520" spans="3:14" x14ac:dyDescent="0.15">
      <c r="C520" s="43"/>
      <c r="F520" s="43"/>
      <c r="G520" s="43"/>
      <c r="J520" s="43"/>
      <c r="K520" s="43"/>
      <c r="N520" s="43"/>
    </row>
    <row r="521" spans="3:14" x14ac:dyDescent="0.15">
      <c r="C521" s="43"/>
      <c r="F521" s="43"/>
      <c r="G521" s="43"/>
      <c r="J521" s="43"/>
      <c r="K521" s="43"/>
      <c r="N521" s="43"/>
    </row>
    <row r="522" spans="3:14" x14ac:dyDescent="0.15">
      <c r="C522" s="43"/>
      <c r="F522" s="43"/>
      <c r="G522" s="43"/>
      <c r="J522" s="43"/>
      <c r="K522" s="43"/>
      <c r="N522" s="43"/>
    </row>
    <row r="523" spans="3:14" x14ac:dyDescent="0.15">
      <c r="C523" s="43"/>
      <c r="F523" s="43"/>
      <c r="G523" s="43"/>
      <c r="J523" s="43"/>
      <c r="K523" s="43"/>
      <c r="N523" s="43"/>
    </row>
    <row r="524" spans="3:14" x14ac:dyDescent="0.15">
      <c r="C524" s="43"/>
      <c r="F524" s="43"/>
      <c r="G524" s="43"/>
      <c r="J524" s="43"/>
      <c r="K524" s="43"/>
      <c r="N524" s="43"/>
    </row>
    <row r="525" spans="3:14" x14ac:dyDescent="0.15">
      <c r="C525" s="43"/>
      <c r="F525" s="43"/>
      <c r="G525" s="43"/>
      <c r="J525" s="43"/>
      <c r="K525" s="43"/>
      <c r="N525" s="43"/>
    </row>
    <row r="526" spans="3:14" x14ac:dyDescent="0.15">
      <c r="C526" s="43"/>
      <c r="F526" s="43"/>
      <c r="G526" s="43"/>
      <c r="J526" s="43"/>
      <c r="K526" s="43"/>
      <c r="N526" s="43"/>
    </row>
    <row r="527" spans="3:14" x14ac:dyDescent="0.15">
      <c r="C527" s="43"/>
      <c r="F527" s="43"/>
      <c r="G527" s="43"/>
      <c r="J527" s="43"/>
      <c r="K527" s="43"/>
      <c r="N527" s="43"/>
    </row>
    <row r="528" spans="3:14" x14ac:dyDescent="0.15">
      <c r="C528" s="43"/>
      <c r="F528" s="43"/>
      <c r="G528" s="43"/>
      <c r="J528" s="43"/>
      <c r="K528" s="43"/>
      <c r="N528" s="43"/>
    </row>
    <row r="529" spans="3:14" x14ac:dyDescent="0.15">
      <c r="C529" s="43"/>
      <c r="F529" s="43"/>
      <c r="G529" s="43"/>
      <c r="J529" s="43"/>
      <c r="K529" s="43"/>
      <c r="N529" s="43"/>
    </row>
    <row r="530" spans="3:14" x14ac:dyDescent="0.15">
      <c r="C530" s="43"/>
      <c r="F530" s="43"/>
      <c r="G530" s="43"/>
      <c r="J530" s="43"/>
      <c r="K530" s="43"/>
      <c r="N530" s="43"/>
    </row>
    <row r="531" spans="3:14" x14ac:dyDescent="0.15">
      <c r="C531" s="43"/>
      <c r="F531" s="43"/>
      <c r="G531" s="43"/>
      <c r="J531" s="43"/>
      <c r="K531" s="43"/>
      <c r="N531" s="43"/>
    </row>
    <row r="532" spans="3:14" x14ac:dyDescent="0.15">
      <c r="C532" s="43"/>
      <c r="F532" s="43"/>
      <c r="G532" s="43"/>
      <c r="J532" s="43"/>
      <c r="K532" s="43"/>
      <c r="N532" s="43"/>
    </row>
    <row r="533" spans="3:14" x14ac:dyDescent="0.15">
      <c r="C533" s="43"/>
      <c r="F533" s="43"/>
      <c r="G533" s="43"/>
      <c r="J533" s="43"/>
      <c r="K533" s="43"/>
      <c r="N533" s="43"/>
    </row>
    <row r="534" spans="3:14" x14ac:dyDescent="0.15">
      <c r="C534" s="43"/>
      <c r="F534" s="43"/>
      <c r="G534" s="43"/>
      <c r="J534" s="43"/>
      <c r="K534" s="43"/>
      <c r="N534" s="43"/>
    </row>
    <row r="535" spans="3:14" x14ac:dyDescent="0.15">
      <c r="C535" s="43"/>
      <c r="F535" s="43"/>
      <c r="G535" s="43"/>
      <c r="J535" s="43"/>
      <c r="K535" s="43"/>
      <c r="N535" s="43"/>
    </row>
    <row r="536" spans="3:14" x14ac:dyDescent="0.15">
      <c r="C536" s="43"/>
      <c r="F536" s="43"/>
      <c r="G536" s="43"/>
      <c r="J536" s="43"/>
      <c r="K536" s="43"/>
      <c r="N536" s="43"/>
    </row>
    <row r="537" spans="3:14" x14ac:dyDescent="0.15">
      <c r="C537" s="43"/>
      <c r="F537" s="43"/>
      <c r="G537" s="43"/>
      <c r="J537" s="43"/>
      <c r="K537" s="43"/>
      <c r="N537" s="43"/>
    </row>
    <row r="538" spans="3:14" x14ac:dyDescent="0.15">
      <c r="C538" s="43"/>
      <c r="F538" s="43"/>
      <c r="G538" s="43"/>
      <c r="J538" s="43"/>
      <c r="K538" s="43"/>
      <c r="N538" s="43"/>
    </row>
    <row r="539" spans="3:14" x14ac:dyDescent="0.15">
      <c r="C539" s="43"/>
      <c r="F539" s="43"/>
      <c r="G539" s="43"/>
      <c r="J539" s="43"/>
      <c r="K539" s="43"/>
      <c r="N539" s="43"/>
    </row>
    <row r="540" spans="3:14" x14ac:dyDescent="0.15">
      <c r="C540" s="43"/>
      <c r="F540" s="43"/>
      <c r="G540" s="43"/>
      <c r="J540" s="43"/>
      <c r="K540" s="43"/>
      <c r="N540" s="43"/>
    </row>
    <row r="541" spans="3:14" x14ac:dyDescent="0.15">
      <c r="C541" s="43"/>
      <c r="F541" s="43"/>
      <c r="G541" s="43"/>
      <c r="J541" s="43"/>
      <c r="K541" s="43"/>
      <c r="N541" s="43"/>
    </row>
    <row r="542" spans="3:14" x14ac:dyDescent="0.15">
      <c r="C542" s="43"/>
      <c r="F542" s="43"/>
      <c r="G542" s="43"/>
      <c r="J542" s="43"/>
      <c r="K542" s="43"/>
      <c r="N542" s="43"/>
    </row>
    <row r="543" spans="3:14" x14ac:dyDescent="0.15">
      <c r="C543" s="43"/>
      <c r="F543" s="43"/>
      <c r="G543" s="43"/>
      <c r="J543" s="43"/>
      <c r="K543" s="43"/>
      <c r="N543" s="43"/>
    </row>
    <row r="544" spans="3:14" x14ac:dyDescent="0.15">
      <c r="C544" s="43"/>
      <c r="F544" s="43"/>
      <c r="G544" s="43"/>
      <c r="J544" s="43"/>
      <c r="K544" s="43"/>
      <c r="N544" s="43"/>
    </row>
    <row r="545" spans="3:14" x14ac:dyDescent="0.15">
      <c r="C545" s="43"/>
      <c r="F545" s="43"/>
      <c r="G545" s="43"/>
      <c r="J545" s="43"/>
      <c r="K545" s="43"/>
      <c r="N545" s="43"/>
    </row>
    <row r="546" spans="3:14" x14ac:dyDescent="0.15">
      <c r="C546" s="43"/>
      <c r="F546" s="43"/>
      <c r="G546" s="43"/>
      <c r="J546" s="43"/>
      <c r="K546" s="43"/>
      <c r="N546" s="43"/>
    </row>
    <row r="547" spans="3:14" x14ac:dyDescent="0.15">
      <c r="C547" s="43"/>
      <c r="F547" s="43"/>
      <c r="G547" s="43"/>
      <c r="J547" s="43"/>
      <c r="K547" s="43"/>
      <c r="N547" s="43"/>
    </row>
    <row r="548" spans="3:14" x14ac:dyDescent="0.15">
      <c r="C548" s="43"/>
      <c r="F548" s="43"/>
      <c r="G548" s="43"/>
      <c r="J548" s="43"/>
      <c r="K548" s="43"/>
      <c r="N548" s="43"/>
    </row>
    <row r="549" spans="3:14" x14ac:dyDescent="0.15">
      <c r="C549" s="43"/>
      <c r="F549" s="43"/>
      <c r="G549" s="43"/>
      <c r="J549" s="43"/>
      <c r="K549" s="43"/>
      <c r="N549" s="43"/>
    </row>
    <row r="550" spans="3:14" x14ac:dyDescent="0.15">
      <c r="C550" s="43"/>
      <c r="F550" s="43"/>
      <c r="G550" s="43"/>
      <c r="J550" s="43"/>
      <c r="K550" s="43"/>
      <c r="N550" s="43"/>
    </row>
    <row r="551" spans="3:14" x14ac:dyDescent="0.15">
      <c r="C551" s="43"/>
      <c r="F551" s="43"/>
      <c r="G551" s="43"/>
      <c r="J551" s="43"/>
      <c r="K551" s="43"/>
      <c r="N551" s="43"/>
    </row>
    <row r="552" spans="3:14" x14ac:dyDescent="0.15">
      <c r="C552" s="43"/>
      <c r="F552" s="43"/>
      <c r="G552" s="43"/>
      <c r="J552" s="43"/>
      <c r="K552" s="43"/>
      <c r="N552" s="43"/>
    </row>
    <row r="553" spans="3:14" x14ac:dyDescent="0.15">
      <c r="C553" s="43"/>
      <c r="F553" s="43"/>
      <c r="G553" s="43"/>
      <c r="J553" s="43"/>
      <c r="K553" s="43"/>
      <c r="N553" s="43"/>
    </row>
    <row r="554" spans="3:14" x14ac:dyDescent="0.15">
      <c r="C554" s="43"/>
      <c r="F554" s="43"/>
      <c r="G554" s="43"/>
      <c r="J554" s="43"/>
      <c r="K554" s="43"/>
      <c r="N554" s="43"/>
    </row>
    <row r="555" spans="3:14" x14ac:dyDescent="0.15">
      <c r="C555" s="43"/>
      <c r="F555" s="43"/>
      <c r="G555" s="43"/>
      <c r="J555" s="43"/>
      <c r="K555" s="43"/>
      <c r="N555" s="43"/>
    </row>
    <row r="556" spans="3:14" x14ac:dyDescent="0.15">
      <c r="C556" s="43"/>
      <c r="F556" s="43"/>
      <c r="G556" s="43"/>
      <c r="J556" s="43"/>
      <c r="K556" s="43"/>
      <c r="N556" s="43"/>
    </row>
    <row r="557" spans="3:14" x14ac:dyDescent="0.15">
      <c r="C557" s="43"/>
      <c r="F557" s="43"/>
      <c r="G557" s="43"/>
      <c r="J557" s="43"/>
      <c r="K557" s="43"/>
      <c r="N557" s="43"/>
    </row>
    <row r="558" spans="3:14" x14ac:dyDescent="0.15">
      <c r="C558" s="43"/>
      <c r="F558" s="43"/>
      <c r="G558" s="43"/>
      <c r="J558" s="43"/>
      <c r="K558" s="43"/>
      <c r="N558" s="43"/>
    </row>
    <row r="559" spans="3:14" x14ac:dyDescent="0.15">
      <c r="C559" s="43"/>
      <c r="F559" s="43"/>
      <c r="G559" s="43"/>
      <c r="J559" s="43"/>
      <c r="K559" s="43"/>
      <c r="N559" s="43"/>
    </row>
    <row r="560" spans="3:14" x14ac:dyDescent="0.15">
      <c r="C560" s="43"/>
      <c r="F560" s="43"/>
      <c r="G560" s="43"/>
      <c r="J560" s="43"/>
      <c r="K560" s="43"/>
      <c r="N560" s="43"/>
    </row>
    <row r="561" spans="3:14" x14ac:dyDescent="0.15">
      <c r="C561" s="43"/>
      <c r="F561" s="43"/>
      <c r="G561" s="43"/>
      <c r="J561" s="43"/>
      <c r="K561" s="43"/>
      <c r="N561" s="43"/>
    </row>
    <row r="562" spans="3:14" x14ac:dyDescent="0.15">
      <c r="C562" s="43"/>
      <c r="F562" s="43"/>
      <c r="G562" s="43"/>
      <c r="J562" s="43"/>
      <c r="K562" s="43"/>
      <c r="N562" s="43"/>
    </row>
    <row r="563" spans="3:14" x14ac:dyDescent="0.15">
      <c r="C563" s="43"/>
      <c r="F563" s="43"/>
      <c r="G563" s="43"/>
      <c r="J563" s="43"/>
      <c r="K563" s="43"/>
      <c r="N563" s="43"/>
    </row>
    <row r="564" spans="3:14" x14ac:dyDescent="0.15">
      <c r="C564" s="43"/>
      <c r="F564" s="43"/>
      <c r="G564" s="43"/>
      <c r="J564" s="43"/>
      <c r="K564" s="43"/>
      <c r="N564" s="43"/>
    </row>
    <row r="565" spans="3:14" x14ac:dyDescent="0.15">
      <c r="C565" s="43"/>
      <c r="F565" s="43"/>
      <c r="G565" s="43"/>
      <c r="J565" s="43"/>
      <c r="K565" s="43"/>
      <c r="N565" s="43"/>
    </row>
    <row r="566" spans="3:14" x14ac:dyDescent="0.15">
      <c r="C566" s="43"/>
      <c r="F566" s="43"/>
      <c r="G566" s="43"/>
      <c r="J566" s="43"/>
      <c r="K566" s="43"/>
      <c r="N566" s="43"/>
    </row>
    <row r="567" spans="3:14" x14ac:dyDescent="0.15">
      <c r="C567" s="43"/>
      <c r="F567" s="43"/>
      <c r="G567" s="43"/>
      <c r="J567" s="43"/>
      <c r="K567" s="43"/>
      <c r="N567" s="43"/>
    </row>
    <row r="568" spans="3:14" x14ac:dyDescent="0.15">
      <c r="C568" s="43"/>
      <c r="F568" s="43"/>
      <c r="G568" s="43"/>
      <c r="J568" s="43"/>
      <c r="K568" s="43"/>
      <c r="N568" s="43"/>
    </row>
    <row r="569" spans="3:14" x14ac:dyDescent="0.15">
      <c r="C569" s="43"/>
      <c r="F569" s="43"/>
      <c r="G569" s="43"/>
      <c r="J569" s="43"/>
      <c r="K569" s="43"/>
      <c r="N569" s="43"/>
    </row>
    <row r="570" spans="3:14" x14ac:dyDescent="0.15">
      <c r="C570" s="43"/>
      <c r="F570" s="43"/>
      <c r="G570" s="43"/>
      <c r="J570" s="43"/>
      <c r="K570" s="43"/>
      <c r="N570" s="43"/>
    </row>
    <row r="571" spans="3:14" x14ac:dyDescent="0.15">
      <c r="C571" s="43"/>
      <c r="F571" s="43"/>
      <c r="G571" s="43"/>
      <c r="J571" s="43"/>
      <c r="K571" s="43"/>
      <c r="N571" s="43"/>
    </row>
    <row r="572" spans="3:14" x14ac:dyDescent="0.15">
      <c r="C572" s="43"/>
      <c r="F572" s="43"/>
      <c r="G572" s="43"/>
      <c r="J572" s="43"/>
      <c r="K572" s="43"/>
      <c r="N572" s="43"/>
    </row>
    <row r="573" spans="3:14" x14ac:dyDescent="0.15">
      <c r="C573" s="43"/>
      <c r="F573" s="43"/>
      <c r="G573" s="43"/>
      <c r="J573" s="43"/>
      <c r="K573" s="43"/>
      <c r="N573" s="43"/>
    </row>
    <row r="574" spans="3:14" x14ac:dyDescent="0.15">
      <c r="C574" s="43"/>
      <c r="F574" s="43"/>
      <c r="G574" s="43"/>
      <c r="J574" s="43"/>
      <c r="K574" s="43"/>
      <c r="N574" s="43"/>
    </row>
    <row r="575" spans="3:14" x14ac:dyDescent="0.15">
      <c r="C575" s="43"/>
      <c r="F575" s="43"/>
      <c r="G575" s="43"/>
      <c r="J575" s="43"/>
      <c r="K575" s="43"/>
      <c r="N575" s="43"/>
    </row>
    <row r="576" spans="3:14" x14ac:dyDescent="0.15">
      <c r="C576" s="43"/>
      <c r="F576" s="43"/>
      <c r="G576" s="43"/>
      <c r="J576" s="43"/>
      <c r="K576" s="43"/>
      <c r="N576" s="43"/>
    </row>
    <row r="577" spans="3:14" x14ac:dyDescent="0.15">
      <c r="C577" s="43"/>
      <c r="F577" s="43"/>
      <c r="G577" s="43"/>
      <c r="J577" s="43"/>
      <c r="K577" s="43"/>
      <c r="N577" s="43"/>
    </row>
    <row r="578" spans="3:14" x14ac:dyDescent="0.15">
      <c r="C578" s="43"/>
      <c r="F578" s="43"/>
      <c r="G578" s="43"/>
      <c r="J578" s="43"/>
      <c r="K578" s="43"/>
      <c r="N578" s="43"/>
    </row>
    <row r="579" spans="3:14" x14ac:dyDescent="0.15">
      <c r="C579" s="43"/>
      <c r="F579" s="43"/>
      <c r="G579" s="43"/>
      <c r="J579" s="43"/>
      <c r="K579" s="43"/>
      <c r="N579" s="43"/>
    </row>
    <row r="580" spans="3:14" x14ac:dyDescent="0.15">
      <c r="C580" s="43"/>
      <c r="F580" s="43"/>
      <c r="G580" s="43"/>
      <c r="J580" s="43"/>
      <c r="K580" s="43"/>
      <c r="N580" s="43"/>
    </row>
    <row r="581" spans="3:14" x14ac:dyDescent="0.15">
      <c r="C581" s="43"/>
      <c r="F581" s="43"/>
      <c r="G581" s="43"/>
      <c r="J581" s="43"/>
      <c r="K581" s="43"/>
      <c r="N581" s="43"/>
    </row>
    <row r="582" spans="3:14" x14ac:dyDescent="0.15">
      <c r="C582" s="43"/>
      <c r="F582" s="43"/>
      <c r="G582" s="43"/>
      <c r="J582" s="43"/>
      <c r="K582" s="43"/>
      <c r="N582" s="43"/>
    </row>
    <row r="583" spans="3:14" x14ac:dyDescent="0.15">
      <c r="C583" s="43"/>
      <c r="F583" s="43"/>
      <c r="G583" s="43"/>
      <c r="J583" s="43"/>
      <c r="K583" s="43"/>
      <c r="N583" s="43"/>
    </row>
    <row r="584" spans="3:14" x14ac:dyDescent="0.15">
      <c r="C584" s="43"/>
      <c r="F584" s="43"/>
      <c r="G584" s="43"/>
      <c r="J584" s="43"/>
      <c r="K584" s="43"/>
      <c r="N584" s="43"/>
    </row>
    <row r="585" spans="3:14" x14ac:dyDescent="0.15">
      <c r="C585" s="43"/>
      <c r="F585" s="43"/>
      <c r="G585" s="43"/>
      <c r="J585" s="43"/>
      <c r="K585" s="43"/>
      <c r="N585" s="43"/>
    </row>
    <row r="586" spans="3:14" x14ac:dyDescent="0.15">
      <c r="C586" s="43"/>
      <c r="F586" s="43"/>
      <c r="G586" s="43"/>
      <c r="J586" s="43"/>
      <c r="K586" s="43"/>
      <c r="N586" s="43"/>
    </row>
    <row r="587" spans="3:14" x14ac:dyDescent="0.15">
      <c r="C587" s="43"/>
      <c r="F587" s="43"/>
      <c r="G587" s="43"/>
      <c r="J587" s="43"/>
      <c r="K587" s="43"/>
      <c r="N587" s="43"/>
    </row>
    <row r="588" spans="3:14" x14ac:dyDescent="0.15">
      <c r="C588" s="43"/>
      <c r="F588" s="43"/>
      <c r="G588" s="43"/>
      <c r="J588" s="43"/>
      <c r="K588" s="43"/>
      <c r="N588" s="43"/>
    </row>
    <row r="589" spans="3:14" x14ac:dyDescent="0.15">
      <c r="C589" s="43"/>
      <c r="F589" s="43"/>
      <c r="G589" s="43"/>
      <c r="J589" s="43"/>
      <c r="K589" s="43"/>
      <c r="N589" s="43"/>
    </row>
    <row r="590" spans="3:14" x14ac:dyDescent="0.15">
      <c r="C590" s="43"/>
      <c r="F590" s="43"/>
      <c r="G590" s="43"/>
      <c r="J590" s="43"/>
      <c r="K590" s="43"/>
      <c r="N590" s="43"/>
    </row>
    <row r="591" spans="3:14" x14ac:dyDescent="0.15">
      <c r="C591" s="43"/>
      <c r="F591" s="43"/>
      <c r="G591" s="43"/>
      <c r="J591" s="43"/>
      <c r="K591" s="43"/>
      <c r="N591" s="43"/>
    </row>
    <row r="592" spans="3:14" x14ac:dyDescent="0.15">
      <c r="C592" s="43"/>
      <c r="F592" s="43"/>
      <c r="G592" s="43"/>
      <c r="J592" s="43"/>
      <c r="K592" s="43"/>
      <c r="N592" s="43"/>
    </row>
    <row r="593" spans="3:14" x14ac:dyDescent="0.15">
      <c r="C593" s="43"/>
      <c r="F593" s="43"/>
      <c r="G593" s="43"/>
      <c r="J593" s="43"/>
      <c r="K593" s="43"/>
      <c r="N593" s="43"/>
    </row>
    <row r="594" spans="3:14" x14ac:dyDescent="0.15">
      <c r="C594" s="43"/>
      <c r="F594" s="43"/>
      <c r="G594" s="43"/>
      <c r="J594" s="43"/>
      <c r="K594" s="43"/>
      <c r="N594" s="43"/>
    </row>
    <row r="595" spans="3:14" x14ac:dyDescent="0.15">
      <c r="C595" s="43"/>
      <c r="F595" s="43"/>
      <c r="G595" s="43"/>
      <c r="J595" s="43"/>
      <c r="K595" s="43"/>
      <c r="N595" s="43"/>
    </row>
    <row r="596" spans="3:14" x14ac:dyDescent="0.15">
      <c r="C596" s="43"/>
      <c r="F596" s="43"/>
      <c r="G596" s="43"/>
      <c r="J596" s="43"/>
      <c r="K596" s="43"/>
      <c r="N596" s="43"/>
    </row>
    <row r="597" spans="3:14" x14ac:dyDescent="0.15">
      <c r="C597" s="43"/>
      <c r="F597" s="43"/>
      <c r="G597" s="43"/>
      <c r="J597" s="43"/>
      <c r="K597" s="43"/>
      <c r="N597" s="43"/>
    </row>
    <row r="598" spans="3:14" x14ac:dyDescent="0.15">
      <c r="C598" s="43"/>
      <c r="F598" s="43"/>
      <c r="G598" s="43"/>
      <c r="J598" s="43"/>
      <c r="K598" s="43"/>
      <c r="N598" s="43"/>
    </row>
    <row r="599" spans="3:14" x14ac:dyDescent="0.15">
      <c r="C599" s="43"/>
      <c r="F599" s="43"/>
      <c r="G599" s="43"/>
      <c r="J599" s="43"/>
      <c r="K599" s="43"/>
      <c r="N599" s="43"/>
    </row>
    <row r="600" spans="3:14" x14ac:dyDescent="0.15">
      <c r="C600" s="43"/>
      <c r="F600" s="43"/>
      <c r="G600" s="43"/>
      <c r="J600" s="43"/>
      <c r="K600" s="43"/>
      <c r="N600" s="43"/>
    </row>
    <row r="601" spans="3:14" x14ac:dyDescent="0.15">
      <c r="C601" s="43"/>
      <c r="F601" s="43"/>
      <c r="G601" s="43"/>
      <c r="J601" s="43"/>
      <c r="K601" s="43"/>
      <c r="N601" s="43"/>
    </row>
    <row r="602" spans="3:14" x14ac:dyDescent="0.15">
      <c r="C602" s="43"/>
      <c r="F602" s="43"/>
      <c r="G602" s="43"/>
      <c r="J602" s="43"/>
      <c r="K602" s="43"/>
      <c r="N602" s="43"/>
    </row>
    <row r="603" spans="3:14" x14ac:dyDescent="0.15">
      <c r="C603" s="43"/>
      <c r="F603" s="43"/>
      <c r="G603" s="43"/>
      <c r="J603" s="43"/>
      <c r="K603" s="43"/>
      <c r="N603" s="43"/>
    </row>
    <row r="604" spans="3:14" x14ac:dyDescent="0.15">
      <c r="C604" s="43"/>
      <c r="F604" s="43"/>
      <c r="G604" s="43"/>
      <c r="J604" s="43"/>
      <c r="K604" s="43"/>
      <c r="N604" s="43"/>
    </row>
    <row r="605" spans="3:14" x14ac:dyDescent="0.15">
      <c r="C605" s="43"/>
      <c r="F605" s="43"/>
      <c r="G605" s="43"/>
      <c r="J605" s="43"/>
      <c r="K605" s="43"/>
      <c r="N605" s="43"/>
    </row>
    <row r="606" spans="3:14" x14ac:dyDescent="0.15">
      <c r="C606" s="43"/>
      <c r="F606" s="43"/>
      <c r="G606" s="43"/>
      <c r="J606" s="43"/>
      <c r="K606" s="43"/>
      <c r="N606" s="43"/>
    </row>
    <row r="607" spans="3:14" x14ac:dyDescent="0.15">
      <c r="C607" s="43"/>
      <c r="F607" s="43"/>
      <c r="G607" s="43"/>
      <c r="J607" s="43"/>
      <c r="K607" s="43"/>
      <c r="N607" s="43"/>
    </row>
    <row r="608" spans="3:14" x14ac:dyDescent="0.15">
      <c r="C608" s="43"/>
      <c r="F608" s="43"/>
      <c r="G608" s="43"/>
      <c r="J608" s="43"/>
      <c r="K608" s="43"/>
      <c r="N608" s="43"/>
    </row>
    <row r="609" spans="3:14" x14ac:dyDescent="0.15">
      <c r="C609" s="43"/>
      <c r="F609" s="43"/>
      <c r="G609" s="43"/>
      <c r="J609" s="43"/>
      <c r="K609" s="43"/>
      <c r="N609" s="43"/>
    </row>
    <row r="610" spans="3:14" x14ac:dyDescent="0.15">
      <c r="C610" s="43"/>
      <c r="F610" s="43"/>
      <c r="G610" s="43"/>
      <c r="J610" s="43"/>
      <c r="K610" s="43"/>
      <c r="N610" s="43"/>
    </row>
    <row r="611" spans="3:14" x14ac:dyDescent="0.15">
      <c r="C611" s="43"/>
      <c r="F611" s="43"/>
      <c r="G611" s="43"/>
      <c r="J611" s="43"/>
      <c r="K611" s="43"/>
      <c r="N611" s="43"/>
    </row>
    <row r="612" spans="3:14" x14ac:dyDescent="0.15">
      <c r="C612" s="43"/>
      <c r="F612" s="43"/>
      <c r="G612" s="43"/>
      <c r="J612" s="43"/>
      <c r="K612" s="43"/>
      <c r="N612" s="43"/>
    </row>
    <row r="613" spans="3:14" x14ac:dyDescent="0.15">
      <c r="C613" s="43"/>
      <c r="F613" s="43"/>
      <c r="G613" s="43"/>
      <c r="J613" s="43"/>
      <c r="K613" s="43"/>
      <c r="N613" s="43"/>
    </row>
    <row r="614" spans="3:14" x14ac:dyDescent="0.15">
      <c r="C614" s="43"/>
      <c r="F614" s="43"/>
      <c r="G614" s="43"/>
      <c r="J614" s="43"/>
      <c r="K614" s="43"/>
      <c r="N614" s="43"/>
    </row>
    <row r="615" spans="3:14" x14ac:dyDescent="0.15">
      <c r="C615" s="43"/>
      <c r="F615" s="43"/>
      <c r="G615" s="43"/>
      <c r="J615" s="43"/>
      <c r="K615" s="43"/>
      <c r="N615" s="43"/>
    </row>
    <row r="616" spans="3:14" x14ac:dyDescent="0.15">
      <c r="C616" s="43"/>
      <c r="F616" s="43"/>
      <c r="G616" s="43"/>
      <c r="J616" s="43"/>
      <c r="K616" s="43"/>
      <c r="N616" s="43"/>
    </row>
    <row r="617" spans="3:14" x14ac:dyDescent="0.15">
      <c r="C617" s="43"/>
      <c r="F617" s="43"/>
      <c r="G617" s="43"/>
      <c r="J617" s="43"/>
      <c r="K617" s="43"/>
      <c r="N617" s="43"/>
    </row>
    <row r="618" spans="3:14" x14ac:dyDescent="0.15">
      <c r="C618" s="43"/>
      <c r="F618" s="43"/>
      <c r="G618" s="43"/>
      <c r="J618" s="43"/>
      <c r="K618" s="43"/>
      <c r="N618" s="43"/>
    </row>
    <row r="619" spans="3:14" x14ac:dyDescent="0.15">
      <c r="C619" s="43"/>
      <c r="F619" s="43"/>
      <c r="G619" s="43"/>
      <c r="J619" s="43"/>
      <c r="K619" s="43"/>
      <c r="N619" s="43"/>
    </row>
    <row r="620" spans="3:14" x14ac:dyDescent="0.15">
      <c r="C620" s="43"/>
      <c r="F620" s="43"/>
      <c r="G620" s="43"/>
      <c r="J620" s="43"/>
      <c r="K620" s="43"/>
      <c r="N620" s="43"/>
    </row>
    <row r="621" spans="3:14" x14ac:dyDescent="0.15">
      <c r="C621" s="43"/>
      <c r="F621" s="43"/>
      <c r="G621" s="43"/>
      <c r="J621" s="43"/>
      <c r="K621" s="43"/>
      <c r="N621" s="43"/>
    </row>
    <row r="622" spans="3:14" x14ac:dyDescent="0.15">
      <c r="C622" s="43"/>
      <c r="F622" s="43"/>
      <c r="G622" s="43"/>
      <c r="J622" s="43"/>
      <c r="K622" s="43"/>
      <c r="N622" s="43"/>
    </row>
    <row r="623" spans="3:14" x14ac:dyDescent="0.15">
      <c r="C623" s="43"/>
      <c r="F623" s="43"/>
      <c r="G623" s="43"/>
      <c r="J623" s="43"/>
      <c r="K623" s="43"/>
      <c r="N623" s="43"/>
    </row>
    <row r="624" spans="3:14" x14ac:dyDescent="0.15">
      <c r="C624" s="43"/>
      <c r="F624" s="43"/>
      <c r="G624" s="43"/>
      <c r="J624" s="43"/>
      <c r="K624" s="43"/>
      <c r="N624" s="43"/>
    </row>
    <row r="625" spans="3:14" x14ac:dyDescent="0.15">
      <c r="C625" s="43"/>
      <c r="F625" s="43"/>
      <c r="G625" s="43"/>
      <c r="J625" s="43"/>
      <c r="K625" s="43"/>
      <c r="N625" s="43"/>
    </row>
    <row r="626" spans="3:14" x14ac:dyDescent="0.15">
      <c r="C626" s="43"/>
      <c r="F626" s="43"/>
      <c r="G626" s="43"/>
      <c r="J626" s="43"/>
      <c r="K626" s="43"/>
      <c r="N626" s="43"/>
    </row>
    <row r="627" spans="3:14" x14ac:dyDescent="0.15">
      <c r="C627" s="43"/>
      <c r="F627" s="43"/>
      <c r="G627" s="43"/>
      <c r="J627" s="43"/>
      <c r="K627" s="43"/>
      <c r="N627" s="43"/>
    </row>
    <row r="628" spans="3:14" x14ac:dyDescent="0.15">
      <c r="C628" s="43"/>
      <c r="F628" s="43"/>
      <c r="G628" s="43"/>
      <c r="J628" s="43"/>
      <c r="K628" s="43"/>
      <c r="N628" s="43"/>
    </row>
    <row r="629" spans="3:14" x14ac:dyDescent="0.15">
      <c r="C629" s="43"/>
      <c r="F629" s="43"/>
      <c r="G629" s="43"/>
      <c r="J629" s="43"/>
      <c r="K629" s="43"/>
      <c r="N629" s="43"/>
    </row>
    <row r="630" spans="3:14" x14ac:dyDescent="0.15">
      <c r="C630" s="43"/>
      <c r="F630" s="43"/>
      <c r="G630" s="43"/>
      <c r="J630" s="43"/>
      <c r="K630" s="43"/>
      <c r="N630" s="43"/>
    </row>
    <row r="631" spans="3:14" x14ac:dyDescent="0.15">
      <c r="C631" s="43"/>
      <c r="F631" s="43"/>
      <c r="G631" s="43"/>
      <c r="J631" s="43"/>
      <c r="K631" s="43"/>
      <c r="N631" s="43"/>
    </row>
    <row r="632" spans="3:14" x14ac:dyDescent="0.15">
      <c r="C632" s="43"/>
      <c r="F632" s="43"/>
      <c r="G632" s="43"/>
      <c r="J632" s="43"/>
      <c r="K632" s="43"/>
      <c r="N632" s="43"/>
    </row>
    <row r="633" spans="3:14" x14ac:dyDescent="0.15">
      <c r="C633" s="43"/>
      <c r="F633" s="43"/>
      <c r="G633" s="43"/>
      <c r="J633" s="43"/>
      <c r="K633" s="43"/>
      <c r="N633" s="43"/>
    </row>
    <row r="634" spans="3:14" x14ac:dyDescent="0.15">
      <c r="C634" s="43"/>
      <c r="F634" s="43"/>
      <c r="G634" s="43"/>
      <c r="J634" s="43"/>
      <c r="K634" s="43"/>
      <c r="N634" s="43"/>
    </row>
    <row r="635" spans="3:14" x14ac:dyDescent="0.15">
      <c r="C635" s="43"/>
      <c r="F635" s="43"/>
      <c r="G635" s="43"/>
      <c r="J635" s="43"/>
      <c r="K635" s="43"/>
      <c r="N635" s="43"/>
    </row>
    <row r="636" spans="3:14" x14ac:dyDescent="0.15">
      <c r="C636" s="43"/>
      <c r="F636" s="43"/>
      <c r="G636" s="43"/>
      <c r="J636" s="43"/>
      <c r="K636" s="43"/>
      <c r="N636" s="43"/>
    </row>
    <row r="637" spans="3:14" x14ac:dyDescent="0.15">
      <c r="C637" s="43"/>
      <c r="F637" s="43"/>
      <c r="G637" s="43"/>
      <c r="J637" s="43"/>
      <c r="K637" s="43"/>
      <c r="N637" s="43"/>
    </row>
    <row r="638" spans="3:14" x14ac:dyDescent="0.15">
      <c r="C638" s="43"/>
      <c r="F638" s="43"/>
      <c r="G638" s="43"/>
      <c r="J638" s="43"/>
      <c r="K638" s="43"/>
      <c r="N638" s="43"/>
    </row>
    <row r="639" spans="3:14" x14ac:dyDescent="0.15">
      <c r="C639" s="43"/>
      <c r="F639" s="43"/>
      <c r="G639" s="43"/>
      <c r="J639" s="43"/>
      <c r="K639" s="43"/>
      <c r="N639" s="43"/>
    </row>
    <row r="640" spans="3:14" x14ac:dyDescent="0.15">
      <c r="C640" s="43"/>
      <c r="F640" s="43"/>
      <c r="G640" s="43"/>
      <c r="J640" s="43"/>
      <c r="K640" s="43"/>
      <c r="N640" s="43"/>
    </row>
    <row r="641" spans="3:14" x14ac:dyDescent="0.15">
      <c r="C641" s="43"/>
      <c r="F641" s="43"/>
      <c r="G641" s="43"/>
      <c r="J641" s="43"/>
      <c r="K641" s="43"/>
      <c r="N641" s="43"/>
    </row>
    <row r="642" spans="3:14" x14ac:dyDescent="0.15">
      <c r="C642" s="43"/>
      <c r="F642" s="43"/>
      <c r="G642" s="43"/>
      <c r="J642" s="43"/>
      <c r="K642" s="43"/>
      <c r="N642" s="43"/>
    </row>
    <row r="643" spans="3:14" x14ac:dyDescent="0.15">
      <c r="C643" s="43"/>
      <c r="F643" s="43"/>
      <c r="G643" s="43"/>
      <c r="J643" s="43"/>
      <c r="K643" s="43"/>
      <c r="N643" s="43"/>
    </row>
    <row r="644" spans="3:14" x14ac:dyDescent="0.15">
      <c r="C644" s="43"/>
      <c r="F644" s="43"/>
      <c r="G644" s="43"/>
      <c r="J644" s="43"/>
      <c r="K644" s="43"/>
      <c r="N644" s="43"/>
    </row>
    <row r="645" spans="3:14" x14ac:dyDescent="0.15">
      <c r="C645" s="43"/>
      <c r="F645" s="43"/>
      <c r="G645" s="43"/>
      <c r="J645" s="43"/>
      <c r="K645" s="43"/>
      <c r="N645" s="43"/>
    </row>
    <row r="646" spans="3:14" x14ac:dyDescent="0.15">
      <c r="C646" s="43"/>
      <c r="F646" s="43"/>
      <c r="G646" s="43"/>
      <c r="J646" s="43"/>
      <c r="K646" s="43"/>
      <c r="N646" s="43"/>
    </row>
    <row r="647" spans="3:14" x14ac:dyDescent="0.15">
      <c r="C647" s="43"/>
      <c r="F647" s="43"/>
      <c r="G647" s="43"/>
      <c r="J647" s="43"/>
      <c r="K647" s="43"/>
      <c r="N647" s="43"/>
    </row>
    <row r="648" spans="3:14" x14ac:dyDescent="0.15">
      <c r="C648" s="43"/>
      <c r="F648" s="43"/>
      <c r="G648" s="43"/>
      <c r="J648" s="43"/>
      <c r="K648" s="43"/>
      <c r="N648" s="43"/>
    </row>
    <row r="649" spans="3:14" x14ac:dyDescent="0.15">
      <c r="C649" s="43"/>
      <c r="F649" s="43"/>
      <c r="G649" s="43"/>
      <c r="J649" s="43"/>
      <c r="K649" s="43"/>
      <c r="N649" s="43"/>
    </row>
    <row r="650" spans="3:14" x14ac:dyDescent="0.15">
      <c r="C650" s="43"/>
      <c r="F650" s="43"/>
      <c r="G650" s="43"/>
      <c r="J650" s="43"/>
      <c r="K650" s="43"/>
      <c r="N650" s="43"/>
    </row>
    <row r="651" spans="3:14" x14ac:dyDescent="0.15">
      <c r="C651" s="43"/>
      <c r="F651" s="43"/>
      <c r="G651" s="43"/>
      <c r="J651" s="43"/>
      <c r="K651" s="43"/>
      <c r="N651" s="43"/>
    </row>
    <row r="652" spans="3:14" x14ac:dyDescent="0.15">
      <c r="C652" s="43"/>
      <c r="F652" s="43"/>
      <c r="G652" s="43"/>
      <c r="J652" s="43"/>
      <c r="K652" s="43"/>
      <c r="N652" s="43"/>
    </row>
    <row r="653" spans="3:14" x14ac:dyDescent="0.15">
      <c r="C653" s="43"/>
      <c r="F653" s="43"/>
      <c r="G653" s="43"/>
      <c r="J653" s="43"/>
      <c r="K653" s="43"/>
      <c r="N653" s="43"/>
    </row>
    <row r="654" spans="3:14" x14ac:dyDescent="0.15">
      <c r="C654" s="43"/>
      <c r="F654" s="43"/>
      <c r="G654" s="43"/>
      <c r="J654" s="43"/>
      <c r="K654" s="43"/>
      <c r="N654" s="43"/>
    </row>
    <row r="655" spans="3:14" x14ac:dyDescent="0.15">
      <c r="C655" s="43"/>
      <c r="F655" s="43"/>
      <c r="G655" s="43"/>
      <c r="J655" s="43"/>
      <c r="K655" s="43"/>
      <c r="N655" s="43"/>
    </row>
    <row r="656" spans="3:14" x14ac:dyDescent="0.15">
      <c r="C656" s="43"/>
      <c r="F656" s="43"/>
      <c r="G656" s="43"/>
      <c r="J656" s="43"/>
      <c r="K656" s="43"/>
      <c r="N656" s="43"/>
    </row>
    <row r="657" spans="3:14" x14ac:dyDescent="0.15">
      <c r="C657" s="43"/>
      <c r="F657" s="43"/>
      <c r="G657" s="43"/>
      <c r="J657" s="43"/>
      <c r="K657" s="43"/>
      <c r="N657" s="43"/>
    </row>
    <row r="658" spans="3:14" x14ac:dyDescent="0.15">
      <c r="C658" s="43"/>
      <c r="F658" s="43"/>
      <c r="G658" s="43"/>
      <c r="J658" s="43"/>
      <c r="K658" s="43"/>
      <c r="N658" s="43"/>
    </row>
    <row r="659" spans="3:14" x14ac:dyDescent="0.15">
      <c r="C659" s="43"/>
      <c r="F659" s="43"/>
      <c r="G659" s="43"/>
      <c r="J659" s="43"/>
      <c r="K659" s="43"/>
      <c r="N659" s="43"/>
    </row>
    <row r="660" spans="3:14" x14ac:dyDescent="0.15">
      <c r="C660" s="43"/>
      <c r="F660" s="43"/>
      <c r="G660" s="43"/>
      <c r="J660" s="43"/>
      <c r="K660" s="43"/>
      <c r="N660" s="43"/>
    </row>
    <row r="661" spans="3:14" x14ac:dyDescent="0.15">
      <c r="C661" s="43"/>
      <c r="F661" s="43"/>
      <c r="G661" s="43"/>
      <c r="J661" s="43"/>
      <c r="K661" s="43"/>
      <c r="N661" s="43"/>
    </row>
    <row r="662" spans="3:14" x14ac:dyDescent="0.15">
      <c r="C662" s="43"/>
      <c r="F662" s="43"/>
      <c r="G662" s="43"/>
      <c r="J662" s="43"/>
      <c r="K662" s="43"/>
      <c r="N662" s="43"/>
    </row>
    <row r="663" spans="3:14" x14ac:dyDescent="0.15">
      <c r="C663" s="43"/>
      <c r="F663" s="43"/>
      <c r="G663" s="43"/>
      <c r="J663" s="43"/>
      <c r="K663" s="43"/>
      <c r="N663" s="43"/>
    </row>
    <row r="664" spans="3:14" x14ac:dyDescent="0.15">
      <c r="C664" s="43"/>
      <c r="F664" s="43"/>
      <c r="G664" s="43"/>
      <c r="J664" s="43"/>
      <c r="K664" s="43"/>
      <c r="N664" s="43"/>
    </row>
    <row r="665" spans="3:14" x14ac:dyDescent="0.15">
      <c r="C665" s="43"/>
      <c r="F665" s="43"/>
      <c r="G665" s="43"/>
      <c r="J665" s="43"/>
      <c r="K665" s="43"/>
      <c r="N665" s="43"/>
    </row>
    <row r="666" spans="3:14" x14ac:dyDescent="0.15">
      <c r="C666" s="43"/>
      <c r="F666" s="43"/>
      <c r="G666" s="43"/>
      <c r="J666" s="43"/>
      <c r="K666" s="43"/>
      <c r="N666" s="43"/>
    </row>
    <row r="667" spans="3:14" x14ac:dyDescent="0.15">
      <c r="C667" s="43"/>
      <c r="F667" s="43"/>
      <c r="G667" s="43"/>
      <c r="J667" s="43"/>
      <c r="K667" s="43"/>
      <c r="N667" s="43"/>
    </row>
    <row r="668" spans="3:14" x14ac:dyDescent="0.15">
      <c r="C668" s="43"/>
      <c r="F668" s="43"/>
      <c r="G668" s="43"/>
      <c r="J668" s="43"/>
      <c r="K668" s="43"/>
      <c r="N668" s="43"/>
    </row>
    <row r="669" spans="3:14" x14ac:dyDescent="0.15">
      <c r="C669" s="43"/>
      <c r="F669" s="43"/>
      <c r="G669" s="43"/>
      <c r="J669" s="43"/>
      <c r="K669" s="43"/>
      <c r="N669" s="43"/>
    </row>
    <row r="670" spans="3:14" x14ac:dyDescent="0.15">
      <c r="C670" s="43"/>
      <c r="F670" s="43"/>
      <c r="G670" s="43"/>
      <c r="J670" s="43"/>
      <c r="K670" s="43"/>
      <c r="N670" s="43"/>
    </row>
    <row r="671" spans="3:14" x14ac:dyDescent="0.15">
      <c r="C671" s="43"/>
      <c r="F671" s="43"/>
      <c r="G671" s="43"/>
      <c r="J671" s="43"/>
      <c r="K671" s="43"/>
      <c r="N671" s="43"/>
    </row>
    <row r="672" spans="3:14" x14ac:dyDescent="0.15">
      <c r="C672" s="43"/>
      <c r="F672" s="43"/>
      <c r="G672" s="43"/>
      <c r="J672" s="43"/>
      <c r="K672" s="43"/>
      <c r="N672" s="43"/>
    </row>
    <row r="673" spans="3:14" x14ac:dyDescent="0.15">
      <c r="C673" s="43"/>
      <c r="F673" s="43"/>
      <c r="G673" s="43"/>
      <c r="J673" s="43"/>
      <c r="K673" s="43"/>
      <c r="N673" s="43"/>
    </row>
    <row r="674" spans="3:14" x14ac:dyDescent="0.15">
      <c r="C674" s="43"/>
      <c r="F674" s="43"/>
      <c r="G674" s="43"/>
      <c r="J674" s="43"/>
      <c r="K674" s="43"/>
      <c r="N674" s="43"/>
    </row>
    <row r="675" spans="3:14" x14ac:dyDescent="0.15">
      <c r="C675" s="43"/>
      <c r="F675" s="43"/>
      <c r="G675" s="43"/>
      <c r="J675" s="43"/>
      <c r="K675" s="43"/>
      <c r="N675" s="43"/>
    </row>
    <row r="676" spans="3:14" x14ac:dyDescent="0.15">
      <c r="C676" s="43"/>
      <c r="F676" s="43"/>
      <c r="G676" s="43"/>
      <c r="J676" s="43"/>
      <c r="K676" s="43"/>
      <c r="N676" s="43"/>
    </row>
    <row r="677" spans="3:14" x14ac:dyDescent="0.15">
      <c r="C677" s="43"/>
      <c r="F677" s="43"/>
      <c r="G677" s="43"/>
      <c r="J677" s="43"/>
      <c r="K677" s="43"/>
      <c r="N677" s="43"/>
    </row>
    <row r="678" spans="3:14" x14ac:dyDescent="0.15">
      <c r="C678" s="43"/>
      <c r="F678" s="43"/>
      <c r="G678" s="43"/>
      <c r="J678" s="43"/>
      <c r="K678" s="43"/>
      <c r="N678" s="43"/>
    </row>
    <row r="679" spans="3:14" x14ac:dyDescent="0.15">
      <c r="C679" s="43"/>
      <c r="F679" s="43"/>
      <c r="G679" s="43"/>
      <c r="J679" s="43"/>
      <c r="K679" s="43"/>
      <c r="N679" s="43"/>
    </row>
    <row r="680" spans="3:14" x14ac:dyDescent="0.15">
      <c r="C680" s="43"/>
      <c r="F680" s="43"/>
      <c r="G680" s="43"/>
      <c r="J680" s="43"/>
      <c r="K680" s="43"/>
      <c r="N680" s="43"/>
    </row>
    <row r="681" spans="3:14" x14ac:dyDescent="0.15">
      <c r="C681" s="43"/>
      <c r="F681" s="43"/>
      <c r="G681" s="43"/>
      <c r="J681" s="43"/>
      <c r="K681" s="43"/>
      <c r="N681" s="43"/>
    </row>
    <row r="682" spans="3:14" x14ac:dyDescent="0.15">
      <c r="C682" s="43"/>
      <c r="F682" s="43"/>
      <c r="G682" s="43"/>
      <c r="J682" s="43"/>
      <c r="K682" s="43"/>
      <c r="N682" s="43"/>
    </row>
    <row r="683" spans="3:14" x14ac:dyDescent="0.15">
      <c r="C683" s="43"/>
      <c r="F683" s="43"/>
      <c r="G683" s="43"/>
      <c r="J683" s="43"/>
      <c r="K683" s="43"/>
      <c r="N683" s="43"/>
    </row>
    <row r="684" spans="3:14" x14ac:dyDescent="0.15">
      <c r="C684" s="43"/>
      <c r="F684" s="43"/>
      <c r="G684" s="43"/>
      <c r="J684" s="43"/>
      <c r="K684" s="43"/>
      <c r="N684" s="43"/>
    </row>
    <row r="685" spans="3:14" x14ac:dyDescent="0.15">
      <c r="C685" s="43"/>
      <c r="F685" s="43"/>
      <c r="G685" s="43"/>
      <c r="J685" s="43"/>
      <c r="K685" s="43"/>
      <c r="N685" s="43"/>
    </row>
    <row r="686" spans="3:14" x14ac:dyDescent="0.15">
      <c r="C686" s="43"/>
      <c r="F686" s="43"/>
      <c r="G686" s="43"/>
      <c r="J686" s="43"/>
      <c r="K686" s="43"/>
      <c r="N686" s="43"/>
    </row>
    <row r="687" spans="3:14" x14ac:dyDescent="0.15">
      <c r="C687" s="43"/>
      <c r="F687" s="43"/>
      <c r="G687" s="43"/>
      <c r="J687" s="43"/>
      <c r="K687" s="43"/>
      <c r="N687" s="43"/>
    </row>
    <row r="688" spans="3:14" x14ac:dyDescent="0.15">
      <c r="C688" s="43"/>
      <c r="F688" s="43"/>
      <c r="G688" s="43"/>
      <c r="J688" s="43"/>
      <c r="K688" s="43"/>
      <c r="N688" s="43"/>
    </row>
    <row r="689" spans="3:14" x14ac:dyDescent="0.15">
      <c r="C689" s="43"/>
      <c r="F689" s="43"/>
      <c r="G689" s="43"/>
      <c r="J689" s="43"/>
      <c r="K689" s="43"/>
      <c r="N689" s="43"/>
    </row>
    <row r="690" spans="3:14" x14ac:dyDescent="0.15">
      <c r="C690" s="43"/>
      <c r="F690" s="43"/>
      <c r="G690" s="43"/>
      <c r="J690" s="43"/>
      <c r="K690" s="43"/>
      <c r="N690" s="43"/>
    </row>
    <row r="691" spans="3:14" x14ac:dyDescent="0.15">
      <c r="C691" s="43"/>
      <c r="F691" s="43"/>
      <c r="G691" s="43"/>
      <c r="J691" s="43"/>
      <c r="K691" s="43"/>
      <c r="N691" s="43"/>
    </row>
    <row r="692" spans="3:14" x14ac:dyDescent="0.15">
      <c r="C692" s="43"/>
      <c r="F692" s="43"/>
      <c r="G692" s="43"/>
      <c r="J692" s="43"/>
      <c r="K692" s="43"/>
      <c r="N692" s="43"/>
    </row>
    <row r="693" spans="3:14" x14ac:dyDescent="0.15">
      <c r="C693" s="43"/>
      <c r="F693" s="43"/>
      <c r="G693" s="43"/>
      <c r="J693" s="43"/>
      <c r="K693" s="43"/>
      <c r="N693" s="43"/>
    </row>
    <row r="694" spans="3:14" x14ac:dyDescent="0.15">
      <c r="C694" s="43"/>
      <c r="F694" s="43"/>
      <c r="G694" s="43"/>
      <c r="J694" s="43"/>
      <c r="K694" s="43"/>
      <c r="N694" s="43"/>
    </row>
    <row r="695" spans="3:14" x14ac:dyDescent="0.15">
      <c r="C695" s="43"/>
      <c r="F695" s="43"/>
      <c r="G695" s="43"/>
      <c r="J695" s="43"/>
      <c r="K695" s="43"/>
      <c r="N695" s="43"/>
    </row>
    <row r="696" spans="3:14" x14ac:dyDescent="0.15">
      <c r="C696" s="43"/>
      <c r="F696" s="43"/>
      <c r="G696" s="43"/>
      <c r="J696" s="43"/>
      <c r="K696" s="43"/>
      <c r="N696" s="43"/>
    </row>
    <row r="697" spans="3:14" x14ac:dyDescent="0.15">
      <c r="C697" s="43"/>
      <c r="F697" s="43"/>
      <c r="G697" s="43"/>
      <c r="J697" s="43"/>
      <c r="K697" s="43"/>
      <c r="N697" s="43"/>
    </row>
    <row r="698" spans="3:14" x14ac:dyDescent="0.15">
      <c r="C698" s="43"/>
      <c r="F698" s="43"/>
      <c r="G698" s="43"/>
      <c r="J698" s="43"/>
      <c r="K698" s="43"/>
      <c r="N698" s="43"/>
    </row>
    <row r="699" spans="3:14" x14ac:dyDescent="0.15">
      <c r="C699" s="43"/>
      <c r="F699" s="43"/>
      <c r="G699" s="43"/>
      <c r="J699" s="43"/>
      <c r="K699" s="43"/>
      <c r="N699" s="43"/>
    </row>
    <row r="700" spans="3:14" x14ac:dyDescent="0.15">
      <c r="C700" s="43"/>
      <c r="F700" s="43"/>
      <c r="G700" s="43"/>
      <c r="J700" s="43"/>
      <c r="K700" s="43"/>
      <c r="N700" s="43"/>
    </row>
    <row r="701" spans="3:14" x14ac:dyDescent="0.15">
      <c r="C701" s="43"/>
      <c r="F701" s="43"/>
      <c r="G701" s="43"/>
      <c r="J701" s="43"/>
      <c r="K701" s="43"/>
      <c r="N701" s="43"/>
    </row>
    <row r="702" spans="3:14" x14ac:dyDescent="0.15">
      <c r="C702" s="43"/>
      <c r="F702" s="43"/>
      <c r="G702" s="43"/>
      <c r="J702" s="43"/>
      <c r="K702" s="43"/>
      <c r="N702" s="43"/>
    </row>
    <row r="703" spans="3:14" x14ac:dyDescent="0.15">
      <c r="C703" s="43"/>
      <c r="F703" s="43"/>
      <c r="G703" s="43"/>
      <c r="J703" s="43"/>
      <c r="K703" s="43"/>
      <c r="N703" s="43"/>
    </row>
    <row r="704" spans="3:14" x14ac:dyDescent="0.15">
      <c r="C704" s="43"/>
      <c r="F704" s="43"/>
      <c r="G704" s="43"/>
      <c r="J704" s="43"/>
      <c r="K704" s="43"/>
      <c r="N704" s="43"/>
    </row>
    <row r="705" spans="3:14" x14ac:dyDescent="0.15">
      <c r="C705" s="43"/>
      <c r="F705" s="43"/>
      <c r="G705" s="43"/>
      <c r="J705" s="43"/>
      <c r="K705" s="43"/>
      <c r="N705" s="43"/>
    </row>
    <row r="706" spans="3:14" x14ac:dyDescent="0.15">
      <c r="C706" s="43"/>
      <c r="F706" s="43"/>
      <c r="G706" s="43"/>
      <c r="J706" s="43"/>
      <c r="K706" s="43"/>
      <c r="N706" s="43"/>
    </row>
    <row r="707" spans="3:14" x14ac:dyDescent="0.15">
      <c r="C707" s="43"/>
      <c r="F707" s="43"/>
      <c r="G707" s="43"/>
      <c r="J707" s="43"/>
      <c r="K707" s="43"/>
      <c r="N707" s="43"/>
    </row>
    <row r="708" spans="3:14" x14ac:dyDescent="0.15">
      <c r="C708" s="43"/>
      <c r="F708" s="43"/>
      <c r="G708" s="43"/>
      <c r="J708" s="43"/>
      <c r="K708" s="43"/>
      <c r="N708" s="43"/>
    </row>
    <row r="709" spans="3:14" x14ac:dyDescent="0.15">
      <c r="C709" s="43"/>
      <c r="F709" s="43"/>
      <c r="G709" s="43"/>
      <c r="J709" s="43"/>
      <c r="K709" s="43"/>
      <c r="N709" s="43"/>
    </row>
    <row r="710" spans="3:14" x14ac:dyDescent="0.15">
      <c r="C710" s="43"/>
      <c r="F710" s="43"/>
      <c r="G710" s="43"/>
      <c r="J710" s="43"/>
      <c r="K710" s="43"/>
      <c r="N710" s="43"/>
    </row>
    <row r="711" spans="3:14" x14ac:dyDescent="0.15">
      <c r="C711" s="43"/>
      <c r="F711" s="43"/>
      <c r="G711" s="43"/>
      <c r="J711" s="43"/>
      <c r="K711" s="43"/>
      <c r="N711" s="43"/>
    </row>
    <row r="712" spans="3:14" x14ac:dyDescent="0.15">
      <c r="C712" s="43"/>
      <c r="F712" s="43"/>
      <c r="G712" s="43"/>
      <c r="J712" s="43"/>
      <c r="K712" s="43"/>
      <c r="N712" s="43"/>
    </row>
    <row r="713" spans="3:14" x14ac:dyDescent="0.15">
      <c r="C713" s="43"/>
      <c r="F713" s="43"/>
      <c r="G713" s="43"/>
      <c r="J713" s="43"/>
      <c r="K713" s="43"/>
      <c r="N713" s="43"/>
    </row>
    <row r="714" spans="3:14" x14ac:dyDescent="0.15">
      <c r="C714" s="43"/>
      <c r="F714" s="43"/>
      <c r="G714" s="43"/>
      <c r="J714" s="43"/>
      <c r="K714" s="43"/>
      <c r="N714" s="43"/>
    </row>
    <row r="715" spans="3:14" x14ac:dyDescent="0.15">
      <c r="C715" s="43"/>
      <c r="F715" s="43"/>
      <c r="G715" s="43"/>
      <c r="J715" s="43"/>
      <c r="K715" s="43"/>
      <c r="N715" s="43"/>
    </row>
    <row r="716" spans="3:14" x14ac:dyDescent="0.15">
      <c r="C716" s="43"/>
      <c r="F716" s="43"/>
      <c r="G716" s="43"/>
      <c r="J716" s="43"/>
      <c r="K716" s="43"/>
      <c r="N716" s="43"/>
    </row>
    <row r="717" spans="3:14" x14ac:dyDescent="0.15">
      <c r="C717" s="43"/>
      <c r="F717" s="43"/>
      <c r="G717" s="43"/>
      <c r="J717" s="43"/>
      <c r="K717" s="43"/>
      <c r="N717" s="43"/>
    </row>
    <row r="718" spans="3:14" x14ac:dyDescent="0.15">
      <c r="C718" s="43"/>
      <c r="F718" s="43"/>
      <c r="G718" s="43"/>
      <c r="J718" s="43"/>
      <c r="K718" s="43"/>
      <c r="N718" s="43"/>
    </row>
    <row r="719" spans="3:14" x14ac:dyDescent="0.15">
      <c r="C719" s="43"/>
      <c r="F719" s="43"/>
      <c r="G719" s="43"/>
      <c r="J719" s="43"/>
      <c r="K719" s="43"/>
      <c r="N719" s="43"/>
    </row>
    <row r="720" spans="3:14" x14ac:dyDescent="0.15">
      <c r="C720" s="43"/>
      <c r="F720" s="43"/>
      <c r="G720" s="43"/>
      <c r="J720" s="43"/>
      <c r="K720" s="43"/>
      <c r="N720" s="43"/>
    </row>
    <row r="721" spans="3:14" x14ac:dyDescent="0.15">
      <c r="C721" s="43"/>
      <c r="F721" s="43"/>
      <c r="G721" s="43"/>
      <c r="J721" s="43"/>
      <c r="K721" s="43"/>
      <c r="N721" s="43"/>
    </row>
    <row r="722" spans="3:14" x14ac:dyDescent="0.15">
      <c r="C722" s="43"/>
      <c r="F722" s="43"/>
      <c r="G722" s="43"/>
      <c r="J722" s="43"/>
      <c r="K722" s="43"/>
      <c r="N722" s="43"/>
    </row>
    <row r="723" spans="3:14" x14ac:dyDescent="0.15">
      <c r="C723" s="43"/>
      <c r="F723" s="43"/>
      <c r="G723" s="43"/>
      <c r="J723" s="43"/>
      <c r="K723" s="43"/>
      <c r="N723" s="43"/>
    </row>
    <row r="724" spans="3:14" x14ac:dyDescent="0.15">
      <c r="C724" s="43"/>
      <c r="F724" s="43"/>
      <c r="G724" s="43"/>
      <c r="J724" s="43"/>
      <c r="K724" s="43"/>
      <c r="N724" s="43"/>
    </row>
    <row r="725" spans="3:14" x14ac:dyDescent="0.15">
      <c r="C725" s="43"/>
      <c r="F725" s="43"/>
      <c r="G725" s="43"/>
      <c r="J725" s="43"/>
      <c r="K725" s="43"/>
      <c r="N725" s="43"/>
    </row>
    <row r="726" spans="3:14" x14ac:dyDescent="0.15">
      <c r="C726" s="43"/>
      <c r="F726" s="43"/>
      <c r="G726" s="43"/>
      <c r="J726" s="43"/>
      <c r="K726" s="43"/>
      <c r="N726" s="43"/>
    </row>
    <row r="727" spans="3:14" x14ac:dyDescent="0.15">
      <c r="C727" s="43"/>
      <c r="F727" s="43"/>
      <c r="G727" s="43"/>
      <c r="J727" s="43"/>
      <c r="K727" s="43"/>
      <c r="N727" s="43"/>
    </row>
    <row r="728" spans="3:14" x14ac:dyDescent="0.15">
      <c r="C728" s="43"/>
      <c r="F728" s="43"/>
      <c r="G728" s="43"/>
      <c r="J728" s="43"/>
      <c r="K728" s="43"/>
      <c r="N728" s="43"/>
    </row>
    <row r="729" spans="3:14" x14ac:dyDescent="0.15">
      <c r="C729" s="43"/>
      <c r="F729" s="43"/>
      <c r="G729" s="43"/>
      <c r="J729" s="43"/>
      <c r="K729" s="43"/>
      <c r="N729" s="43"/>
    </row>
    <row r="730" spans="3:14" x14ac:dyDescent="0.15">
      <c r="C730" s="43"/>
      <c r="F730" s="43"/>
      <c r="G730" s="43"/>
      <c r="J730" s="43"/>
      <c r="K730" s="43"/>
      <c r="N730" s="43"/>
    </row>
    <row r="731" spans="3:14" x14ac:dyDescent="0.15">
      <c r="C731" s="43"/>
      <c r="F731" s="43"/>
      <c r="G731" s="43"/>
      <c r="J731" s="43"/>
      <c r="K731" s="43"/>
      <c r="N731" s="43"/>
    </row>
    <row r="732" spans="3:14" x14ac:dyDescent="0.15">
      <c r="C732" s="43"/>
      <c r="F732" s="43"/>
      <c r="G732" s="43"/>
      <c r="J732" s="43"/>
      <c r="K732" s="43"/>
      <c r="N732" s="43"/>
    </row>
    <row r="733" spans="3:14" x14ac:dyDescent="0.15">
      <c r="C733" s="43"/>
      <c r="F733" s="43"/>
      <c r="G733" s="43"/>
      <c r="J733" s="43"/>
      <c r="K733" s="43"/>
      <c r="N733" s="43"/>
    </row>
    <row r="734" spans="3:14" x14ac:dyDescent="0.15">
      <c r="C734" s="43"/>
      <c r="F734" s="43"/>
      <c r="G734" s="43"/>
      <c r="J734" s="43"/>
      <c r="K734" s="43"/>
      <c r="N734" s="43"/>
    </row>
    <row r="735" spans="3:14" x14ac:dyDescent="0.15">
      <c r="C735" s="43"/>
      <c r="F735" s="43"/>
      <c r="G735" s="43"/>
      <c r="J735" s="43"/>
      <c r="K735" s="43"/>
      <c r="N735" s="43"/>
    </row>
    <row r="736" spans="3:14" x14ac:dyDescent="0.15">
      <c r="C736" s="43"/>
      <c r="F736" s="43"/>
      <c r="G736" s="43"/>
      <c r="J736" s="43"/>
      <c r="K736" s="43"/>
      <c r="N736" s="43"/>
    </row>
    <row r="737" spans="3:14" x14ac:dyDescent="0.15">
      <c r="C737" s="43"/>
      <c r="F737" s="43"/>
      <c r="G737" s="43"/>
      <c r="J737" s="43"/>
      <c r="K737" s="43"/>
      <c r="N737" s="43"/>
    </row>
    <row r="738" spans="3:14" x14ac:dyDescent="0.15">
      <c r="C738" s="43"/>
      <c r="F738" s="43"/>
      <c r="G738" s="43"/>
      <c r="J738" s="43"/>
      <c r="K738" s="43"/>
      <c r="N738" s="43"/>
    </row>
    <row r="739" spans="3:14" x14ac:dyDescent="0.15">
      <c r="C739" s="43"/>
      <c r="F739" s="43"/>
      <c r="G739" s="43"/>
      <c r="J739" s="43"/>
      <c r="K739" s="43"/>
      <c r="N739" s="43"/>
    </row>
    <row r="740" spans="3:14" x14ac:dyDescent="0.15">
      <c r="C740" s="43"/>
      <c r="F740" s="43"/>
      <c r="G740" s="43"/>
      <c r="J740" s="43"/>
      <c r="K740" s="43"/>
      <c r="N740" s="43"/>
    </row>
    <row r="741" spans="3:14" x14ac:dyDescent="0.15">
      <c r="C741" s="43"/>
      <c r="F741" s="43"/>
      <c r="G741" s="43"/>
      <c r="J741" s="43"/>
      <c r="K741" s="43"/>
      <c r="N741" s="43"/>
    </row>
    <row r="742" spans="3:14" x14ac:dyDescent="0.15">
      <c r="C742" s="43"/>
      <c r="F742" s="43"/>
      <c r="G742" s="43"/>
      <c r="J742" s="43"/>
      <c r="K742" s="43"/>
      <c r="N742" s="43"/>
    </row>
    <row r="743" spans="3:14" x14ac:dyDescent="0.15">
      <c r="C743" s="43"/>
      <c r="F743" s="43"/>
      <c r="G743" s="43"/>
      <c r="J743" s="43"/>
      <c r="K743" s="43"/>
      <c r="N743" s="43"/>
    </row>
    <row r="744" spans="3:14" x14ac:dyDescent="0.15">
      <c r="C744" s="43"/>
      <c r="F744" s="43"/>
      <c r="G744" s="43"/>
      <c r="J744" s="43"/>
      <c r="K744" s="43"/>
      <c r="N744" s="43"/>
    </row>
    <row r="745" spans="3:14" x14ac:dyDescent="0.15">
      <c r="C745" s="43"/>
      <c r="F745" s="43"/>
      <c r="G745" s="43"/>
      <c r="J745" s="43"/>
      <c r="K745" s="43"/>
      <c r="N745" s="43"/>
    </row>
    <row r="746" spans="3:14" x14ac:dyDescent="0.15">
      <c r="C746" s="43"/>
      <c r="F746" s="43"/>
      <c r="G746" s="43"/>
      <c r="J746" s="43"/>
      <c r="K746" s="43"/>
      <c r="N746" s="43"/>
    </row>
    <row r="747" spans="3:14" x14ac:dyDescent="0.15">
      <c r="C747" s="43"/>
      <c r="F747" s="43"/>
      <c r="G747" s="43"/>
      <c r="J747" s="43"/>
      <c r="K747" s="43"/>
      <c r="N747" s="43"/>
    </row>
    <row r="748" spans="3:14" x14ac:dyDescent="0.15">
      <c r="C748" s="43"/>
      <c r="F748" s="43"/>
      <c r="G748" s="43"/>
      <c r="J748" s="43"/>
      <c r="K748" s="43"/>
      <c r="N748" s="43"/>
    </row>
    <row r="749" spans="3:14" x14ac:dyDescent="0.15">
      <c r="C749" s="43"/>
      <c r="F749" s="43"/>
      <c r="G749" s="43"/>
      <c r="J749" s="43"/>
      <c r="K749" s="43"/>
      <c r="N749" s="43"/>
    </row>
    <row r="750" spans="3:14" x14ac:dyDescent="0.15">
      <c r="C750" s="43"/>
      <c r="F750" s="43"/>
      <c r="G750" s="43"/>
      <c r="J750" s="43"/>
      <c r="K750" s="43"/>
      <c r="N750" s="43"/>
    </row>
    <row r="751" spans="3:14" x14ac:dyDescent="0.15">
      <c r="C751" s="43"/>
      <c r="F751" s="43"/>
      <c r="G751" s="43"/>
      <c r="J751" s="43"/>
      <c r="K751" s="43"/>
      <c r="N751" s="43"/>
    </row>
    <row r="752" spans="3:14" x14ac:dyDescent="0.15">
      <c r="C752" s="43"/>
      <c r="F752" s="43"/>
      <c r="G752" s="43"/>
      <c r="J752" s="43"/>
      <c r="K752" s="43"/>
      <c r="N752" s="43"/>
    </row>
    <row r="753" spans="3:14" x14ac:dyDescent="0.15">
      <c r="C753" s="43"/>
      <c r="F753" s="43"/>
      <c r="G753" s="43"/>
      <c r="J753" s="43"/>
      <c r="K753" s="43"/>
      <c r="N753" s="43"/>
    </row>
    <row r="754" spans="3:14" x14ac:dyDescent="0.15">
      <c r="C754" s="43"/>
      <c r="F754" s="43"/>
      <c r="G754" s="43"/>
      <c r="J754" s="43"/>
      <c r="K754" s="43"/>
      <c r="N754" s="43"/>
    </row>
    <row r="755" spans="3:14" x14ac:dyDescent="0.15">
      <c r="C755" s="43"/>
      <c r="F755" s="43"/>
      <c r="G755" s="43"/>
      <c r="J755" s="43"/>
      <c r="K755" s="43"/>
      <c r="N755" s="43"/>
    </row>
    <row r="756" spans="3:14" x14ac:dyDescent="0.15">
      <c r="C756" s="43"/>
      <c r="F756" s="43"/>
      <c r="G756" s="43"/>
      <c r="J756" s="43"/>
      <c r="K756" s="43"/>
      <c r="N756" s="43"/>
    </row>
    <row r="757" spans="3:14" x14ac:dyDescent="0.15">
      <c r="C757" s="43"/>
      <c r="F757" s="43"/>
      <c r="G757" s="43"/>
      <c r="J757" s="43"/>
      <c r="K757" s="43"/>
      <c r="N757" s="43"/>
    </row>
    <row r="758" spans="3:14" x14ac:dyDescent="0.15">
      <c r="C758" s="43"/>
      <c r="F758" s="43"/>
      <c r="G758" s="43"/>
      <c r="J758" s="43"/>
      <c r="K758" s="43"/>
      <c r="N758" s="43"/>
    </row>
    <row r="759" spans="3:14" x14ac:dyDescent="0.15">
      <c r="C759" s="43"/>
      <c r="F759" s="43"/>
      <c r="G759" s="43"/>
      <c r="J759" s="43"/>
      <c r="K759" s="43"/>
      <c r="N759" s="43"/>
    </row>
    <row r="760" spans="3:14" x14ac:dyDescent="0.15">
      <c r="C760" s="43"/>
      <c r="F760" s="43"/>
      <c r="G760" s="43"/>
      <c r="J760" s="43"/>
      <c r="K760" s="43"/>
      <c r="N760" s="43"/>
    </row>
    <row r="761" spans="3:14" x14ac:dyDescent="0.15">
      <c r="C761" s="43"/>
      <c r="F761" s="43"/>
      <c r="G761" s="43"/>
      <c r="J761" s="43"/>
      <c r="K761" s="43"/>
      <c r="N761" s="43"/>
    </row>
    <row r="762" spans="3:14" x14ac:dyDescent="0.15">
      <c r="C762" s="43"/>
      <c r="F762" s="43"/>
      <c r="G762" s="43"/>
      <c r="J762" s="43"/>
      <c r="K762" s="43"/>
      <c r="N762" s="43"/>
    </row>
    <row r="763" spans="3:14" x14ac:dyDescent="0.15">
      <c r="C763" s="43"/>
      <c r="F763" s="43"/>
      <c r="G763" s="43"/>
      <c r="J763" s="43"/>
      <c r="K763" s="43"/>
      <c r="N763" s="43"/>
    </row>
    <row r="764" spans="3:14" x14ac:dyDescent="0.15">
      <c r="C764" s="43"/>
      <c r="F764" s="43"/>
      <c r="G764" s="43"/>
      <c r="J764" s="43"/>
      <c r="K764" s="43"/>
      <c r="N764" s="43"/>
    </row>
    <row r="765" spans="3:14" x14ac:dyDescent="0.15">
      <c r="C765" s="43"/>
      <c r="F765" s="43"/>
      <c r="G765" s="43"/>
      <c r="J765" s="43"/>
      <c r="K765" s="43"/>
      <c r="N765" s="43"/>
    </row>
    <row r="766" spans="3:14" x14ac:dyDescent="0.15">
      <c r="C766" s="43"/>
      <c r="F766" s="43"/>
      <c r="G766" s="43"/>
      <c r="J766" s="43"/>
      <c r="K766" s="43"/>
      <c r="N766" s="43"/>
    </row>
    <row r="767" spans="3:14" x14ac:dyDescent="0.15">
      <c r="C767" s="43"/>
      <c r="F767" s="43"/>
      <c r="G767" s="43"/>
      <c r="J767" s="43"/>
      <c r="K767" s="43"/>
      <c r="N767" s="43"/>
    </row>
    <row r="768" spans="3:14" x14ac:dyDescent="0.15">
      <c r="C768" s="43"/>
      <c r="F768" s="43"/>
      <c r="G768" s="43"/>
      <c r="J768" s="43"/>
      <c r="K768" s="43"/>
      <c r="N768" s="43"/>
    </row>
    <row r="769" spans="3:14" x14ac:dyDescent="0.15">
      <c r="C769" s="43"/>
      <c r="F769" s="43"/>
      <c r="G769" s="43"/>
      <c r="J769" s="43"/>
      <c r="K769" s="43"/>
      <c r="N769" s="43"/>
    </row>
    <row r="770" spans="3:14" x14ac:dyDescent="0.15">
      <c r="C770" s="43"/>
      <c r="F770" s="43"/>
      <c r="G770" s="43"/>
      <c r="J770" s="43"/>
      <c r="K770" s="43"/>
      <c r="N770" s="43"/>
    </row>
    <row r="771" spans="3:14" x14ac:dyDescent="0.15">
      <c r="C771" s="43"/>
      <c r="F771" s="43"/>
      <c r="G771" s="43"/>
      <c r="J771" s="43"/>
      <c r="K771" s="43"/>
      <c r="N771" s="43"/>
    </row>
    <row r="772" spans="3:14" x14ac:dyDescent="0.15">
      <c r="C772" s="43"/>
      <c r="F772" s="43"/>
      <c r="G772" s="43"/>
      <c r="J772" s="43"/>
      <c r="K772" s="43"/>
      <c r="N772" s="43"/>
    </row>
    <row r="773" spans="3:14" x14ac:dyDescent="0.15">
      <c r="C773" s="43"/>
      <c r="F773" s="43"/>
      <c r="G773" s="43"/>
      <c r="J773" s="43"/>
      <c r="K773" s="43"/>
      <c r="N773" s="43"/>
    </row>
    <row r="774" spans="3:14" x14ac:dyDescent="0.15">
      <c r="C774" s="43"/>
      <c r="F774" s="43"/>
      <c r="G774" s="43"/>
      <c r="J774" s="43"/>
      <c r="K774" s="43"/>
      <c r="N774" s="43"/>
    </row>
    <row r="775" spans="3:14" x14ac:dyDescent="0.15">
      <c r="C775" s="43"/>
      <c r="F775" s="43"/>
      <c r="G775" s="43"/>
      <c r="J775" s="43"/>
      <c r="K775" s="43"/>
      <c r="N775" s="43"/>
    </row>
    <row r="776" spans="3:14" x14ac:dyDescent="0.15">
      <c r="C776" s="43"/>
      <c r="F776" s="43"/>
      <c r="G776" s="43"/>
      <c r="J776" s="43"/>
      <c r="K776" s="43"/>
      <c r="N776" s="43"/>
    </row>
    <row r="777" spans="3:14" x14ac:dyDescent="0.15">
      <c r="C777" s="43"/>
      <c r="F777" s="43"/>
      <c r="G777" s="43"/>
      <c r="J777" s="43"/>
      <c r="K777" s="43"/>
      <c r="N777" s="43"/>
    </row>
    <row r="778" spans="3:14" x14ac:dyDescent="0.15">
      <c r="C778" s="43"/>
      <c r="F778" s="43"/>
      <c r="G778" s="43"/>
      <c r="J778" s="43"/>
      <c r="K778" s="43"/>
      <c r="N778" s="43"/>
    </row>
    <row r="779" spans="3:14" x14ac:dyDescent="0.15">
      <c r="C779" s="43"/>
      <c r="F779" s="43"/>
      <c r="G779" s="43"/>
      <c r="J779" s="43"/>
      <c r="K779" s="43"/>
      <c r="N779" s="43"/>
    </row>
    <row r="780" spans="3:14" x14ac:dyDescent="0.15">
      <c r="C780" s="43"/>
      <c r="F780" s="43"/>
      <c r="G780" s="43"/>
      <c r="J780" s="43"/>
      <c r="K780" s="43"/>
      <c r="N780" s="43"/>
    </row>
    <row r="781" spans="3:14" x14ac:dyDescent="0.15">
      <c r="C781" s="43"/>
      <c r="F781" s="43"/>
      <c r="G781" s="43"/>
      <c r="J781" s="43"/>
      <c r="K781" s="43"/>
      <c r="N781" s="43"/>
    </row>
    <row r="782" spans="3:14" x14ac:dyDescent="0.15">
      <c r="C782" s="43"/>
      <c r="F782" s="43"/>
      <c r="G782" s="43"/>
      <c r="J782" s="43"/>
      <c r="K782" s="43"/>
      <c r="N782" s="43"/>
    </row>
    <row r="783" spans="3:14" x14ac:dyDescent="0.15">
      <c r="C783" s="43"/>
      <c r="F783" s="43"/>
      <c r="G783" s="43"/>
      <c r="J783" s="43"/>
      <c r="K783" s="43"/>
      <c r="N783" s="43"/>
    </row>
    <row r="784" spans="3:14" x14ac:dyDescent="0.15">
      <c r="C784" s="43"/>
      <c r="F784" s="43"/>
      <c r="G784" s="43"/>
      <c r="J784" s="43"/>
      <c r="K784" s="43"/>
      <c r="N784" s="43"/>
    </row>
    <row r="785" spans="3:14" x14ac:dyDescent="0.15">
      <c r="C785" s="43"/>
      <c r="F785" s="43"/>
      <c r="G785" s="43"/>
      <c r="J785" s="43"/>
      <c r="K785" s="43"/>
      <c r="N785" s="43"/>
    </row>
    <row r="786" spans="3:14" x14ac:dyDescent="0.15">
      <c r="C786" s="43"/>
      <c r="F786" s="43"/>
      <c r="G786" s="43"/>
      <c r="J786" s="43"/>
      <c r="K786" s="43"/>
      <c r="N786" s="43"/>
    </row>
    <row r="787" spans="3:14" x14ac:dyDescent="0.15">
      <c r="C787" s="43"/>
      <c r="F787" s="43"/>
      <c r="G787" s="43"/>
      <c r="J787" s="43"/>
      <c r="K787" s="43"/>
      <c r="N787" s="43"/>
    </row>
    <row r="788" spans="3:14" x14ac:dyDescent="0.15">
      <c r="C788" s="43"/>
      <c r="F788" s="43"/>
      <c r="G788" s="43"/>
      <c r="J788" s="43"/>
      <c r="K788" s="43"/>
      <c r="N788" s="43"/>
    </row>
    <row r="789" spans="3:14" x14ac:dyDescent="0.15">
      <c r="C789" s="43"/>
      <c r="F789" s="43"/>
      <c r="G789" s="43"/>
      <c r="J789" s="43"/>
      <c r="K789" s="43"/>
      <c r="N789" s="43"/>
    </row>
    <row r="790" spans="3:14" x14ac:dyDescent="0.15">
      <c r="C790" s="43"/>
      <c r="F790" s="43"/>
      <c r="G790" s="43"/>
      <c r="J790" s="43"/>
      <c r="K790" s="43"/>
      <c r="N790" s="43"/>
    </row>
    <row r="791" spans="3:14" x14ac:dyDescent="0.15">
      <c r="C791" s="43"/>
      <c r="F791" s="43"/>
      <c r="G791" s="43"/>
      <c r="J791" s="43"/>
      <c r="K791" s="43"/>
      <c r="N791" s="43"/>
    </row>
    <row r="792" spans="3:14" x14ac:dyDescent="0.15">
      <c r="C792" s="43"/>
      <c r="F792" s="43"/>
      <c r="G792" s="43"/>
      <c r="J792" s="43"/>
      <c r="K792" s="43"/>
      <c r="N792" s="43"/>
    </row>
    <row r="793" spans="3:14" x14ac:dyDescent="0.15">
      <c r="C793" s="43"/>
      <c r="F793" s="43"/>
      <c r="G793" s="43"/>
      <c r="J793" s="43"/>
      <c r="K793" s="43"/>
      <c r="N793" s="43"/>
    </row>
    <row r="794" spans="3:14" x14ac:dyDescent="0.15">
      <c r="C794" s="43"/>
      <c r="F794" s="43"/>
      <c r="G794" s="43"/>
      <c r="J794" s="43"/>
      <c r="K794" s="43"/>
      <c r="N794" s="43"/>
    </row>
    <row r="795" spans="3:14" x14ac:dyDescent="0.15">
      <c r="C795" s="43"/>
      <c r="F795" s="43"/>
      <c r="G795" s="43"/>
      <c r="J795" s="43"/>
      <c r="K795" s="43"/>
      <c r="N795" s="43"/>
    </row>
    <row r="796" spans="3:14" x14ac:dyDescent="0.15">
      <c r="C796" s="43"/>
      <c r="F796" s="43"/>
      <c r="G796" s="43"/>
      <c r="J796" s="43"/>
      <c r="K796" s="43"/>
      <c r="N796" s="43"/>
    </row>
    <row r="797" spans="3:14" x14ac:dyDescent="0.15">
      <c r="C797" s="43"/>
      <c r="F797" s="43"/>
      <c r="G797" s="43"/>
      <c r="J797" s="43"/>
      <c r="K797" s="43"/>
      <c r="N797" s="43"/>
    </row>
    <row r="798" spans="3:14" x14ac:dyDescent="0.15">
      <c r="C798" s="43"/>
      <c r="F798" s="43"/>
      <c r="G798" s="43"/>
      <c r="J798" s="43"/>
      <c r="K798" s="43"/>
      <c r="N798" s="43"/>
    </row>
    <row r="799" spans="3:14" x14ac:dyDescent="0.15">
      <c r="C799" s="43"/>
      <c r="F799" s="43"/>
      <c r="G799" s="43"/>
      <c r="J799" s="43"/>
      <c r="K799" s="43"/>
      <c r="N799" s="43"/>
    </row>
    <row r="800" spans="3:14" x14ac:dyDescent="0.15">
      <c r="C800" s="43"/>
      <c r="F800" s="43"/>
      <c r="G800" s="43"/>
      <c r="J800" s="43"/>
      <c r="K800" s="43"/>
      <c r="N800" s="43"/>
    </row>
    <row r="801" spans="3:14" x14ac:dyDescent="0.15">
      <c r="C801" s="43"/>
      <c r="F801" s="43"/>
      <c r="G801" s="43"/>
      <c r="J801" s="43"/>
      <c r="K801" s="43"/>
      <c r="N801" s="43"/>
    </row>
    <row r="802" spans="3:14" x14ac:dyDescent="0.15">
      <c r="C802" s="43"/>
      <c r="F802" s="43"/>
      <c r="G802" s="43"/>
      <c r="J802" s="43"/>
      <c r="K802" s="43"/>
      <c r="N802" s="43"/>
    </row>
    <row r="803" spans="3:14" x14ac:dyDescent="0.15">
      <c r="C803" s="43"/>
      <c r="F803" s="43"/>
      <c r="G803" s="43"/>
      <c r="J803" s="43"/>
      <c r="K803" s="43"/>
      <c r="N803" s="43"/>
    </row>
    <row r="804" spans="3:14" x14ac:dyDescent="0.15">
      <c r="C804" s="43"/>
      <c r="F804" s="43"/>
      <c r="G804" s="43"/>
      <c r="J804" s="43"/>
      <c r="K804" s="43"/>
      <c r="N804" s="43"/>
    </row>
    <row r="805" spans="3:14" x14ac:dyDescent="0.15">
      <c r="C805" s="43"/>
      <c r="F805" s="43"/>
      <c r="G805" s="43"/>
      <c r="J805" s="43"/>
      <c r="K805" s="43"/>
      <c r="N805" s="43"/>
    </row>
    <row r="806" spans="3:14" x14ac:dyDescent="0.15">
      <c r="C806" s="43"/>
      <c r="F806" s="43"/>
      <c r="G806" s="43"/>
      <c r="J806" s="43"/>
      <c r="K806" s="43"/>
      <c r="N806" s="43"/>
    </row>
    <row r="807" spans="3:14" x14ac:dyDescent="0.15">
      <c r="C807" s="43"/>
      <c r="F807" s="43"/>
      <c r="G807" s="43"/>
      <c r="J807" s="43"/>
      <c r="K807" s="43"/>
      <c r="N807" s="43"/>
    </row>
    <row r="808" spans="3:14" x14ac:dyDescent="0.15">
      <c r="C808" s="43"/>
      <c r="F808" s="43"/>
      <c r="G808" s="43"/>
      <c r="J808" s="43"/>
      <c r="K808" s="43"/>
      <c r="N808" s="43"/>
    </row>
    <row r="809" spans="3:14" x14ac:dyDescent="0.15">
      <c r="C809" s="43"/>
      <c r="F809" s="43"/>
      <c r="G809" s="43"/>
      <c r="J809" s="43"/>
      <c r="K809" s="43"/>
      <c r="N809" s="43"/>
    </row>
    <row r="810" spans="3:14" x14ac:dyDescent="0.15">
      <c r="C810" s="43"/>
      <c r="F810" s="43"/>
      <c r="G810" s="43"/>
      <c r="J810" s="43"/>
      <c r="K810" s="43"/>
      <c r="N810" s="43"/>
    </row>
    <row r="811" spans="3:14" x14ac:dyDescent="0.15">
      <c r="C811" s="43"/>
      <c r="F811" s="43"/>
      <c r="G811" s="43"/>
      <c r="J811" s="43"/>
      <c r="K811" s="43"/>
      <c r="N811" s="43"/>
    </row>
    <row r="812" spans="3:14" x14ac:dyDescent="0.15">
      <c r="C812" s="43"/>
      <c r="F812" s="43"/>
      <c r="G812" s="43"/>
      <c r="J812" s="43"/>
      <c r="K812" s="43"/>
      <c r="N812" s="43"/>
    </row>
    <row r="813" spans="3:14" x14ac:dyDescent="0.15">
      <c r="C813" s="43"/>
      <c r="F813" s="43"/>
      <c r="G813" s="43"/>
      <c r="J813" s="43"/>
      <c r="K813" s="43"/>
      <c r="N813" s="43"/>
    </row>
    <row r="814" spans="3:14" x14ac:dyDescent="0.15">
      <c r="C814" s="43"/>
      <c r="F814" s="43"/>
      <c r="G814" s="43"/>
      <c r="J814" s="43"/>
      <c r="K814" s="43"/>
      <c r="N814" s="43"/>
    </row>
    <row r="815" spans="3:14" x14ac:dyDescent="0.15">
      <c r="C815" s="43"/>
      <c r="F815" s="43"/>
      <c r="G815" s="43"/>
      <c r="J815" s="43"/>
      <c r="K815" s="43"/>
      <c r="N815" s="43"/>
    </row>
    <row r="816" spans="3:14" x14ac:dyDescent="0.15">
      <c r="C816" s="43"/>
      <c r="F816" s="43"/>
      <c r="G816" s="43"/>
      <c r="J816" s="43"/>
      <c r="K816" s="43"/>
      <c r="N816" s="43"/>
    </row>
    <row r="817" spans="3:14" x14ac:dyDescent="0.15">
      <c r="C817" s="43"/>
      <c r="F817" s="43"/>
      <c r="G817" s="43"/>
      <c r="J817" s="43"/>
      <c r="K817" s="43"/>
      <c r="N817" s="43"/>
    </row>
    <row r="818" spans="3:14" x14ac:dyDescent="0.15">
      <c r="C818" s="43"/>
      <c r="F818" s="43"/>
      <c r="G818" s="43"/>
      <c r="J818" s="43"/>
      <c r="K818" s="43"/>
      <c r="N818" s="43"/>
    </row>
    <row r="819" spans="3:14" x14ac:dyDescent="0.15">
      <c r="C819" s="43"/>
      <c r="F819" s="43"/>
      <c r="G819" s="43"/>
      <c r="J819" s="43"/>
      <c r="K819" s="43"/>
      <c r="N819" s="43"/>
    </row>
    <row r="820" spans="3:14" x14ac:dyDescent="0.15">
      <c r="C820" s="43"/>
      <c r="F820" s="43"/>
      <c r="G820" s="43"/>
      <c r="J820" s="43"/>
      <c r="K820" s="43"/>
      <c r="N820" s="43"/>
    </row>
    <row r="821" spans="3:14" x14ac:dyDescent="0.15">
      <c r="C821" s="43"/>
      <c r="F821" s="43"/>
      <c r="G821" s="43"/>
      <c r="J821" s="43"/>
      <c r="K821" s="43"/>
      <c r="N821" s="43"/>
    </row>
    <row r="822" spans="3:14" x14ac:dyDescent="0.15">
      <c r="C822" s="43"/>
      <c r="F822" s="43"/>
      <c r="G822" s="43"/>
      <c r="J822" s="43"/>
      <c r="K822" s="43"/>
      <c r="N822" s="43"/>
    </row>
    <row r="823" spans="3:14" x14ac:dyDescent="0.15">
      <c r="C823" s="43"/>
      <c r="F823" s="43"/>
      <c r="G823" s="43"/>
      <c r="J823" s="43"/>
      <c r="K823" s="43"/>
      <c r="N823" s="43"/>
    </row>
    <row r="824" spans="3:14" x14ac:dyDescent="0.15">
      <c r="C824" s="43"/>
      <c r="F824" s="43"/>
      <c r="G824" s="43"/>
      <c r="J824" s="43"/>
      <c r="K824" s="43"/>
      <c r="N824" s="43"/>
    </row>
    <row r="825" spans="3:14" x14ac:dyDescent="0.15">
      <c r="C825" s="43"/>
      <c r="F825" s="43"/>
      <c r="G825" s="43"/>
      <c r="J825" s="43"/>
      <c r="K825" s="43"/>
      <c r="N825" s="43"/>
    </row>
    <row r="826" spans="3:14" x14ac:dyDescent="0.15">
      <c r="C826" s="43"/>
      <c r="F826" s="43"/>
      <c r="G826" s="43"/>
      <c r="J826" s="43"/>
      <c r="K826" s="43"/>
      <c r="N826" s="43"/>
    </row>
    <row r="827" spans="3:14" x14ac:dyDescent="0.15">
      <c r="C827" s="43"/>
      <c r="F827" s="43"/>
      <c r="G827" s="43"/>
      <c r="J827" s="43"/>
      <c r="K827" s="43"/>
      <c r="N827" s="43"/>
    </row>
    <row r="828" spans="3:14" x14ac:dyDescent="0.15">
      <c r="C828" s="43"/>
      <c r="F828" s="43"/>
      <c r="G828" s="43"/>
      <c r="J828" s="43"/>
      <c r="K828" s="43"/>
      <c r="N828" s="43"/>
    </row>
    <row r="829" spans="3:14" x14ac:dyDescent="0.15">
      <c r="C829" s="43"/>
      <c r="F829" s="43"/>
      <c r="G829" s="43"/>
      <c r="J829" s="43"/>
      <c r="K829" s="43"/>
      <c r="N829" s="43"/>
    </row>
    <row r="830" spans="3:14" x14ac:dyDescent="0.15">
      <c r="C830" s="43"/>
      <c r="F830" s="43"/>
      <c r="G830" s="43"/>
      <c r="J830" s="43"/>
      <c r="K830" s="43"/>
      <c r="N830" s="43"/>
    </row>
    <row r="831" spans="3:14" x14ac:dyDescent="0.15">
      <c r="C831" s="43"/>
      <c r="F831" s="43"/>
      <c r="G831" s="43"/>
      <c r="J831" s="43"/>
      <c r="K831" s="43"/>
      <c r="N831" s="43"/>
    </row>
    <row r="832" spans="3:14" x14ac:dyDescent="0.15">
      <c r="C832" s="43"/>
      <c r="F832" s="43"/>
      <c r="G832" s="43"/>
      <c r="J832" s="43"/>
      <c r="K832" s="43"/>
      <c r="N832" s="43"/>
    </row>
    <row r="833" spans="3:14" x14ac:dyDescent="0.15">
      <c r="C833" s="43"/>
      <c r="F833" s="43"/>
      <c r="G833" s="43"/>
      <c r="J833" s="43"/>
      <c r="K833" s="43"/>
      <c r="N833" s="43"/>
    </row>
    <row r="834" spans="3:14" x14ac:dyDescent="0.15">
      <c r="C834" s="43"/>
      <c r="F834" s="43"/>
      <c r="G834" s="43"/>
      <c r="J834" s="43"/>
      <c r="K834" s="43"/>
      <c r="N834" s="43"/>
    </row>
    <row r="835" spans="3:14" x14ac:dyDescent="0.15">
      <c r="C835" s="43"/>
      <c r="F835" s="43"/>
      <c r="G835" s="43"/>
      <c r="J835" s="43"/>
      <c r="K835" s="43"/>
      <c r="N835" s="43"/>
    </row>
    <row r="836" spans="3:14" x14ac:dyDescent="0.15">
      <c r="C836" s="43"/>
      <c r="F836" s="43"/>
      <c r="G836" s="43"/>
      <c r="J836" s="43"/>
      <c r="K836" s="43"/>
      <c r="N836" s="43"/>
    </row>
    <row r="837" spans="3:14" x14ac:dyDescent="0.15">
      <c r="C837" s="43"/>
      <c r="F837" s="43"/>
      <c r="G837" s="43"/>
      <c r="J837" s="43"/>
      <c r="K837" s="43"/>
      <c r="N837" s="43"/>
    </row>
    <row r="838" spans="3:14" x14ac:dyDescent="0.15">
      <c r="C838" s="43"/>
      <c r="F838" s="43"/>
      <c r="G838" s="43"/>
      <c r="J838" s="43"/>
      <c r="K838" s="43"/>
      <c r="N838" s="43"/>
    </row>
    <row r="839" spans="3:14" x14ac:dyDescent="0.15">
      <c r="C839" s="43"/>
      <c r="F839" s="43"/>
      <c r="G839" s="43"/>
      <c r="J839" s="43"/>
      <c r="K839" s="43"/>
      <c r="N839" s="43"/>
    </row>
    <row r="840" spans="3:14" x14ac:dyDescent="0.15">
      <c r="C840" s="43"/>
      <c r="F840" s="43"/>
      <c r="G840" s="43"/>
      <c r="J840" s="43"/>
      <c r="K840" s="43"/>
      <c r="N840" s="43"/>
    </row>
    <row r="841" spans="3:14" x14ac:dyDescent="0.15">
      <c r="C841" s="43"/>
      <c r="F841" s="43"/>
      <c r="G841" s="43"/>
      <c r="J841" s="43"/>
      <c r="K841" s="43"/>
      <c r="N841" s="43"/>
    </row>
    <row r="842" spans="3:14" x14ac:dyDescent="0.15">
      <c r="C842" s="43"/>
      <c r="F842" s="43"/>
      <c r="G842" s="43"/>
      <c r="J842" s="43"/>
      <c r="K842" s="43"/>
      <c r="N842" s="43"/>
    </row>
    <row r="843" spans="3:14" x14ac:dyDescent="0.15">
      <c r="C843" s="43"/>
      <c r="F843" s="43"/>
      <c r="G843" s="43"/>
      <c r="J843" s="43"/>
      <c r="K843" s="43"/>
      <c r="N843" s="43"/>
    </row>
    <row r="844" spans="3:14" x14ac:dyDescent="0.15">
      <c r="C844" s="43"/>
      <c r="F844" s="43"/>
      <c r="G844" s="43"/>
      <c r="J844" s="43"/>
      <c r="K844" s="43"/>
      <c r="N844" s="43"/>
    </row>
    <row r="845" spans="3:14" x14ac:dyDescent="0.15">
      <c r="C845" s="43"/>
      <c r="F845" s="43"/>
      <c r="G845" s="43"/>
      <c r="J845" s="43"/>
      <c r="K845" s="43"/>
      <c r="N845" s="43"/>
    </row>
    <row r="846" spans="3:14" x14ac:dyDescent="0.15">
      <c r="C846" s="43"/>
      <c r="F846" s="43"/>
      <c r="G846" s="43"/>
      <c r="J846" s="43"/>
      <c r="K846" s="43"/>
      <c r="N846" s="43"/>
    </row>
    <row r="847" spans="3:14" x14ac:dyDescent="0.15">
      <c r="C847" s="43"/>
      <c r="F847" s="43"/>
      <c r="G847" s="43"/>
      <c r="J847" s="43"/>
      <c r="K847" s="43"/>
      <c r="N847" s="43"/>
    </row>
    <row r="848" spans="3:14" x14ac:dyDescent="0.15">
      <c r="C848" s="43"/>
      <c r="F848" s="43"/>
      <c r="G848" s="43"/>
      <c r="J848" s="43"/>
      <c r="K848" s="43"/>
      <c r="N848" s="43"/>
    </row>
    <row r="849" spans="3:14" x14ac:dyDescent="0.15">
      <c r="C849" s="43"/>
      <c r="F849" s="43"/>
      <c r="G849" s="43"/>
      <c r="J849" s="43"/>
      <c r="K849" s="43"/>
      <c r="N849" s="43"/>
    </row>
    <row r="850" spans="3:14" x14ac:dyDescent="0.15">
      <c r="C850" s="43"/>
      <c r="F850" s="43"/>
      <c r="G850" s="43"/>
      <c r="J850" s="43"/>
      <c r="K850" s="43"/>
      <c r="N850" s="43"/>
    </row>
    <row r="851" spans="3:14" x14ac:dyDescent="0.15">
      <c r="C851" s="43"/>
      <c r="F851" s="43"/>
      <c r="G851" s="43"/>
      <c r="J851" s="43"/>
      <c r="K851" s="43"/>
      <c r="N851" s="43"/>
    </row>
    <row r="852" spans="3:14" x14ac:dyDescent="0.15">
      <c r="C852" s="43"/>
      <c r="F852" s="43"/>
      <c r="G852" s="43"/>
      <c r="J852" s="43"/>
      <c r="K852" s="43"/>
      <c r="N852" s="43"/>
    </row>
    <row r="853" spans="3:14" x14ac:dyDescent="0.15">
      <c r="C853" s="43"/>
      <c r="F853" s="43"/>
      <c r="G853" s="43"/>
      <c r="J853" s="43"/>
      <c r="K853" s="43"/>
      <c r="N853" s="43"/>
    </row>
    <row r="854" spans="3:14" x14ac:dyDescent="0.15">
      <c r="C854" s="43"/>
      <c r="F854" s="43"/>
      <c r="G854" s="43"/>
      <c r="J854" s="43"/>
      <c r="K854" s="43"/>
      <c r="N854" s="43"/>
    </row>
    <row r="855" spans="3:14" x14ac:dyDescent="0.15">
      <c r="C855" s="43"/>
      <c r="F855" s="43"/>
      <c r="G855" s="43"/>
      <c r="J855" s="43"/>
      <c r="K855" s="43"/>
      <c r="N855" s="43"/>
    </row>
    <row r="856" spans="3:14" x14ac:dyDescent="0.15">
      <c r="C856" s="43"/>
      <c r="F856" s="43"/>
      <c r="G856" s="43"/>
      <c r="J856" s="43"/>
      <c r="K856" s="43"/>
      <c r="N856" s="43"/>
    </row>
    <row r="857" spans="3:14" x14ac:dyDescent="0.15">
      <c r="C857" s="43"/>
      <c r="F857" s="43"/>
      <c r="G857" s="43"/>
      <c r="J857" s="43"/>
      <c r="K857" s="43"/>
      <c r="N857" s="43"/>
    </row>
    <row r="858" spans="3:14" x14ac:dyDescent="0.15">
      <c r="C858" s="43"/>
      <c r="F858" s="43"/>
      <c r="G858" s="43"/>
      <c r="J858" s="43"/>
      <c r="K858" s="43"/>
      <c r="N858" s="43"/>
    </row>
    <row r="859" spans="3:14" x14ac:dyDescent="0.15">
      <c r="C859" s="43"/>
      <c r="F859" s="43"/>
      <c r="G859" s="43"/>
      <c r="J859" s="43"/>
      <c r="K859" s="43"/>
      <c r="N859" s="43"/>
    </row>
    <row r="860" spans="3:14" x14ac:dyDescent="0.15">
      <c r="C860" s="43"/>
      <c r="F860" s="43"/>
      <c r="G860" s="43"/>
      <c r="J860" s="43"/>
      <c r="K860" s="43"/>
      <c r="N860" s="43"/>
    </row>
    <row r="861" spans="3:14" x14ac:dyDescent="0.15">
      <c r="C861" s="43"/>
      <c r="F861" s="43"/>
      <c r="G861" s="43"/>
      <c r="J861" s="43"/>
      <c r="K861" s="43"/>
      <c r="N861" s="43"/>
    </row>
    <row r="862" spans="3:14" x14ac:dyDescent="0.15">
      <c r="C862" s="43"/>
      <c r="F862" s="43"/>
      <c r="G862" s="43"/>
      <c r="J862" s="43"/>
      <c r="K862" s="43"/>
      <c r="N862" s="43"/>
    </row>
    <row r="863" spans="3:14" x14ac:dyDescent="0.15">
      <c r="C863" s="43"/>
      <c r="F863" s="43"/>
      <c r="G863" s="43"/>
      <c r="J863" s="43"/>
      <c r="K863" s="43"/>
      <c r="N863" s="43"/>
    </row>
    <row r="864" spans="3:14" x14ac:dyDescent="0.15">
      <c r="C864" s="43"/>
      <c r="F864" s="43"/>
      <c r="G864" s="43"/>
      <c r="J864" s="43"/>
      <c r="K864" s="43"/>
      <c r="N864" s="43"/>
    </row>
    <row r="865" spans="3:14" x14ac:dyDescent="0.15">
      <c r="C865" s="43"/>
      <c r="F865" s="43"/>
      <c r="G865" s="43"/>
      <c r="J865" s="43"/>
      <c r="K865" s="43"/>
      <c r="N865" s="43"/>
    </row>
    <row r="866" spans="3:14" x14ac:dyDescent="0.15">
      <c r="C866" s="43"/>
      <c r="F866" s="43"/>
      <c r="G866" s="43"/>
      <c r="J866" s="43"/>
      <c r="K866" s="43"/>
      <c r="N866" s="43"/>
    </row>
    <row r="867" spans="3:14" x14ac:dyDescent="0.15">
      <c r="C867" s="43"/>
      <c r="F867" s="43"/>
      <c r="G867" s="43"/>
      <c r="J867" s="43"/>
      <c r="K867" s="43"/>
      <c r="N867" s="43"/>
    </row>
    <row r="868" spans="3:14" x14ac:dyDescent="0.15">
      <c r="C868" s="43"/>
      <c r="F868" s="43"/>
      <c r="G868" s="43"/>
      <c r="J868" s="43"/>
      <c r="K868" s="43"/>
      <c r="N868" s="43"/>
    </row>
    <row r="869" spans="3:14" x14ac:dyDescent="0.15">
      <c r="C869" s="43"/>
      <c r="F869" s="43"/>
      <c r="G869" s="43"/>
      <c r="J869" s="43"/>
      <c r="K869" s="43"/>
      <c r="N869" s="43"/>
    </row>
    <row r="870" spans="3:14" x14ac:dyDescent="0.15">
      <c r="C870" s="43"/>
      <c r="F870" s="43"/>
      <c r="G870" s="43"/>
      <c r="J870" s="43"/>
      <c r="K870" s="43"/>
      <c r="N870" s="43"/>
    </row>
    <row r="871" spans="3:14" x14ac:dyDescent="0.15">
      <c r="C871" s="43"/>
      <c r="F871" s="43"/>
      <c r="G871" s="43"/>
      <c r="J871" s="43"/>
      <c r="K871" s="43"/>
      <c r="N871" s="43"/>
    </row>
    <row r="872" spans="3:14" x14ac:dyDescent="0.15">
      <c r="C872" s="43"/>
      <c r="F872" s="43"/>
      <c r="G872" s="43"/>
      <c r="J872" s="43"/>
      <c r="K872" s="43"/>
      <c r="N872" s="43"/>
    </row>
    <row r="873" spans="3:14" x14ac:dyDescent="0.15">
      <c r="C873" s="43"/>
      <c r="F873" s="43"/>
      <c r="G873" s="43"/>
      <c r="J873" s="43"/>
      <c r="K873" s="43"/>
      <c r="N873" s="43"/>
    </row>
    <row r="874" spans="3:14" x14ac:dyDescent="0.15">
      <c r="C874" s="43"/>
      <c r="F874" s="43"/>
      <c r="G874" s="43"/>
      <c r="J874" s="43"/>
      <c r="K874" s="43"/>
      <c r="N874" s="43"/>
    </row>
    <row r="875" spans="3:14" x14ac:dyDescent="0.15">
      <c r="C875" s="43"/>
      <c r="F875" s="43"/>
      <c r="G875" s="43"/>
      <c r="J875" s="43"/>
      <c r="K875" s="43"/>
      <c r="N875" s="43"/>
    </row>
    <row r="876" spans="3:14" x14ac:dyDescent="0.15">
      <c r="C876" s="43"/>
      <c r="F876" s="43"/>
      <c r="G876" s="43"/>
      <c r="J876" s="43"/>
      <c r="K876" s="43"/>
      <c r="N876" s="43"/>
    </row>
    <row r="877" spans="3:14" x14ac:dyDescent="0.15">
      <c r="C877" s="43"/>
      <c r="F877" s="43"/>
      <c r="G877" s="43"/>
      <c r="J877" s="43"/>
      <c r="K877" s="43"/>
      <c r="N877" s="43"/>
    </row>
    <row r="878" spans="3:14" x14ac:dyDescent="0.15">
      <c r="C878" s="43"/>
      <c r="F878" s="43"/>
      <c r="G878" s="43"/>
      <c r="J878" s="43"/>
      <c r="K878" s="43"/>
      <c r="N878" s="43"/>
    </row>
    <row r="879" spans="3:14" x14ac:dyDescent="0.15">
      <c r="C879" s="43"/>
      <c r="F879" s="43"/>
      <c r="G879" s="43"/>
      <c r="J879" s="43"/>
      <c r="K879" s="43"/>
      <c r="N879" s="43"/>
    </row>
    <row r="880" spans="3:14" x14ac:dyDescent="0.15">
      <c r="C880" s="43"/>
      <c r="F880" s="43"/>
      <c r="G880" s="43"/>
      <c r="J880" s="43"/>
      <c r="K880" s="43"/>
      <c r="N880" s="43"/>
    </row>
    <row r="881" spans="3:14" x14ac:dyDescent="0.15">
      <c r="C881" s="43"/>
      <c r="F881" s="43"/>
      <c r="G881" s="43"/>
      <c r="J881" s="43"/>
      <c r="K881" s="43"/>
      <c r="N881" s="43"/>
    </row>
    <row r="882" spans="3:14" x14ac:dyDescent="0.15">
      <c r="C882" s="43"/>
      <c r="F882" s="43"/>
      <c r="G882" s="43"/>
      <c r="J882" s="43"/>
      <c r="K882" s="43"/>
      <c r="N882" s="43"/>
    </row>
    <row r="883" spans="3:14" x14ac:dyDescent="0.15">
      <c r="C883" s="43"/>
      <c r="F883" s="43"/>
      <c r="G883" s="43"/>
      <c r="J883" s="43"/>
      <c r="K883" s="43"/>
      <c r="N883" s="43"/>
    </row>
    <row r="884" spans="3:14" x14ac:dyDescent="0.15">
      <c r="C884" s="43"/>
      <c r="F884" s="43"/>
      <c r="G884" s="43"/>
      <c r="J884" s="43"/>
      <c r="K884" s="43"/>
      <c r="N884" s="43"/>
    </row>
    <row r="885" spans="3:14" x14ac:dyDescent="0.15">
      <c r="C885" s="43"/>
      <c r="F885" s="43"/>
      <c r="G885" s="43"/>
      <c r="J885" s="43"/>
      <c r="K885" s="43"/>
      <c r="N885" s="43"/>
    </row>
    <row r="886" spans="3:14" x14ac:dyDescent="0.15">
      <c r="C886" s="43"/>
      <c r="F886" s="43"/>
      <c r="G886" s="43"/>
      <c r="J886" s="43"/>
      <c r="K886" s="43"/>
      <c r="N886" s="43"/>
    </row>
    <row r="887" spans="3:14" x14ac:dyDescent="0.15">
      <c r="C887" s="43"/>
      <c r="F887" s="43"/>
      <c r="G887" s="43"/>
      <c r="J887" s="43"/>
      <c r="K887" s="43"/>
      <c r="N887" s="43"/>
    </row>
    <row r="888" spans="3:14" x14ac:dyDescent="0.15">
      <c r="C888" s="43"/>
      <c r="F888" s="43"/>
      <c r="G888" s="43"/>
      <c r="J888" s="43"/>
      <c r="K888" s="43"/>
      <c r="N888" s="43"/>
    </row>
    <row r="889" spans="3:14" x14ac:dyDescent="0.15">
      <c r="C889" s="43"/>
      <c r="F889" s="43"/>
      <c r="G889" s="43"/>
      <c r="J889" s="43"/>
      <c r="K889" s="43"/>
      <c r="N889" s="43"/>
    </row>
    <row r="890" spans="3:14" x14ac:dyDescent="0.15">
      <c r="C890" s="43"/>
      <c r="F890" s="43"/>
      <c r="G890" s="43"/>
      <c r="J890" s="43"/>
      <c r="K890" s="43"/>
      <c r="N890" s="43"/>
    </row>
    <row r="891" spans="3:14" x14ac:dyDescent="0.15">
      <c r="C891" s="43"/>
      <c r="F891" s="43"/>
      <c r="G891" s="43"/>
      <c r="J891" s="43"/>
      <c r="K891" s="43"/>
      <c r="N891" s="43"/>
    </row>
    <row r="892" spans="3:14" x14ac:dyDescent="0.15">
      <c r="C892" s="43"/>
      <c r="F892" s="43"/>
      <c r="G892" s="43"/>
      <c r="J892" s="43"/>
      <c r="K892" s="43"/>
      <c r="N892" s="43"/>
    </row>
    <row r="893" spans="3:14" x14ac:dyDescent="0.15">
      <c r="C893" s="43"/>
      <c r="F893" s="43"/>
      <c r="G893" s="43"/>
      <c r="J893" s="43"/>
      <c r="K893" s="43"/>
      <c r="N893" s="43"/>
    </row>
    <row r="894" spans="3:14" x14ac:dyDescent="0.15">
      <c r="C894" s="43"/>
      <c r="F894" s="43"/>
      <c r="G894" s="43"/>
      <c r="J894" s="43"/>
      <c r="K894" s="43"/>
      <c r="N894" s="43"/>
    </row>
    <row r="895" spans="3:14" x14ac:dyDescent="0.15">
      <c r="C895" s="43"/>
      <c r="F895" s="43"/>
      <c r="G895" s="43"/>
      <c r="J895" s="43"/>
      <c r="K895" s="43"/>
      <c r="N895" s="43"/>
    </row>
    <row r="896" spans="3:14" x14ac:dyDescent="0.15">
      <c r="C896" s="43"/>
      <c r="F896" s="43"/>
      <c r="G896" s="43"/>
      <c r="J896" s="43"/>
      <c r="K896" s="43"/>
      <c r="N896" s="43"/>
    </row>
    <row r="897" spans="3:14" x14ac:dyDescent="0.15">
      <c r="C897" s="43"/>
      <c r="F897" s="43"/>
      <c r="G897" s="43"/>
      <c r="J897" s="43"/>
      <c r="K897" s="43"/>
      <c r="N897" s="43"/>
    </row>
    <row r="898" spans="3:14" x14ac:dyDescent="0.15">
      <c r="C898" s="43"/>
      <c r="F898" s="43"/>
      <c r="G898" s="43"/>
      <c r="J898" s="43"/>
      <c r="K898" s="43"/>
      <c r="N898" s="43"/>
    </row>
    <row r="899" spans="3:14" x14ac:dyDescent="0.15">
      <c r="C899" s="43"/>
      <c r="F899" s="43"/>
      <c r="G899" s="43"/>
      <c r="J899" s="43"/>
      <c r="K899" s="43"/>
      <c r="N899" s="43"/>
    </row>
    <row r="900" spans="3:14" x14ac:dyDescent="0.15">
      <c r="C900" s="43"/>
      <c r="F900" s="43"/>
      <c r="G900" s="43"/>
      <c r="J900" s="43"/>
      <c r="K900" s="43"/>
      <c r="N900" s="43"/>
    </row>
    <row r="901" spans="3:14" x14ac:dyDescent="0.15">
      <c r="C901" s="43"/>
      <c r="F901" s="43"/>
      <c r="G901" s="43"/>
      <c r="J901" s="43"/>
      <c r="K901" s="43"/>
      <c r="N901" s="43"/>
    </row>
    <row r="902" spans="3:14" x14ac:dyDescent="0.15">
      <c r="C902" s="43"/>
      <c r="F902" s="43"/>
      <c r="G902" s="43"/>
      <c r="J902" s="43"/>
      <c r="K902" s="43"/>
      <c r="N902" s="43"/>
    </row>
    <row r="903" spans="3:14" x14ac:dyDescent="0.15">
      <c r="C903" s="43"/>
      <c r="F903" s="43"/>
      <c r="G903" s="43"/>
      <c r="J903" s="43"/>
      <c r="K903" s="43"/>
      <c r="N903" s="43"/>
    </row>
    <row r="904" spans="3:14" x14ac:dyDescent="0.15">
      <c r="C904" s="43"/>
      <c r="F904" s="43"/>
      <c r="G904" s="43"/>
      <c r="J904" s="43"/>
      <c r="K904" s="43"/>
      <c r="N904" s="43"/>
    </row>
    <row r="905" spans="3:14" x14ac:dyDescent="0.15">
      <c r="C905" s="43"/>
      <c r="F905" s="43"/>
      <c r="G905" s="43"/>
      <c r="J905" s="43"/>
      <c r="K905" s="43"/>
      <c r="N905" s="43"/>
    </row>
    <row r="906" spans="3:14" x14ac:dyDescent="0.15">
      <c r="C906" s="43"/>
      <c r="F906" s="43"/>
      <c r="G906" s="43"/>
      <c r="J906" s="43"/>
      <c r="K906" s="43"/>
      <c r="N906" s="43"/>
    </row>
    <row r="907" spans="3:14" x14ac:dyDescent="0.15">
      <c r="C907" s="43"/>
      <c r="F907" s="43"/>
      <c r="G907" s="43"/>
      <c r="J907" s="43"/>
      <c r="K907" s="43"/>
      <c r="N907" s="43"/>
    </row>
    <row r="908" spans="3:14" x14ac:dyDescent="0.15">
      <c r="C908" s="43"/>
      <c r="F908" s="43"/>
      <c r="G908" s="43"/>
      <c r="J908" s="43"/>
      <c r="K908" s="43"/>
      <c r="N908" s="43"/>
    </row>
    <row r="909" spans="3:14" x14ac:dyDescent="0.15">
      <c r="C909" s="43"/>
      <c r="F909" s="43"/>
      <c r="G909" s="43"/>
      <c r="J909" s="43"/>
      <c r="K909" s="43"/>
      <c r="N909" s="43"/>
    </row>
    <row r="910" spans="3:14" x14ac:dyDescent="0.15">
      <c r="C910" s="43"/>
      <c r="F910" s="43"/>
      <c r="G910" s="43"/>
      <c r="J910" s="43"/>
      <c r="K910" s="43"/>
      <c r="N910" s="43"/>
    </row>
    <row r="911" spans="3:14" x14ac:dyDescent="0.15">
      <c r="C911" s="43"/>
      <c r="F911" s="43"/>
      <c r="G911" s="43"/>
      <c r="J911" s="43"/>
      <c r="K911" s="43"/>
      <c r="N911" s="43"/>
    </row>
    <row r="912" spans="3:14" x14ac:dyDescent="0.15">
      <c r="C912" s="43"/>
      <c r="F912" s="43"/>
      <c r="G912" s="43"/>
      <c r="J912" s="43"/>
      <c r="K912" s="43"/>
      <c r="N912" s="43"/>
    </row>
    <row r="913" spans="3:14" x14ac:dyDescent="0.15">
      <c r="C913" s="43"/>
      <c r="F913" s="43"/>
      <c r="G913" s="43"/>
      <c r="J913" s="43"/>
      <c r="K913" s="43"/>
      <c r="N913" s="43"/>
    </row>
    <row r="914" spans="3:14" x14ac:dyDescent="0.15">
      <c r="C914" s="43"/>
      <c r="F914" s="43"/>
      <c r="G914" s="43"/>
      <c r="J914" s="43"/>
      <c r="K914" s="43"/>
      <c r="N914" s="43"/>
    </row>
    <row r="915" spans="3:14" x14ac:dyDescent="0.15">
      <c r="C915" s="43"/>
      <c r="F915" s="43"/>
      <c r="G915" s="43"/>
      <c r="J915" s="43"/>
      <c r="K915" s="43"/>
      <c r="N915" s="43"/>
    </row>
    <row r="916" spans="3:14" x14ac:dyDescent="0.15">
      <c r="C916" s="43"/>
      <c r="F916" s="43"/>
      <c r="G916" s="43"/>
      <c r="J916" s="43"/>
      <c r="K916" s="43"/>
      <c r="N916" s="43"/>
    </row>
    <row r="917" spans="3:14" x14ac:dyDescent="0.15">
      <c r="C917" s="43"/>
      <c r="F917" s="43"/>
      <c r="G917" s="43"/>
      <c r="J917" s="43"/>
      <c r="K917" s="43"/>
      <c r="N917" s="43"/>
    </row>
    <row r="918" spans="3:14" x14ac:dyDescent="0.15">
      <c r="C918" s="43"/>
      <c r="F918" s="43"/>
      <c r="G918" s="43"/>
      <c r="J918" s="43"/>
      <c r="K918" s="43"/>
      <c r="N918" s="43"/>
    </row>
    <row r="919" spans="3:14" x14ac:dyDescent="0.15">
      <c r="C919" s="43"/>
      <c r="F919" s="43"/>
      <c r="G919" s="43"/>
      <c r="J919" s="43"/>
      <c r="K919" s="43"/>
      <c r="N919" s="43"/>
    </row>
    <row r="920" spans="3:14" x14ac:dyDescent="0.15">
      <c r="C920" s="43"/>
      <c r="F920" s="43"/>
      <c r="G920" s="43"/>
      <c r="J920" s="43"/>
      <c r="K920" s="43"/>
      <c r="N920" s="43"/>
    </row>
    <row r="921" spans="3:14" x14ac:dyDescent="0.15">
      <c r="C921" s="43"/>
      <c r="F921" s="43"/>
      <c r="G921" s="43"/>
      <c r="J921" s="43"/>
      <c r="K921" s="43"/>
      <c r="N921" s="43"/>
    </row>
    <row r="922" spans="3:14" x14ac:dyDescent="0.15">
      <c r="C922" s="43"/>
      <c r="F922" s="43"/>
      <c r="G922" s="43"/>
      <c r="J922" s="43"/>
      <c r="K922" s="43"/>
      <c r="N922" s="43"/>
    </row>
    <row r="923" spans="3:14" x14ac:dyDescent="0.15">
      <c r="C923" s="43"/>
      <c r="F923" s="43"/>
      <c r="G923" s="43"/>
      <c r="J923" s="43"/>
      <c r="K923" s="43"/>
      <c r="N923" s="43"/>
    </row>
    <row r="924" spans="3:14" x14ac:dyDescent="0.15">
      <c r="C924" s="43"/>
      <c r="F924" s="43"/>
      <c r="G924" s="43"/>
      <c r="J924" s="43"/>
      <c r="K924" s="43"/>
      <c r="N924" s="43"/>
    </row>
    <row r="925" spans="3:14" x14ac:dyDescent="0.15">
      <c r="C925" s="43"/>
      <c r="F925" s="43"/>
      <c r="G925" s="43"/>
      <c r="J925" s="43"/>
      <c r="K925" s="43"/>
      <c r="N925" s="43"/>
    </row>
    <row r="926" spans="3:14" x14ac:dyDescent="0.15">
      <c r="C926" s="43"/>
      <c r="F926" s="43"/>
      <c r="G926" s="43"/>
      <c r="J926" s="43"/>
      <c r="K926" s="43"/>
      <c r="N926" s="43"/>
    </row>
    <row r="927" spans="3:14" x14ac:dyDescent="0.15">
      <c r="C927" s="43"/>
      <c r="F927" s="43"/>
      <c r="G927" s="43"/>
      <c r="J927" s="43"/>
      <c r="K927" s="43"/>
      <c r="N927" s="43"/>
    </row>
    <row r="928" spans="3:14" x14ac:dyDescent="0.15">
      <c r="C928" s="43"/>
      <c r="F928" s="43"/>
      <c r="G928" s="43"/>
      <c r="J928" s="43"/>
      <c r="K928" s="43"/>
      <c r="N928" s="43"/>
    </row>
    <row r="929" spans="3:14" x14ac:dyDescent="0.15">
      <c r="C929" s="43"/>
      <c r="F929" s="43"/>
      <c r="G929" s="43"/>
      <c r="J929" s="43"/>
      <c r="K929" s="43"/>
      <c r="N929" s="43"/>
    </row>
    <row r="930" spans="3:14" x14ac:dyDescent="0.15">
      <c r="C930" s="43"/>
      <c r="F930" s="43"/>
      <c r="G930" s="43"/>
      <c r="J930" s="43"/>
      <c r="K930" s="43"/>
      <c r="N930" s="43"/>
    </row>
    <row r="931" spans="3:14" x14ac:dyDescent="0.15">
      <c r="C931" s="43"/>
      <c r="F931" s="43"/>
      <c r="G931" s="43"/>
      <c r="J931" s="43"/>
      <c r="K931" s="43"/>
      <c r="N931" s="43"/>
    </row>
    <row r="932" spans="3:14" x14ac:dyDescent="0.15">
      <c r="C932" s="43"/>
      <c r="F932" s="43"/>
      <c r="G932" s="43"/>
      <c r="J932" s="43"/>
      <c r="K932" s="43"/>
      <c r="N932" s="43"/>
    </row>
    <row r="933" spans="3:14" x14ac:dyDescent="0.15">
      <c r="C933" s="43"/>
      <c r="F933" s="43"/>
      <c r="G933" s="43"/>
      <c r="J933" s="43"/>
      <c r="K933" s="43"/>
      <c r="N933" s="43"/>
    </row>
    <row r="934" spans="3:14" x14ac:dyDescent="0.15">
      <c r="C934" s="43"/>
      <c r="F934" s="43"/>
      <c r="G934" s="43"/>
      <c r="J934" s="43"/>
      <c r="K934" s="43"/>
      <c r="N934" s="43"/>
    </row>
    <row r="935" spans="3:14" x14ac:dyDescent="0.15">
      <c r="C935" s="43"/>
      <c r="F935" s="43"/>
      <c r="G935" s="43"/>
      <c r="J935" s="43"/>
      <c r="K935" s="43"/>
      <c r="N935" s="43"/>
    </row>
    <row r="936" spans="3:14" x14ac:dyDescent="0.15">
      <c r="C936" s="43"/>
      <c r="F936" s="43"/>
      <c r="G936" s="43"/>
      <c r="J936" s="43"/>
      <c r="K936" s="43"/>
      <c r="N936" s="43"/>
    </row>
    <row r="937" spans="3:14" x14ac:dyDescent="0.15">
      <c r="C937" s="43"/>
      <c r="F937" s="43"/>
      <c r="G937" s="43"/>
      <c r="J937" s="43"/>
      <c r="K937" s="43"/>
      <c r="N937" s="43"/>
    </row>
    <row r="938" spans="3:14" x14ac:dyDescent="0.15">
      <c r="C938" s="43"/>
      <c r="F938" s="43"/>
      <c r="G938" s="43"/>
      <c r="J938" s="43"/>
      <c r="K938" s="43"/>
      <c r="N938" s="43"/>
    </row>
    <row r="939" spans="3:14" x14ac:dyDescent="0.15">
      <c r="C939" s="43"/>
      <c r="F939" s="43"/>
      <c r="G939" s="43"/>
      <c r="J939" s="43"/>
      <c r="K939" s="43"/>
      <c r="N939" s="43"/>
    </row>
    <row r="940" spans="3:14" x14ac:dyDescent="0.15">
      <c r="C940" s="43"/>
      <c r="F940" s="43"/>
      <c r="G940" s="43"/>
      <c r="J940" s="43"/>
      <c r="K940" s="43"/>
      <c r="N940" s="43"/>
    </row>
    <row r="941" spans="3:14" x14ac:dyDescent="0.15">
      <c r="C941" s="43"/>
      <c r="F941" s="43"/>
      <c r="G941" s="43"/>
      <c r="J941" s="43"/>
      <c r="K941" s="43"/>
      <c r="N941" s="43"/>
    </row>
    <row r="942" spans="3:14" x14ac:dyDescent="0.15">
      <c r="C942" s="43"/>
      <c r="F942" s="43"/>
      <c r="G942" s="43"/>
      <c r="J942" s="43"/>
      <c r="K942" s="43"/>
      <c r="N942" s="43"/>
    </row>
    <row r="943" spans="3:14" x14ac:dyDescent="0.15">
      <c r="C943" s="43"/>
      <c r="F943" s="43"/>
      <c r="G943" s="43"/>
      <c r="J943" s="43"/>
      <c r="K943" s="43"/>
      <c r="N943" s="43"/>
    </row>
    <row r="944" spans="3:14" x14ac:dyDescent="0.15">
      <c r="C944" s="43"/>
      <c r="F944" s="43"/>
      <c r="G944" s="43"/>
      <c r="J944" s="43"/>
      <c r="K944" s="43"/>
      <c r="N944" s="43"/>
    </row>
    <row r="945" spans="3:14" x14ac:dyDescent="0.15">
      <c r="C945" s="43"/>
      <c r="F945" s="43"/>
      <c r="G945" s="43"/>
      <c r="J945" s="43"/>
      <c r="K945" s="43"/>
      <c r="N945" s="43"/>
    </row>
    <row r="946" spans="3:14" x14ac:dyDescent="0.15">
      <c r="C946" s="43"/>
      <c r="F946" s="43"/>
      <c r="G946" s="43"/>
      <c r="J946" s="43"/>
      <c r="K946" s="43"/>
      <c r="N946" s="43"/>
    </row>
    <row r="947" spans="3:14" x14ac:dyDescent="0.15">
      <c r="C947" s="43"/>
      <c r="F947" s="43"/>
      <c r="G947" s="43"/>
      <c r="J947" s="43"/>
      <c r="K947" s="43"/>
      <c r="N947" s="43"/>
    </row>
    <row r="948" spans="3:14" x14ac:dyDescent="0.15">
      <c r="C948" s="43"/>
      <c r="F948" s="43"/>
      <c r="G948" s="43"/>
      <c r="J948" s="43"/>
      <c r="K948" s="43"/>
      <c r="N948" s="43"/>
    </row>
    <row r="949" spans="3:14" x14ac:dyDescent="0.15">
      <c r="C949" s="43"/>
      <c r="F949" s="43"/>
      <c r="G949" s="43"/>
      <c r="J949" s="43"/>
      <c r="K949" s="43"/>
      <c r="N949" s="43"/>
    </row>
    <row r="950" spans="3:14" x14ac:dyDescent="0.15">
      <c r="C950" s="43"/>
      <c r="F950" s="43"/>
      <c r="G950" s="43"/>
      <c r="J950" s="43"/>
      <c r="K950" s="43"/>
      <c r="N950" s="43"/>
    </row>
    <row r="951" spans="3:14" x14ac:dyDescent="0.15">
      <c r="C951" s="43"/>
      <c r="F951" s="43"/>
      <c r="G951" s="43"/>
      <c r="J951" s="43"/>
      <c r="K951" s="43"/>
      <c r="N951" s="43"/>
    </row>
    <row r="952" spans="3:14" x14ac:dyDescent="0.15">
      <c r="C952" s="43"/>
      <c r="F952" s="43"/>
      <c r="G952" s="43"/>
      <c r="J952" s="43"/>
      <c r="K952" s="43"/>
      <c r="N952" s="43"/>
    </row>
    <row r="953" spans="3:14" x14ac:dyDescent="0.15">
      <c r="C953" s="43"/>
      <c r="F953" s="43"/>
      <c r="G953" s="43"/>
      <c r="J953" s="43"/>
      <c r="K953" s="43"/>
      <c r="N953" s="43"/>
    </row>
    <row r="954" spans="3:14" x14ac:dyDescent="0.15">
      <c r="C954" s="43"/>
      <c r="F954" s="43"/>
      <c r="G954" s="43"/>
      <c r="J954" s="43"/>
      <c r="K954" s="43"/>
      <c r="N954" s="43"/>
    </row>
    <row r="955" spans="3:14" x14ac:dyDescent="0.15">
      <c r="C955" s="43"/>
      <c r="F955" s="43"/>
      <c r="G955" s="43"/>
      <c r="J955" s="43"/>
      <c r="K955" s="43"/>
      <c r="N955" s="43"/>
    </row>
    <row r="956" spans="3:14" x14ac:dyDescent="0.15">
      <c r="C956" s="43"/>
      <c r="F956" s="43"/>
      <c r="G956" s="43"/>
      <c r="J956" s="43"/>
      <c r="K956" s="43"/>
      <c r="N956" s="43"/>
    </row>
    <row r="957" spans="3:14" x14ac:dyDescent="0.15">
      <c r="C957" s="43"/>
      <c r="F957" s="43"/>
      <c r="G957" s="43"/>
      <c r="J957" s="43"/>
      <c r="K957" s="43"/>
      <c r="N957" s="43"/>
    </row>
    <row r="958" spans="3:14" x14ac:dyDescent="0.15">
      <c r="C958" s="43"/>
      <c r="F958" s="43"/>
      <c r="G958" s="43"/>
      <c r="J958" s="43"/>
      <c r="K958" s="43"/>
      <c r="N958" s="43"/>
    </row>
    <row r="959" spans="3:14" x14ac:dyDescent="0.15">
      <c r="C959" s="43"/>
      <c r="F959" s="43"/>
      <c r="G959" s="43"/>
      <c r="J959" s="43"/>
      <c r="K959" s="43"/>
      <c r="N959" s="43"/>
    </row>
    <row r="960" spans="3:14" x14ac:dyDescent="0.15">
      <c r="C960" s="43"/>
      <c r="F960" s="43"/>
      <c r="G960" s="43"/>
      <c r="J960" s="43"/>
      <c r="K960" s="43"/>
      <c r="N960" s="43"/>
    </row>
    <row r="961" spans="3:14" x14ac:dyDescent="0.15">
      <c r="C961" s="43"/>
      <c r="F961" s="43"/>
      <c r="G961" s="43"/>
      <c r="J961" s="43"/>
      <c r="K961" s="43"/>
      <c r="N961" s="43"/>
    </row>
    <row r="962" spans="3:14" x14ac:dyDescent="0.15">
      <c r="C962" s="43"/>
      <c r="F962" s="43"/>
      <c r="G962" s="43"/>
      <c r="J962" s="43"/>
      <c r="K962" s="43"/>
      <c r="N962" s="43"/>
    </row>
    <row r="963" spans="3:14" x14ac:dyDescent="0.15">
      <c r="C963" s="43"/>
      <c r="F963" s="43"/>
      <c r="G963" s="43"/>
      <c r="J963" s="43"/>
      <c r="K963" s="43"/>
      <c r="N963" s="43"/>
    </row>
    <row r="964" spans="3:14" x14ac:dyDescent="0.15">
      <c r="C964" s="43"/>
      <c r="F964" s="43"/>
      <c r="G964" s="43"/>
      <c r="J964" s="43"/>
      <c r="K964" s="43"/>
      <c r="N964" s="43"/>
    </row>
    <row r="965" spans="3:14" x14ac:dyDescent="0.15">
      <c r="C965" s="43"/>
      <c r="F965" s="43"/>
      <c r="G965" s="43"/>
      <c r="J965" s="43"/>
      <c r="K965" s="43"/>
      <c r="N965" s="43"/>
    </row>
    <row r="966" spans="3:14" x14ac:dyDescent="0.15">
      <c r="C966" s="43"/>
      <c r="F966" s="43"/>
      <c r="G966" s="43"/>
      <c r="J966" s="43"/>
      <c r="K966" s="43"/>
      <c r="N966" s="43"/>
    </row>
    <row r="967" spans="3:14" x14ac:dyDescent="0.15">
      <c r="C967" s="43"/>
      <c r="F967" s="43"/>
      <c r="G967" s="43"/>
      <c r="J967" s="43"/>
      <c r="K967" s="43"/>
      <c r="N967" s="43"/>
    </row>
    <row r="968" spans="3:14" x14ac:dyDescent="0.15">
      <c r="C968" s="43"/>
      <c r="F968" s="43"/>
      <c r="G968" s="43"/>
      <c r="J968" s="43"/>
      <c r="K968" s="43"/>
      <c r="N968" s="43"/>
    </row>
    <row r="969" spans="3:14" x14ac:dyDescent="0.15">
      <c r="C969" s="43"/>
      <c r="F969" s="43"/>
      <c r="G969" s="43"/>
      <c r="J969" s="43"/>
      <c r="K969" s="43"/>
      <c r="N969" s="43"/>
    </row>
    <row r="970" spans="3:14" x14ac:dyDescent="0.15">
      <c r="C970" s="43"/>
      <c r="F970" s="43"/>
      <c r="G970" s="43"/>
      <c r="J970" s="43"/>
      <c r="K970" s="43"/>
      <c r="N970" s="43"/>
    </row>
    <row r="971" spans="3:14" x14ac:dyDescent="0.15">
      <c r="C971" s="43"/>
      <c r="F971" s="43"/>
      <c r="G971" s="43"/>
      <c r="J971" s="43"/>
      <c r="K971" s="43"/>
      <c r="N971" s="43"/>
    </row>
    <row r="972" spans="3:14" x14ac:dyDescent="0.15">
      <c r="C972" s="43"/>
      <c r="F972" s="43"/>
      <c r="G972" s="43"/>
      <c r="J972" s="43"/>
      <c r="K972" s="43"/>
      <c r="N972" s="43"/>
    </row>
    <row r="973" spans="3:14" x14ac:dyDescent="0.15">
      <c r="C973" s="43"/>
      <c r="F973" s="43"/>
      <c r="G973" s="43"/>
      <c r="J973" s="43"/>
      <c r="K973" s="43"/>
      <c r="N973" s="43"/>
    </row>
    <row r="974" spans="3:14" x14ac:dyDescent="0.15">
      <c r="C974" s="43"/>
      <c r="F974" s="43"/>
      <c r="G974" s="43"/>
      <c r="J974" s="43"/>
      <c r="K974" s="43"/>
      <c r="N974" s="43"/>
    </row>
    <row r="975" spans="3:14" x14ac:dyDescent="0.15">
      <c r="C975" s="43"/>
      <c r="F975" s="43"/>
      <c r="G975" s="43"/>
      <c r="J975" s="43"/>
      <c r="K975" s="43"/>
      <c r="N975" s="43"/>
    </row>
    <row r="976" spans="3:14" x14ac:dyDescent="0.15">
      <c r="C976" s="43"/>
      <c r="F976" s="43"/>
      <c r="G976" s="43"/>
      <c r="J976" s="43"/>
      <c r="K976" s="43"/>
      <c r="N976" s="43"/>
    </row>
    <row r="977" spans="3:14" x14ac:dyDescent="0.15">
      <c r="C977" s="43"/>
      <c r="F977" s="43"/>
      <c r="G977" s="43"/>
      <c r="J977" s="43"/>
      <c r="K977" s="43"/>
      <c r="N977" s="43"/>
    </row>
    <row r="978" spans="3:14" x14ac:dyDescent="0.15">
      <c r="C978" s="43"/>
      <c r="F978" s="43"/>
      <c r="G978" s="43"/>
      <c r="J978" s="43"/>
      <c r="K978" s="43"/>
      <c r="N978" s="43"/>
    </row>
    <row r="979" spans="3:14" x14ac:dyDescent="0.15">
      <c r="C979" s="43"/>
      <c r="F979" s="43"/>
      <c r="G979" s="43"/>
      <c r="J979" s="43"/>
      <c r="K979" s="43"/>
      <c r="N979" s="43"/>
    </row>
    <row r="980" spans="3:14" x14ac:dyDescent="0.15">
      <c r="C980" s="43"/>
      <c r="F980" s="43"/>
      <c r="G980" s="43"/>
      <c r="J980" s="43"/>
      <c r="K980" s="43"/>
      <c r="N980" s="43"/>
    </row>
    <row r="981" spans="3:14" x14ac:dyDescent="0.15">
      <c r="C981" s="43"/>
      <c r="F981" s="43"/>
      <c r="G981" s="43"/>
      <c r="J981" s="43"/>
      <c r="K981" s="43"/>
      <c r="N981" s="43"/>
    </row>
    <row r="982" spans="3:14" x14ac:dyDescent="0.15">
      <c r="C982" s="43"/>
      <c r="F982" s="43"/>
      <c r="G982" s="43"/>
      <c r="J982" s="43"/>
      <c r="K982" s="43"/>
      <c r="N982" s="43"/>
    </row>
    <row r="983" spans="3:14" x14ac:dyDescent="0.15">
      <c r="C983" s="43"/>
      <c r="F983" s="43"/>
      <c r="G983" s="43"/>
      <c r="J983" s="43"/>
      <c r="K983" s="43"/>
      <c r="N983" s="43"/>
    </row>
    <row r="984" spans="3:14" x14ac:dyDescent="0.15">
      <c r="C984" s="43"/>
      <c r="F984" s="43"/>
      <c r="G984" s="43"/>
      <c r="J984" s="43"/>
      <c r="K984" s="43"/>
      <c r="N984" s="43"/>
    </row>
    <row r="985" spans="3:14" x14ac:dyDescent="0.15">
      <c r="C985" s="43"/>
      <c r="F985" s="43"/>
      <c r="G985" s="43"/>
      <c r="J985" s="43"/>
      <c r="K985" s="43"/>
      <c r="N985" s="43"/>
    </row>
    <row r="986" spans="3:14" x14ac:dyDescent="0.15">
      <c r="C986" s="43"/>
      <c r="F986" s="43"/>
      <c r="G986" s="43"/>
      <c r="J986" s="43"/>
      <c r="K986" s="43"/>
      <c r="N986" s="43"/>
    </row>
    <row r="987" spans="3:14" x14ac:dyDescent="0.15">
      <c r="C987" s="43"/>
      <c r="F987" s="43"/>
      <c r="G987" s="43"/>
      <c r="J987" s="43"/>
      <c r="K987" s="43"/>
      <c r="N987" s="43"/>
    </row>
    <row r="988" spans="3:14" x14ac:dyDescent="0.15">
      <c r="C988" s="43"/>
      <c r="F988" s="43"/>
      <c r="G988" s="43"/>
      <c r="J988" s="43"/>
      <c r="K988" s="43"/>
      <c r="N988" s="43"/>
    </row>
    <row r="989" spans="3:14" x14ac:dyDescent="0.15">
      <c r="C989" s="43"/>
      <c r="F989" s="43"/>
      <c r="G989" s="43"/>
      <c r="J989" s="43"/>
      <c r="K989" s="43"/>
      <c r="N989" s="43"/>
    </row>
    <row r="990" spans="3:14" x14ac:dyDescent="0.15">
      <c r="C990" s="43"/>
      <c r="F990" s="43"/>
      <c r="G990" s="43"/>
      <c r="J990" s="43"/>
      <c r="K990" s="43"/>
      <c r="N990" s="43"/>
    </row>
    <row r="991" spans="3:14" x14ac:dyDescent="0.15">
      <c r="C991" s="43"/>
      <c r="F991" s="43"/>
      <c r="G991" s="43"/>
      <c r="J991" s="43"/>
      <c r="K991" s="43"/>
      <c r="N991" s="43"/>
    </row>
    <row r="992" spans="3:14" x14ac:dyDescent="0.15">
      <c r="C992" s="43"/>
      <c r="F992" s="43"/>
      <c r="G992" s="43"/>
      <c r="J992" s="43"/>
      <c r="K992" s="43"/>
      <c r="N992" s="43"/>
    </row>
    <row r="993" spans="3:14" x14ac:dyDescent="0.15">
      <c r="C993" s="43"/>
      <c r="F993" s="43"/>
      <c r="G993" s="43"/>
      <c r="J993" s="43"/>
      <c r="K993" s="43"/>
      <c r="N993" s="43"/>
    </row>
    <row r="994" spans="3:14" x14ac:dyDescent="0.15">
      <c r="C994" s="43"/>
      <c r="F994" s="43"/>
      <c r="G994" s="43"/>
      <c r="J994" s="43"/>
      <c r="K994" s="43"/>
      <c r="N994" s="43"/>
    </row>
    <row r="995" spans="3:14" x14ac:dyDescent="0.15">
      <c r="C995" s="43"/>
      <c r="F995" s="43"/>
      <c r="G995" s="43"/>
      <c r="J995" s="43"/>
      <c r="K995" s="43"/>
      <c r="N995" s="43"/>
    </row>
    <row r="996" spans="3:14" x14ac:dyDescent="0.15">
      <c r="C996" s="43"/>
      <c r="F996" s="43"/>
      <c r="G996" s="43"/>
      <c r="J996" s="43"/>
      <c r="K996" s="43"/>
      <c r="N996" s="43"/>
    </row>
    <row r="997" spans="3:14" x14ac:dyDescent="0.15">
      <c r="C997" s="43"/>
      <c r="F997" s="43"/>
      <c r="G997" s="43"/>
      <c r="J997" s="43"/>
      <c r="K997" s="43"/>
      <c r="N997" s="43"/>
    </row>
    <row r="998" spans="3:14" x14ac:dyDescent="0.15">
      <c r="C998" s="43"/>
      <c r="F998" s="43"/>
      <c r="G998" s="43"/>
      <c r="J998" s="43"/>
      <c r="K998" s="43"/>
      <c r="N998" s="43"/>
    </row>
    <row r="999" spans="3:14" x14ac:dyDescent="0.15">
      <c r="C999" s="43"/>
      <c r="F999" s="43"/>
      <c r="G999" s="43"/>
      <c r="J999" s="43"/>
      <c r="K999" s="43"/>
      <c r="N999" s="43"/>
    </row>
    <row r="1000" spans="3:14" x14ac:dyDescent="0.15">
      <c r="C1000" s="43"/>
      <c r="F1000" s="43"/>
      <c r="G1000" s="43"/>
      <c r="J1000" s="43"/>
      <c r="K1000" s="43"/>
      <c r="N1000" s="43"/>
    </row>
    <row r="1001" spans="3:14" x14ac:dyDescent="0.15">
      <c r="C1001" s="43"/>
      <c r="F1001" s="43"/>
      <c r="G1001" s="43"/>
      <c r="J1001" s="43"/>
      <c r="K1001" s="43"/>
      <c r="N1001" s="43"/>
    </row>
    <row r="1002" spans="3:14" x14ac:dyDescent="0.15">
      <c r="C1002" s="43"/>
      <c r="F1002" s="43"/>
      <c r="G1002" s="43"/>
      <c r="J1002" s="43"/>
      <c r="K1002" s="43"/>
      <c r="N1002" s="43"/>
    </row>
    <row r="1003" spans="3:14" x14ac:dyDescent="0.15">
      <c r="C1003" s="43"/>
      <c r="F1003" s="43"/>
      <c r="G1003" s="43"/>
      <c r="J1003" s="43"/>
      <c r="K1003" s="43"/>
      <c r="N1003" s="43"/>
    </row>
    <row r="1004" spans="3:14" x14ac:dyDescent="0.15">
      <c r="C1004" s="43"/>
      <c r="F1004" s="43"/>
      <c r="G1004" s="43"/>
      <c r="J1004" s="43"/>
      <c r="K1004" s="43"/>
      <c r="N1004" s="43"/>
    </row>
    <row r="1005" spans="3:14" x14ac:dyDescent="0.15">
      <c r="C1005" s="43"/>
      <c r="F1005" s="43"/>
      <c r="G1005" s="43"/>
      <c r="J1005" s="43"/>
      <c r="K1005" s="43"/>
      <c r="N1005" s="43"/>
    </row>
    <row r="1006" spans="3:14" x14ac:dyDescent="0.15">
      <c r="C1006" s="43"/>
      <c r="F1006" s="43"/>
      <c r="G1006" s="43"/>
      <c r="J1006" s="43"/>
      <c r="K1006" s="43"/>
      <c r="N1006" s="43"/>
    </row>
    <row r="1007" spans="3:14" x14ac:dyDescent="0.15">
      <c r="C1007" s="43"/>
      <c r="F1007" s="43"/>
      <c r="G1007" s="43"/>
      <c r="J1007" s="43"/>
      <c r="K1007" s="43"/>
      <c r="N1007" s="43"/>
    </row>
    <row r="1008" spans="3:14" x14ac:dyDescent="0.15">
      <c r="C1008" s="43"/>
      <c r="F1008" s="43"/>
      <c r="G1008" s="43"/>
      <c r="J1008" s="43"/>
      <c r="K1008" s="43"/>
      <c r="N1008" s="43"/>
    </row>
    <row r="1009" spans="3:14" x14ac:dyDescent="0.15">
      <c r="C1009" s="43"/>
      <c r="F1009" s="43"/>
      <c r="G1009" s="43"/>
      <c r="J1009" s="43"/>
      <c r="K1009" s="43"/>
      <c r="N1009" s="43"/>
    </row>
    <row r="1010" spans="3:14" x14ac:dyDescent="0.15">
      <c r="C1010" s="43"/>
      <c r="F1010" s="43"/>
      <c r="G1010" s="43"/>
      <c r="J1010" s="43"/>
      <c r="K1010" s="43"/>
      <c r="N1010" s="43"/>
    </row>
    <row r="1011" spans="3:14" x14ac:dyDescent="0.15">
      <c r="C1011" s="43"/>
      <c r="F1011" s="43"/>
      <c r="G1011" s="43"/>
      <c r="J1011" s="43"/>
      <c r="K1011" s="43"/>
      <c r="N1011" s="43"/>
    </row>
    <row r="1012" spans="3:14" x14ac:dyDescent="0.15">
      <c r="C1012" s="43"/>
      <c r="F1012" s="43"/>
      <c r="G1012" s="43"/>
      <c r="J1012" s="43"/>
      <c r="K1012" s="43"/>
      <c r="N1012" s="43"/>
    </row>
    <row r="1013" spans="3:14" x14ac:dyDescent="0.15">
      <c r="C1013" s="43"/>
      <c r="F1013" s="43"/>
      <c r="G1013" s="43"/>
      <c r="J1013" s="43"/>
      <c r="K1013" s="43"/>
      <c r="N1013" s="43"/>
    </row>
    <row r="1014" spans="3:14" x14ac:dyDescent="0.15">
      <c r="C1014" s="43"/>
      <c r="F1014" s="43"/>
      <c r="G1014" s="43"/>
      <c r="J1014" s="43"/>
      <c r="K1014" s="43"/>
      <c r="N1014" s="43"/>
    </row>
    <row r="1015" spans="3:14" x14ac:dyDescent="0.15">
      <c r="C1015" s="43"/>
      <c r="F1015" s="43"/>
      <c r="G1015" s="43"/>
      <c r="J1015" s="43"/>
      <c r="K1015" s="43"/>
      <c r="N1015" s="43"/>
    </row>
    <row r="1016" spans="3:14" x14ac:dyDescent="0.15">
      <c r="C1016" s="43"/>
      <c r="F1016" s="43"/>
      <c r="G1016" s="43"/>
      <c r="J1016" s="43"/>
      <c r="K1016" s="43"/>
      <c r="N1016" s="43"/>
    </row>
    <row r="1017" spans="3:14" x14ac:dyDescent="0.15">
      <c r="C1017" s="43"/>
      <c r="F1017" s="43"/>
      <c r="G1017" s="43"/>
      <c r="J1017" s="43"/>
      <c r="K1017" s="43"/>
      <c r="N1017" s="43"/>
    </row>
    <row r="1018" spans="3:14" x14ac:dyDescent="0.15">
      <c r="C1018" s="43"/>
      <c r="F1018" s="43"/>
      <c r="G1018" s="43"/>
      <c r="J1018" s="43"/>
      <c r="K1018" s="43"/>
      <c r="N1018" s="43"/>
    </row>
    <row r="1019" spans="3:14" x14ac:dyDescent="0.15">
      <c r="C1019" s="43"/>
      <c r="F1019" s="43"/>
      <c r="G1019" s="43"/>
      <c r="J1019" s="43"/>
      <c r="K1019" s="43"/>
      <c r="N1019" s="43"/>
    </row>
    <row r="1020" spans="3:14" x14ac:dyDescent="0.15">
      <c r="C1020" s="43"/>
      <c r="F1020" s="43"/>
      <c r="G1020" s="43"/>
      <c r="J1020" s="43"/>
      <c r="K1020" s="43"/>
      <c r="N1020" s="43"/>
    </row>
    <row r="1021" spans="3:14" x14ac:dyDescent="0.15">
      <c r="C1021" s="43"/>
      <c r="F1021" s="43"/>
      <c r="G1021" s="43"/>
      <c r="J1021" s="43"/>
      <c r="K1021" s="43"/>
      <c r="N1021" s="43"/>
    </row>
    <row r="1022" spans="3:14" x14ac:dyDescent="0.15">
      <c r="C1022" s="43"/>
      <c r="F1022" s="43"/>
      <c r="G1022" s="43"/>
      <c r="J1022" s="43"/>
      <c r="K1022" s="43"/>
      <c r="N1022" s="43"/>
    </row>
    <row r="1023" spans="3:14" x14ac:dyDescent="0.15">
      <c r="C1023" s="43"/>
      <c r="F1023" s="43"/>
      <c r="G1023" s="43"/>
      <c r="J1023" s="43"/>
      <c r="K1023" s="43"/>
      <c r="N1023" s="43"/>
    </row>
    <row r="1024" spans="3:14" x14ac:dyDescent="0.15">
      <c r="C1024" s="43"/>
      <c r="F1024" s="43"/>
      <c r="G1024" s="43"/>
      <c r="J1024" s="43"/>
      <c r="K1024" s="43"/>
      <c r="N1024" s="43"/>
    </row>
    <row r="1025" spans="3:14" x14ac:dyDescent="0.15">
      <c r="C1025" s="43"/>
      <c r="F1025" s="43"/>
      <c r="G1025" s="43"/>
      <c r="J1025" s="43"/>
      <c r="K1025" s="43"/>
      <c r="N1025" s="43"/>
    </row>
    <row r="1026" spans="3:14" x14ac:dyDescent="0.15">
      <c r="C1026" s="43"/>
      <c r="F1026" s="43"/>
      <c r="G1026" s="43"/>
      <c r="J1026" s="43"/>
      <c r="K1026" s="43"/>
      <c r="N1026" s="43"/>
    </row>
    <row r="1027" spans="3:14" x14ac:dyDescent="0.15">
      <c r="C1027" s="43"/>
      <c r="F1027" s="43"/>
      <c r="G1027" s="43"/>
      <c r="J1027" s="43"/>
      <c r="K1027" s="43"/>
      <c r="N1027" s="43"/>
    </row>
    <row r="1028" spans="3:14" x14ac:dyDescent="0.15">
      <c r="C1028" s="43"/>
      <c r="F1028" s="43"/>
      <c r="G1028" s="43"/>
      <c r="J1028" s="43"/>
      <c r="K1028" s="43"/>
      <c r="N1028" s="43"/>
    </row>
    <row r="1029" spans="3:14" x14ac:dyDescent="0.15">
      <c r="C1029" s="43"/>
      <c r="F1029" s="43"/>
      <c r="G1029" s="43"/>
      <c r="J1029" s="43"/>
      <c r="K1029" s="43"/>
      <c r="N1029" s="43"/>
    </row>
    <row r="1030" spans="3:14" x14ac:dyDescent="0.15">
      <c r="C1030" s="43"/>
      <c r="F1030" s="43"/>
      <c r="G1030" s="43"/>
      <c r="J1030" s="43"/>
      <c r="K1030" s="43"/>
      <c r="N1030" s="43"/>
    </row>
    <row r="1031" spans="3:14" x14ac:dyDescent="0.15">
      <c r="C1031" s="43"/>
      <c r="F1031" s="43"/>
      <c r="G1031" s="43"/>
      <c r="J1031" s="43"/>
      <c r="K1031" s="43"/>
      <c r="N1031" s="43"/>
    </row>
    <row r="1032" spans="3:14" x14ac:dyDescent="0.15">
      <c r="C1032" s="43"/>
      <c r="F1032" s="43"/>
      <c r="G1032" s="43"/>
      <c r="J1032" s="43"/>
      <c r="K1032" s="43"/>
      <c r="N1032" s="43"/>
    </row>
    <row r="1033" spans="3:14" x14ac:dyDescent="0.15">
      <c r="C1033" s="43"/>
      <c r="F1033" s="43"/>
      <c r="G1033" s="43"/>
      <c r="J1033" s="43"/>
      <c r="K1033" s="43"/>
      <c r="N1033" s="43"/>
    </row>
    <row r="1034" spans="3:14" x14ac:dyDescent="0.15">
      <c r="C1034" s="43"/>
      <c r="F1034" s="43"/>
      <c r="G1034" s="43"/>
      <c r="J1034" s="43"/>
      <c r="K1034" s="43"/>
      <c r="N1034" s="43"/>
    </row>
    <row r="1035" spans="3:14" x14ac:dyDescent="0.15">
      <c r="C1035" s="43"/>
      <c r="F1035" s="43"/>
      <c r="G1035" s="43"/>
      <c r="J1035" s="43"/>
      <c r="K1035" s="43"/>
      <c r="N1035" s="43"/>
    </row>
    <row r="1036" spans="3:14" x14ac:dyDescent="0.15">
      <c r="C1036" s="43"/>
      <c r="F1036" s="43"/>
      <c r="G1036" s="43"/>
      <c r="J1036" s="43"/>
      <c r="K1036" s="43"/>
      <c r="N1036" s="43"/>
    </row>
    <row r="1037" spans="3:14" x14ac:dyDescent="0.15">
      <c r="C1037" s="43"/>
      <c r="F1037" s="43"/>
      <c r="G1037" s="43"/>
      <c r="J1037" s="43"/>
      <c r="K1037" s="43"/>
      <c r="N1037" s="43"/>
    </row>
    <row r="1038" spans="3:14" x14ac:dyDescent="0.15">
      <c r="C1038" s="43"/>
      <c r="F1038" s="43"/>
      <c r="G1038" s="43"/>
      <c r="J1038" s="43"/>
      <c r="K1038" s="43"/>
      <c r="N1038" s="43"/>
    </row>
    <row r="1039" spans="3:14" x14ac:dyDescent="0.15">
      <c r="C1039" s="43"/>
      <c r="F1039" s="43"/>
      <c r="G1039" s="43"/>
      <c r="J1039" s="43"/>
      <c r="K1039" s="43"/>
      <c r="N1039" s="43"/>
    </row>
    <row r="1040" spans="3:14" x14ac:dyDescent="0.15">
      <c r="C1040" s="43"/>
      <c r="F1040" s="43"/>
      <c r="G1040" s="43"/>
      <c r="J1040" s="43"/>
      <c r="K1040" s="43"/>
      <c r="N1040" s="43"/>
    </row>
    <row r="1041" spans="3:14" x14ac:dyDescent="0.15">
      <c r="C1041" s="43"/>
      <c r="F1041" s="43"/>
      <c r="G1041" s="43"/>
      <c r="J1041" s="43"/>
      <c r="K1041" s="43"/>
      <c r="N1041" s="43"/>
    </row>
    <row r="1042" spans="3:14" x14ac:dyDescent="0.15">
      <c r="C1042" s="43"/>
      <c r="F1042" s="43"/>
      <c r="G1042" s="43"/>
      <c r="J1042" s="43"/>
      <c r="K1042" s="43"/>
      <c r="N1042" s="43"/>
    </row>
    <row r="1043" spans="3:14" x14ac:dyDescent="0.15">
      <c r="C1043" s="43"/>
      <c r="F1043" s="43"/>
      <c r="G1043" s="43"/>
      <c r="J1043" s="43"/>
      <c r="K1043" s="43"/>
      <c r="N1043" s="43"/>
    </row>
    <row r="1044" spans="3:14" x14ac:dyDescent="0.15">
      <c r="C1044" s="43"/>
      <c r="F1044" s="43"/>
      <c r="G1044" s="43"/>
      <c r="J1044" s="43"/>
      <c r="K1044" s="43"/>
      <c r="N1044" s="43"/>
    </row>
    <row r="1045" spans="3:14" x14ac:dyDescent="0.15">
      <c r="C1045" s="43"/>
      <c r="F1045" s="43"/>
      <c r="G1045" s="43"/>
      <c r="J1045" s="43"/>
      <c r="K1045" s="43"/>
      <c r="N1045" s="43"/>
    </row>
    <row r="1046" spans="3:14" x14ac:dyDescent="0.15">
      <c r="C1046" s="43"/>
      <c r="F1046" s="43"/>
      <c r="G1046" s="43"/>
      <c r="J1046" s="43"/>
      <c r="K1046" s="43"/>
      <c r="N1046" s="43"/>
    </row>
    <row r="1047" spans="3:14" x14ac:dyDescent="0.15">
      <c r="C1047" s="43"/>
      <c r="F1047" s="43"/>
      <c r="G1047" s="43"/>
      <c r="J1047" s="43"/>
      <c r="K1047" s="43"/>
      <c r="N1047" s="43"/>
    </row>
    <row r="1048" spans="3:14" x14ac:dyDescent="0.15">
      <c r="C1048" s="43"/>
      <c r="F1048" s="43"/>
      <c r="G1048" s="43"/>
      <c r="J1048" s="43"/>
      <c r="K1048" s="43"/>
      <c r="N1048" s="43"/>
    </row>
    <row r="1049" spans="3:14" x14ac:dyDescent="0.15">
      <c r="C1049" s="43"/>
      <c r="F1049" s="43"/>
      <c r="G1049" s="43"/>
      <c r="J1049" s="43"/>
      <c r="K1049" s="43"/>
      <c r="N1049" s="43"/>
    </row>
    <row r="1050" spans="3:14" x14ac:dyDescent="0.15">
      <c r="C1050" s="43"/>
      <c r="F1050" s="43"/>
      <c r="G1050" s="43"/>
      <c r="J1050" s="43"/>
      <c r="K1050" s="43"/>
      <c r="N1050" s="43"/>
    </row>
    <row r="1051" spans="3:14" x14ac:dyDescent="0.15">
      <c r="C1051" s="43"/>
      <c r="F1051" s="43"/>
      <c r="G1051" s="43"/>
      <c r="J1051" s="43"/>
      <c r="K1051" s="43"/>
      <c r="N1051" s="43"/>
    </row>
    <row r="1052" spans="3:14" x14ac:dyDescent="0.15">
      <c r="C1052" s="43"/>
      <c r="F1052" s="43"/>
      <c r="G1052" s="43"/>
      <c r="J1052" s="43"/>
      <c r="K1052" s="43"/>
      <c r="N1052" s="43"/>
    </row>
    <row r="1053" spans="3:14" x14ac:dyDescent="0.15">
      <c r="C1053" s="43"/>
      <c r="F1053" s="43"/>
      <c r="G1053" s="43"/>
      <c r="J1053" s="43"/>
      <c r="K1053" s="43"/>
      <c r="N1053" s="43"/>
    </row>
    <row r="1054" spans="3:14" x14ac:dyDescent="0.15">
      <c r="C1054" s="43"/>
      <c r="F1054" s="43"/>
      <c r="G1054" s="43"/>
      <c r="J1054" s="43"/>
      <c r="K1054" s="43"/>
      <c r="N1054" s="43"/>
    </row>
    <row r="1055" spans="3:14" x14ac:dyDescent="0.15">
      <c r="C1055" s="43"/>
      <c r="F1055" s="43"/>
      <c r="G1055" s="43"/>
      <c r="J1055" s="43"/>
      <c r="K1055" s="43"/>
      <c r="N1055" s="43"/>
    </row>
    <row r="1056" spans="3:14" x14ac:dyDescent="0.15">
      <c r="C1056" s="43"/>
      <c r="F1056" s="43"/>
      <c r="G1056" s="43"/>
      <c r="J1056" s="43"/>
      <c r="K1056" s="43"/>
      <c r="N1056" s="43"/>
    </row>
    <row r="1057" spans="3:14" x14ac:dyDescent="0.15">
      <c r="C1057" s="43"/>
      <c r="F1057" s="43"/>
      <c r="G1057" s="43"/>
      <c r="J1057" s="43"/>
      <c r="K1057" s="43"/>
      <c r="N1057" s="43"/>
    </row>
    <row r="1058" spans="3:14" x14ac:dyDescent="0.15">
      <c r="C1058" s="43"/>
      <c r="F1058" s="43"/>
      <c r="G1058" s="43"/>
      <c r="J1058" s="43"/>
      <c r="K1058" s="43"/>
      <c r="N1058" s="43"/>
    </row>
    <row r="1059" spans="3:14" x14ac:dyDescent="0.15">
      <c r="C1059" s="43"/>
      <c r="F1059" s="43"/>
      <c r="G1059" s="43"/>
      <c r="J1059" s="43"/>
      <c r="K1059" s="43"/>
      <c r="N1059" s="43"/>
    </row>
    <row r="1060" spans="3:14" x14ac:dyDescent="0.15">
      <c r="C1060" s="43"/>
      <c r="F1060" s="43"/>
      <c r="G1060" s="43"/>
      <c r="J1060" s="43"/>
      <c r="K1060" s="43"/>
      <c r="N1060" s="43"/>
    </row>
    <row r="1061" spans="3:14" x14ac:dyDescent="0.15">
      <c r="C1061" s="43"/>
      <c r="F1061" s="43"/>
      <c r="G1061" s="43"/>
      <c r="J1061" s="43"/>
      <c r="K1061" s="43"/>
      <c r="N1061" s="43"/>
    </row>
    <row r="1062" spans="3:14" x14ac:dyDescent="0.15">
      <c r="C1062" s="43"/>
      <c r="F1062" s="43"/>
      <c r="G1062" s="43"/>
      <c r="J1062" s="43"/>
      <c r="K1062" s="43"/>
      <c r="N1062" s="43"/>
    </row>
    <row r="1063" spans="3:14" x14ac:dyDescent="0.15">
      <c r="C1063" s="43"/>
      <c r="F1063" s="43"/>
      <c r="G1063" s="43"/>
      <c r="J1063" s="43"/>
      <c r="K1063" s="43"/>
      <c r="N1063" s="43"/>
    </row>
    <row r="1064" spans="3:14" x14ac:dyDescent="0.15">
      <c r="C1064" s="43"/>
      <c r="F1064" s="43"/>
      <c r="G1064" s="43"/>
      <c r="J1064" s="43"/>
      <c r="K1064" s="43"/>
      <c r="N1064" s="43"/>
    </row>
    <row r="1065" spans="3:14" x14ac:dyDescent="0.15">
      <c r="C1065" s="43"/>
      <c r="F1065" s="43"/>
      <c r="G1065" s="43"/>
      <c r="J1065" s="43"/>
      <c r="K1065" s="43"/>
      <c r="N1065" s="43"/>
    </row>
    <row r="1066" spans="3:14" x14ac:dyDescent="0.15">
      <c r="C1066" s="43"/>
      <c r="F1066" s="43"/>
      <c r="G1066" s="43"/>
      <c r="J1066" s="43"/>
      <c r="K1066" s="43"/>
      <c r="N1066" s="43"/>
    </row>
    <row r="1067" spans="3:14" x14ac:dyDescent="0.15">
      <c r="C1067" s="43"/>
      <c r="F1067" s="43"/>
      <c r="G1067" s="43"/>
      <c r="J1067" s="43"/>
      <c r="K1067" s="43"/>
      <c r="N1067" s="43"/>
    </row>
    <row r="1068" spans="3:14" x14ac:dyDescent="0.15">
      <c r="C1068" s="43"/>
      <c r="F1068" s="43"/>
      <c r="G1068" s="43"/>
      <c r="J1068" s="43"/>
      <c r="K1068" s="43"/>
      <c r="N1068" s="43"/>
    </row>
    <row r="1069" spans="3:14" x14ac:dyDescent="0.15">
      <c r="C1069" s="43"/>
      <c r="F1069" s="43"/>
      <c r="G1069" s="43"/>
      <c r="J1069" s="43"/>
      <c r="K1069" s="43"/>
      <c r="N1069" s="43"/>
    </row>
    <row r="1070" spans="3:14" x14ac:dyDescent="0.15">
      <c r="C1070" s="43"/>
      <c r="F1070" s="43"/>
      <c r="G1070" s="43"/>
      <c r="J1070" s="43"/>
      <c r="K1070" s="43"/>
      <c r="N1070" s="43"/>
    </row>
    <row r="1071" spans="3:14" x14ac:dyDescent="0.15">
      <c r="C1071" s="43"/>
      <c r="F1071" s="43"/>
      <c r="G1071" s="43"/>
      <c r="J1071" s="43"/>
      <c r="K1071" s="43"/>
      <c r="N1071" s="43"/>
    </row>
    <row r="1072" spans="3:14" x14ac:dyDescent="0.15">
      <c r="C1072" s="43"/>
      <c r="F1072" s="43"/>
      <c r="G1072" s="43"/>
      <c r="J1072" s="43"/>
      <c r="K1072" s="43"/>
      <c r="N1072" s="43"/>
    </row>
    <row r="1073" spans="3:14" x14ac:dyDescent="0.15">
      <c r="C1073" s="43"/>
      <c r="F1073" s="43"/>
      <c r="G1073" s="43"/>
      <c r="J1073" s="43"/>
      <c r="K1073" s="43"/>
      <c r="N1073" s="43"/>
    </row>
    <row r="1074" spans="3:14" x14ac:dyDescent="0.15">
      <c r="C1074" s="43"/>
      <c r="F1074" s="43"/>
      <c r="G1074" s="43"/>
      <c r="J1074" s="43"/>
      <c r="K1074" s="43"/>
      <c r="N1074" s="43"/>
    </row>
    <row r="1075" spans="3:14" x14ac:dyDescent="0.15">
      <c r="C1075" s="43"/>
      <c r="F1075" s="43"/>
      <c r="G1075" s="43"/>
      <c r="J1075" s="43"/>
      <c r="K1075" s="43"/>
      <c r="N1075" s="43"/>
    </row>
    <row r="1076" spans="3:14" x14ac:dyDescent="0.15">
      <c r="C1076" s="43"/>
      <c r="F1076" s="43"/>
      <c r="G1076" s="43"/>
      <c r="J1076" s="43"/>
      <c r="K1076" s="43"/>
      <c r="N1076" s="43"/>
    </row>
    <row r="1077" spans="3:14" x14ac:dyDescent="0.15">
      <c r="C1077" s="43"/>
      <c r="F1077" s="43"/>
      <c r="G1077" s="43"/>
      <c r="J1077" s="43"/>
      <c r="K1077" s="43"/>
      <c r="N1077" s="43"/>
    </row>
    <row r="1078" spans="3:14" x14ac:dyDescent="0.15">
      <c r="C1078" s="43"/>
      <c r="F1078" s="43"/>
      <c r="G1078" s="43"/>
      <c r="J1078" s="43"/>
      <c r="K1078" s="43"/>
      <c r="N1078" s="43"/>
    </row>
    <row r="1079" spans="3:14" x14ac:dyDescent="0.15">
      <c r="C1079" s="43"/>
      <c r="F1079" s="43"/>
      <c r="G1079" s="43"/>
      <c r="J1079" s="43"/>
      <c r="K1079" s="43"/>
      <c r="N1079" s="43"/>
    </row>
    <row r="1080" spans="3:14" x14ac:dyDescent="0.15">
      <c r="C1080" s="43"/>
      <c r="F1080" s="43"/>
      <c r="G1080" s="43"/>
      <c r="J1080" s="43"/>
      <c r="K1080" s="43"/>
      <c r="N1080" s="43"/>
    </row>
    <row r="1081" spans="3:14" x14ac:dyDescent="0.15">
      <c r="C1081" s="43"/>
      <c r="F1081" s="43"/>
      <c r="G1081" s="43"/>
      <c r="J1081" s="43"/>
      <c r="K1081" s="43"/>
      <c r="N1081" s="43"/>
    </row>
    <row r="1082" spans="3:14" x14ac:dyDescent="0.15">
      <c r="C1082" s="43"/>
      <c r="F1082" s="43"/>
      <c r="G1082" s="43"/>
      <c r="J1082" s="43"/>
      <c r="K1082" s="43"/>
      <c r="N1082" s="43"/>
    </row>
    <row r="1083" spans="3:14" x14ac:dyDescent="0.15">
      <c r="C1083" s="43"/>
      <c r="F1083" s="43"/>
      <c r="G1083" s="43"/>
      <c r="J1083" s="43"/>
      <c r="K1083" s="43"/>
      <c r="N1083" s="43"/>
    </row>
    <row r="1084" spans="3:14" x14ac:dyDescent="0.15">
      <c r="C1084" s="43"/>
      <c r="F1084" s="43"/>
      <c r="G1084" s="43"/>
      <c r="J1084" s="43"/>
      <c r="K1084" s="43"/>
      <c r="N1084" s="43"/>
    </row>
    <row r="1085" spans="3:14" x14ac:dyDescent="0.15">
      <c r="C1085" s="43"/>
      <c r="F1085" s="43"/>
      <c r="G1085" s="43"/>
      <c r="J1085" s="43"/>
      <c r="K1085" s="43"/>
      <c r="N1085" s="43"/>
    </row>
    <row r="1086" spans="3:14" x14ac:dyDescent="0.15">
      <c r="C1086" s="43"/>
      <c r="F1086" s="43"/>
      <c r="G1086" s="43"/>
      <c r="J1086" s="43"/>
      <c r="K1086" s="43"/>
      <c r="N1086" s="43"/>
    </row>
    <row r="1087" spans="3:14" x14ac:dyDescent="0.15">
      <c r="C1087" s="43"/>
      <c r="F1087" s="43"/>
      <c r="G1087" s="43"/>
      <c r="J1087" s="43"/>
      <c r="K1087" s="43"/>
      <c r="N1087" s="43"/>
    </row>
    <row r="1088" spans="3:14" x14ac:dyDescent="0.15">
      <c r="C1088" s="43"/>
      <c r="F1088" s="43"/>
      <c r="G1088" s="43"/>
      <c r="J1088" s="43"/>
      <c r="K1088" s="43"/>
      <c r="N1088" s="43"/>
    </row>
    <row r="1089" spans="3:14" x14ac:dyDescent="0.15">
      <c r="C1089" s="43"/>
      <c r="F1089" s="43"/>
      <c r="G1089" s="43"/>
      <c r="J1089" s="43"/>
      <c r="K1089" s="43"/>
      <c r="N1089" s="43"/>
    </row>
    <row r="1090" spans="3:14" x14ac:dyDescent="0.15">
      <c r="C1090" s="43"/>
      <c r="F1090" s="43"/>
      <c r="G1090" s="43"/>
      <c r="J1090" s="43"/>
      <c r="K1090" s="43"/>
      <c r="N1090" s="43"/>
    </row>
    <row r="1091" spans="3:14" x14ac:dyDescent="0.15">
      <c r="C1091" s="43"/>
      <c r="F1091" s="43"/>
      <c r="G1091" s="43"/>
      <c r="J1091" s="43"/>
      <c r="K1091" s="43"/>
      <c r="N1091" s="43"/>
    </row>
    <row r="1092" spans="3:14" x14ac:dyDescent="0.15">
      <c r="C1092" s="43"/>
      <c r="F1092" s="43"/>
      <c r="G1092" s="43"/>
      <c r="J1092" s="43"/>
      <c r="K1092" s="43"/>
      <c r="N1092" s="43"/>
    </row>
    <row r="1093" spans="3:14" x14ac:dyDescent="0.15">
      <c r="C1093" s="43"/>
      <c r="F1093" s="43"/>
      <c r="G1093" s="43"/>
      <c r="J1093" s="43"/>
      <c r="K1093" s="43"/>
      <c r="N1093" s="43"/>
    </row>
    <row r="1094" spans="3:14" x14ac:dyDescent="0.15">
      <c r="C1094" s="43"/>
      <c r="F1094" s="43"/>
      <c r="G1094" s="43"/>
      <c r="J1094" s="43"/>
      <c r="K1094" s="43"/>
      <c r="N1094" s="43"/>
    </row>
    <row r="1095" spans="3:14" x14ac:dyDescent="0.15">
      <c r="C1095" s="43"/>
      <c r="F1095" s="43"/>
      <c r="G1095" s="43"/>
      <c r="J1095" s="43"/>
      <c r="K1095" s="43"/>
      <c r="N1095" s="43"/>
    </row>
    <row r="1096" spans="3:14" x14ac:dyDescent="0.15">
      <c r="C1096" s="43"/>
      <c r="F1096" s="43"/>
      <c r="G1096" s="43"/>
      <c r="J1096" s="43"/>
      <c r="K1096" s="43"/>
      <c r="N1096" s="43"/>
    </row>
    <row r="1097" spans="3:14" x14ac:dyDescent="0.15">
      <c r="C1097" s="43"/>
      <c r="F1097" s="43"/>
      <c r="G1097" s="43"/>
      <c r="J1097" s="43"/>
      <c r="K1097" s="43"/>
      <c r="N1097" s="43"/>
    </row>
    <row r="1098" spans="3:14" x14ac:dyDescent="0.15">
      <c r="C1098" s="43"/>
      <c r="F1098" s="43"/>
      <c r="G1098" s="43"/>
      <c r="J1098" s="43"/>
      <c r="K1098" s="43"/>
      <c r="N1098" s="43"/>
    </row>
    <row r="1099" spans="3:14" x14ac:dyDescent="0.15">
      <c r="C1099" s="43"/>
      <c r="F1099" s="43"/>
      <c r="G1099" s="43"/>
      <c r="J1099" s="43"/>
      <c r="K1099" s="43"/>
      <c r="N1099" s="43"/>
    </row>
    <row r="1100" spans="3:14" x14ac:dyDescent="0.15">
      <c r="C1100" s="43"/>
      <c r="F1100" s="43"/>
      <c r="G1100" s="43"/>
      <c r="J1100" s="43"/>
      <c r="K1100" s="43"/>
      <c r="N1100" s="43"/>
    </row>
    <row r="1101" spans="3:14" x14ac:dyDescent="0.15">
      <c r="C1101" s="43"/>
      <c r="F1101" s="43"/>
      <c r="G1101" s="43"/>
      <c r="J1101" s="43"/>
      <c r="K1101" s="43"/>
      <c r="N1101" s="43"/>
    </row>
    <row r="1102" spans="3:14" x14ac:dyDescent="0.15">
      <c r="C1102" s="43"/>
      <c r="F1102" s="43"/>
      <c r="G1102" s="43"/>
      <c r="J1102" s="43"/>
      <c r="K1102" s="43"/>
      <c r="N1102" s="43"/>
    </row>
    <row r="1103" spans="3:14" x14ac:dyDescent="0.15">
      <c r="C1103" s="43"/>
      <c r="F1103" s="43"/>
      <c r="G1103" s="43"/>
      <c r="J1103" s="43"/>
      <c r="K1103" s="43"/>
      <c r="N1103" s="43"/>
    </row>
    <row r="1104" spans="3:14" x14ac:dyDescent="0.15">
      <c r="C1104" s="43"/>
      <c r="F1104" s="43"/>
      <c r="G1104" s="43"/>
      <c r="J1104" s="43"/>
      <c r="K1104" s="43"/>
      <c r="N1104" s="43"/>
    </row>
    <row r="1105" spans="3:14" x14ac:dyDescent="0.15">
      <c r="C1105" s="43"/>
      <c r="F1105" s="43"/>
      <c r="G1105" s="43"/>
      <c r="J1105" s="43"/>
      <c r="K1105" s="43"/>
      <c r="N1105" s="43"/>
    </row>
    <row r="1106" spans="3:14" x14ac:dyDescent="0.15">
      <c r="C1106" s="43"/>
      <c r="F1106" s="43"/>
      <c r="G1106" s="43"/>
      <c r="J1106" s="43"/>
      <c r="K1106" s="43"/>
      <c r="N1106" s="43"/>
    </row>
    <row r="1107" spans="3:14" x14ac:dyDescent="0.15">
      <c r="C1107" s="43"/>
      <c r="F1107" s="43"/>
      <c r="G1107" s="43"/>
      <c r="J1107" s="43"/>
      <c r="K1107" s="43"/>
      <c r="N1107" s="43"/>
    </row>
    <row r="1108" spans="3:14" x14ac:dyDescent="0.15">
      <c r="C1108" s="43"/>
      <c r="F1108" s="43"/>
      <c r="G1108" s="43"/>
      <c r="J1108" s="43"/>
      <c r="K1108" s="43"/>
      <c r="N1108" s="43"/>
    </row>
    <row r="1109" spans="3:14" x14ac:dyDescent="0.15">
      <c r="C1109" s="43"/>
      <c r="F1109" s="43"/>
      <c r="G1109" s="43"/>
      <c r="J1109" s="43"/>
      <c r="K1109" s="43"/>
      <c r="N1109" s="43"/>
    </row>
    <row r="1110" spans="3:14" x14ac:dyDescent="0.15">
      <c r="C1110" s="43"/>
      <c r="F1110" s="43"/>
      <c r="G1110" s="43"/>
      <c r="J1110" s="43"/>
      <c r="K1110" s="43"/>
      <c r="N1110" s="43"/>
    </row>
    <row r="1111" spans="3:14" x14ac:dyDescent="0.15">
      <c r="C1111" s="43"/>
      <c r="F1111" s="43"/>
      <c r="G1111" s="43"/>
      <c r="J1111" s="43"/>
      <c r="K1111" s="43"/>
      <c r="N1111" s="43"/>
    </row>
    <row r="1112" spans="3:14" x14ac:dyDescent="0.15">
      <c r="C1112" s="43"/>
      <c r="F1112" s="43"/>
      <c r="G1112" s="43"/>
      <c r="J1112" s="43"/>
      <c r="K1112" s="43"/>
      <c r="N1112" s="43"/>
    </row>
    <row r="1113" spans="3:14" x14ac:dyDescent="0.15">
      <c r="C1113" s="43"/>
      <c r="F1113" s="43"/>
      <c r="G1113" s="43"/>
      <c r="J1113" s="43"/>
      <c r="K1113" s="43"/>
      <c r="N1113" s="43"/>
    </row>
    <row r="1114" spans="3:14" x14ac:dyDescent="0.15">
      <c r="C1114" s="43"/>
      <c r="F1114" s="43"/>
      <c r="G1114" s="43"/>
      <c r="J1114" s="43"/>
      <c r="K1114" s="43"/>
      <c r="N1114" s="43"/>
    </row>
    <row r="1115" spans="3:14" x14ac:dyDescent="0.15">
      <c r="C1115" s="43"/>
      <c r="F1115" s="43"/>
      <c r="G1115" s="43"/>
      <c r="J1115" s="43"/>
      <c r="K1115" s="43"/>
      <c r="N1115" s="43"/>
    </row>
    <row r="1116" spans="3:14" x14ac:dyDescent="0.15">
      <c r="C1116" s="43"/>
      <c r="F1116" s="43"/>
      <c r="G1116" s="43"/>
      <c r="J1116" s="43"/>
      <c r="K1116" s="43"/>
      <c r="N1116" s="43"/>
    </row>
    <row r="1117" spans="3:14" x14ac:dyDescent="0.15">
      <c r="C1117" s="43"/>
      <c r="F1117" s="43"/>
      <c r="G1117" s="43"/>
      <c r="J1117" s="43"/>
      <c r="K1117" s="43"/>
      <c r="N1117" s="43"/>
    </row>
    <row r="1118" spans="3:14" x14ac:dyDescent="0.15">
      <c r="C1118" s="43"/>
      <c r="F1118" s="43"/>
      <c r="G1118" s="43"/>
      <c r="J1118" s="43"/>
      <c r="K1118" s="43"/>
      <c r="N1118" s="43"/>
    </row>
    <row r="1119" spans="3:14" x14ac:dyDescent="0.15">
      <c r="C1119" s="43"/>
      <c r="F1119" s="43"/>
      <c r="G1119" s="43"/>
      <c r="J1119" s="43"/>
      <c r="K1119" s="43"/>
      <c r="N1119" s="43"/>
    </row>
    <row r="1120" spans="3:14" x14ac:dyDescent="0.15">
      <c r="C1120" s="43"/>
      <c r="F1120" s="43"/>
      <c r="G1120" s="43"/>
      <c r="J1120" s="43"/>
      <c r="K1120" s="43"/>
      <c r="N1120" s="43"/>
    </row>
    <row r="1121" spans="3:14" x14ac:dyDescent="0.15">
      <c r="C1121" s="43"/>
      <c r="F1121" s="43"/>
      <c r="G1121" s="43"/>
      <c r="J1121" s="43"/>
      <c r="K1121" s="43"/>
      <c r="N1121" s="43"/>
    </row>
    <row r="1122" spans="3:14" x14ac:dyDescent="0.15">
      <c r="C1122" s="43"/>
      <c r="F1122" s="43"/>
      <c r="G1122" s="43"/>
      <c r="J1122" s="43"/>
      <c r="K1122" s="43"/>
      <c r="N1122" s="43"/>
    </row>
    <row r="1123" spans="3:14" x14ac:dyDescent="0.15">
      <c r="C1123" s="43"/>
      <c r="F1123" s="43"/>
      <c r="G1123" s="43"/>
      <c r="J1123" s="43"/>
      <c r="K1123" s="43"/>
      <c r="N1123" s="43"/>
    </row>
    <row r="1124" spans="3:14" x14ac:dyDescent="0.15">
      <c r="C1124" s="43"/>
      <c r="F1124" s="43"/>
      <c r="G1124" s="43"/>
      <c r="J1124" s="43"/>
      <c r="K1124" s="43"/>
      <c r="N1124" s="43"/>
    </row>
    <row r="1125" spans="3:14" x14ac:dyDescent="0.15">
      <c r="C1125" s="43"/>
      <c r="F1125" s="43"/>
      <c r="G1125" s="43"/>
      <c r="J1125" s="43"/>
      <c r="K1125" s="43"/>
      <c r="N1125" s="43"/>
    </row>
    <row r="1126" spans="3:14" x14ac:dyDescent="0.15">
      <c r="C1126" s="43"/>
      <c r="F1126" s="43"/>
      <c r="G1126" s="43"/>
      <c r="J1126" s="43"/>
      <c r="K1126" s="43"/>
      <c r="N1126" s="43"/>
    </row>
    <row r="1127" spans="3:14" x14ac:dyDescent="0.15">
      <c r="C1127" s="43"/>
      <c r="F1127" s="43"/>
      <c r="G1127" s="43"/>
      <c r="J1127" s="43"/>
      <c r="K1127" s="43"/>
      <c r="N1127" s="43"/>
    </row>
    <row r="1128" spans="3:14" x14ac:dyDescent="0.15">
      <c r="C1128" s="43"/>
      <c r="F1128" s="43"/>
      <c r="G1128" s="43"/>
      <c r="J1128" s="43"/>
      <c r="K1128" s="43"/>
      <c r="N1128" s="43"/>
    </row>
    <row r="1129" spans="3:14" x14ac:dyDescent="0.15">
      <c r="C1129" s="43"/>
      <c r="F1129" s="43"/>
      <c r="G1129" s="43"/>
      <c r="J1129" s="43"/>
      <c r="K1129" s="43"/>
      <c r="N1129" s="43"/>
    </row>
    <row r="1130" spans="3:14" x14ac:dyDescent="0.15">
      <c r="C1130" s="43"/>
      <c r="F1130" s="43"/>
      <c r="G1130" s="43"/>
      <c r="J1130" s="43"/>
      <c r="K1130" s="43"/>
      <c r="N1130" s="43"/>
    </row>
    <row r="1131" spans="3:14" x14ac:dyDescent="0.15">
      <c r="C1131" s="43"/>
      <c r="F1131" s="43"/>
      <c r="G1131" s="43"/>
      <c r="J1131" s="43"/>
      <c r="K1131" s="43"/>
      <c r="N1131" s="43"/>
    </row>
    <row r="1132" spans="3:14" x14ac:dyDescent="0.15">
      <c r="C1132" s="43"/>
      <c r="F1132" s="43"/>
      <c r="G1132" s="43"/>
      <c r="J1132" s="43"/>
      <c r="K1132" s="43"/>
      <c r="N1132" s="43"/>
    </row>
    <row r="1133" spans="3:14" x14ac:dyDescent="0.15">
      <c r="C1133" s="43"/>
      <c r="F1133" s="43"/>
      <c r="G1133" s="43"/>
      <c r="J1133" s="43"/>
      <c r="K1133" s="43"/>
      <c r="N1133" s="43"/>
    </row>
    <row r="1134" spans="3:14" x14ac:dyDescent="0.15">
      <c r="C1134" s="43"/>
      <c r="F1134" s="43"/>
      <c r="G1134" s="43"/>
      <c r="J1134" s="43"/>
      <c r="K1134" s="43"/>
      <c r="N1134" s="43"/>
    </row>
    <row r="1135" spans="3:14" x14ac:dyDescent="0.15">
      <c r="C1135" s="43"/>
      <c r="F1135" s="43"/>
      <c r="G1135" s="43"/>
      <c r="J1135" s="43"/>
      <c r="K1135" s="43"/>
      <c r="N1135" s="43"/>
    </row>
    <row r="1136" spans="3:14" x14ac:dyDescent="0.15">
      <c r="C1136" s="43"/>
      <c r="F1136" s="43"/>
      <c r="G1136" s="43"/>
      <c r="J1136" s="43"/>
      <c r="K1136" s="43"/>
      <c r="N1136" s="43"/>
    </row>
    <row r="1137" spans="3:14" x14ac:dyDescent="0.15">
      <c r="C1137" s="43"/>
      <c r="F1137" s="43"/>
      <c r="G1137" s="43"/>
      <c r="J1137" s="43"/>
      <c r="K1137" s="43"/>
      <c r="N1137" s="43"/>
    </row>
    <row r="1138" spans="3:14" x14ac:dyDescent="0.15">
      <c r="C1138" s="43"/>
      <c r="F1138" s="43"/>
      <c r="G1138" s="43"/>
      <c r="J1138" s="43"/>
      <c r="K1138" s="43"/>
      <c r="N1138" s="43"/>
    </row>
    <row r="1139" spans="3:14" x14ac:dyDescent="0.15">
      <c r="C1139" s="43"/>
      <c r="F1139" s="43"/>
      <c r="G1139" s="43"/>
      <c r="J1139" s="43"/>
      <c r="K1139" s="43"/>
      <c r="N1139" s="43"/>
    </row>
    <row r="1140" spans="3:14" x14ac:dyDescent="0.15">
      <c r="C1140" s="43"/>
      <c r="F1140" s="43"/>
      <c r="G1140" s="43"/>
      <c r="J1140" s="43"/>
      <c r="K1140" s="43"/>
      <c r="N1140" s="43"/>
    </row>
    <row r="1141" spans="3:14" x14ac:dyDescent="0.15">
      <c r="C1141" s="43"/>
      <c r="F1141" s="43"/>
      <c r="G1141" s="43"/>
      <c r="J1141" s="43"/>
      <c r="K1141" s="43"/>
      <c r="N1141" s="43"/>
    </row>
    <row r="1142" spans="3:14" x14ac:dyDescent="0.15">
      <c r="C1142" s="43"/>
      <c r="F1142" s="43"/>
      <c r="G1142" s="43"/>
      <c r="J1142" s="43"/>
      <c r="K1142" s="43"/>
      <c r="N1142" s="43"/>
    </row>
    <row r="1143" spans="3:14" x14ac:dyDescent="0.15">
      <c r="C1143" s="43"/>
      <c r="F1143" s="43"/>
      <c r="G1143" s="43"/>
      <c r="J1143" s="43"/>
      <c r="K1143" s="43"/>
      <c r="N1143" s="43"/>
    </row>
    <row r="1144" spans="3:14" x14ac:dyDescent="0.15">
      <c r="C1144" s="43"/>
      <c r="F1144" s="43"/>
      <c r="G1144" s="43"/>
      <c r="J1144" s="43"/>
      <c r="K1144" s="43"/>
      <c r="N1144" s="43"/>
    </row>
    <row r="1145" spans="3:14" x14ac:dyDescent="0.15">
      <c r="C1145" s="43"/>
      <c r="F1145" s="43"/>
      <c r="G1145" s="43"/>
      <c r="J1145" s="43"/>
      <c r="K1145" s="43"/>
      <c r="N1145" s="43"/>
    </row>
    <row r="1146" spans="3:14" x14ac:dyDescent="0.15">
      <c r="C1146" s="43"/>
      <c r="F1146" s="43"/>
      <c r="G1146" s="43"/>
      <c r="J1146" s="43"/>
      <c r="K1146" s="43"/>
      <c r="N1146" s="43"/>
    </row>
    <row r="1147" spans="3:14" x14ac:dyDescent="0.15">
      <c r="C1147" s="43"/>
      <c r="F1147" s="43"/>
      <c r="G1147" s="43"/>
      <c r="J1147" s="43"/>
      <c r="K1147" s="43"/>
      <c r="N1147" s="43"/>
    </row>
    <row r="1148" spans="3:14" x14ac:dyDescent="0.15">
      <c r="C1148" s="43"/>
      <c r="F1148" s="43"/>
      <c r="G1148" s="43"/>
      <c r="J1148" s="43"/>
      <c r="K1148" s="43"/>
      <c r="N1148" s="43"/>
    </row>
    <row r="1149" spans="3:14" x14ac:dyDescent="0.15">
      <c r="C1149" s="43"/>
      <c r="F1149" s="43"/>
      <c r="G1149" s="43"/>
      <c r="J1149" s="43"/>
      <c r="K1149" s="43"/>
      <c r="N1149" s="43"/>
    </row>
    <row r="1150" spans="3:14" x14ac:dyDescent="0.15">
      <c r="C1150" s="43"/>
      <c r="F1150" s="43"/>
      <c r="G1150" s="43"/>
      <c r="J1150" s="43"/>
      <c r="K1150" s="43"/>
      <c r="N1150" s="43"/>
    </row>
    <row r="1151" spans="3:14" x14ac:dyDescent="0.15">
      <c r="C1151" s="43"/>
      <c r="F1151" s="43"/>
      <c r="G1151" s="43"/>
      <c r="J1151" s="43"/>
      <c r="K1151" s="43"/>
      <c r="N1151" s="43"/>
    </row>
    <row r="1152" spans="3:14" x14ac:dyDescent="0.15">
      <c r="C1152" s="43"/>
      <c r="F1152" s="43"/>
      <c r="G1152" s="43"/>
      <c r="J1152" s="43"/>
      <c r="K1152" s="43"/>
      <c r="N1152" s="43"/>
    </row>
    <row r="1153" spans="3:14" x14ac:dyDescent="0.15">
      <c r="C1153" s="43"/>
      <c r="F1153" s="43"/>
      <c r="G1153" s="43"/>
      <c r="J1153" s="43"/>
      <c r="K1153" s="43"/>
      <c r="N1153" s="43"/>
    </row>
    <row r="1154" spans="3:14" x14ac:dyDescent="0.15">
      <c r="C1154" s="43"/>
      <c r="F1154" s="43"/>
      <c r="G1154" s="43"/>
      <c r="J1154" s="43"/>
      <c r="K1154" s="43"/>
      <c r="N1154" s="43"/>
    </row>
    <row r="1155" spans="3:14" x14ac:dyDescent="0.15">
      <c r="C1155" s="43"/>
      <c r="F1155" s="43"/>
      <c r="G1155" s="43"/>
      <c r="J1155" s="43"/>
      <c r="K1155" s="43"/>
      <c r="N1155" s="43"/>
    </row>
    <row r="1156" spans="3:14" x14ac:dyDescent="0.15">
      <c r="C1156" s="43"/>
      <c r="F1156" s="43"/>
      <c r="G1156" s="43"/>
      <c r="J1156" s="43"/>
      <c r="K1156" s="43"/>
      <c r="N1156" s="43"/>
    </row>
    <row r="1157" spans="3:14" x14ac:dyDescent="0.15">
      <c r="C1157" s="43"/>
      <c r="F1157" s="43"/>
      <c r="G1157" s="43"/>
      <c r="J1157" s="43"/>
      <c r="K1157" s="43"/>
      <c r="N1157" s="43"/>
    </row>
    <row r="1158" spans="3:14" x14ac:dyDescent="0.15">
      <c r="C1158" s="43"/>
      <c r="F1158" s="43"/>
      <c r="G1158" s="43"/>
      <c r="J1158" s="43"/>
      <c r="K1158" s="43"/>
      <c r="N1158" s="43"/>
    </row>
    <row r="1159" spans="3:14" x14ac:dyDescent="0.15">
      <c r="C1159" s="43"/>
      <c r="F1159" s="43"/>
      <c r="G1159" s="43"/>
      <c r="J1159" s="43"/>
      <c r="K1159" s="43"/>
      <c r="N1159" s="43"/>
    </row>
    <row r="1160" spans="3:14" x14ac:dyDescent="0.15">
      <c r="C1160" s="43"/>
      <c r="F1160" s="43"/>
      <c r="G1160" s="43"/>
      <c r="J1160" s="43"/>
      <c r="K1160" s="43"/>
      <c r="N1160" s="43"/>
    </row>
    <row r="1161" spans="3:14" x14ac:dyDescent="0.15">
      <c r="C1161" s="43"/>
      <c r="F1161" s="43"/>
      <c r="G1161" s="43"/>
      <c r="J1161" s="43"/>
      <c r="K1161" s="43"/>
      <c r="N1161" s="43"/>
    </row>
    <row r="1162" spans="3:14" x14ac:dyDescent="0.15">
      <c r="C1162" s="43"/>
      <c r="F1162" s="43"/>
      <c r="G1162" s="43"/>
      <c r="J1162" s="43"/>
      <c r="K1162" s="43"/>
      <c r="N1162" s="43"/>
    </row>
    <row r="1163" spans="3:14" x14ac:dyDescent="0.15">
      <c r="C1163" s="43"/>
      <c r="F1163" s="43"/>
      <c r="G1163" s="43"/>
      <c r="J1163" s="43"/>
      <c r="K1163" s="43"/>
      <c r="N1163" s="43"/>
    </row>
    <row r="1164" spans="3:14" x14ac:dyDescent="0.15">
      <c r="C1164" s="43"/>
      <c r="F1164" s="43"/>
      <c r="G1164" s="43"/>
      <c r="J1164" s="43"/>
      <c r="K1164" s="43"/>
      <c r="N1164" s="43"/>
    </row>
    <row r="1165" spans="3:14" x14ac:dyDescent="0.15">
      <c r="C1165" s="43"/>
      <c r="F1165" s="43"/>
      <c r="G1165" s="43"/>
      <c r="J1165" s="43"/>
      <c r="K1165" s="43"/>
      <c r="N1165" s="43"/>
    </row>
    <row r="1166" spans="3:14" x14ac:dyDescent="0.15">
      <c r="C1166" s="43"/>
      <c r="F1166" s="43"/>
      <c r="G1166" s="43"/>
      <c r="J1166" s="43"/>
      <c r="K1166" s="43"/>
      <c r="N1166" s="43"/>
    </row>
    <row r="1167" spans="3:14" x14ac:dyDescent="0.15">
      <c r="C1167" s="43"/>
      <c r="F1167" s="43"/>
      <c r="G1167" s="43"/>
      <c r="J1167" s="43"/>
      <c r="K1167" s="43"/>
      <c r="N1167" s="43"/>
    </row>
    <row r="1168" spans="3:14" x14ac:dyDescent="0.15">
      <c r="C1168" s="43"/>
      <c r="F1168" s="43"/>
      <c r="G1168" s="43"/>
      <c r="J1168" s="43"/>
      <c r="K1168" s="43"/>
      <c r="N1168" s="43"/>
    </row>
    <row r="1169" spans="3:14" x14ac:dyDescent="0.15">
      <c r="C1169" s="43"/>
      <c r="F1169" s="43"/>
      <c r="G1169" s="43"/>
      <c r="J1169" s="43"/>
      <c r="K1169" s="43"/>
      <c r="N1169" s="43"/>
    </row>
    <row r="1170" spans="3:14" x14ac:dyDescent="0.15">
      <c r="C1170" s="43"/>
      <c r="F1170" s="43"/>
      <c r="G1170" s="43"/>
      <c r="J1170" s="43"/>
      <c r="K1170" s="43"/>
      <c r="N1170" s="43"/>
    </row>
    <row r="1171" spans="3:14" x14ac:dyDescent="0.15">
      <c r="C1171" s="43"/>
      <c r="F1171" s="43"/>
      <c r="G1171" s="43"/>
      <c r="J1171" s="43"/>
      <c r="K1171" s="43"/>
      <c r="N1171" s="43"/>
    </row>
    <row r="1172" spans="3:14" x14ac:dyDescent="0.15">
      <c r="C1172" s="43"/>
      <c r="F1172" s="43"/>
      <c r="G1172" s="43"/>
      <c r="J1172" s="43"/>
      <c r="K1172" s="43"/>
      <c r="N1172" s="43"/>
    </row>
    <row r="1173" spans="3:14" x14ac:dyDescent="0.15">
      <c r="C1173" s="43"/>
      <c r="F1173" s="43"/>
      <c r="G1173" s="43"/>
      <c r="J1173" s="43"/>
      <c r="K1173" s="43"/>
      <c r="N1173" s="43"/>
    </row>
    <row r="1174" spans="3:14" x14ac:dyDescent="0.15">
      <c r="C1174" s="43"/>
      <c r="F1174" s="43"/>
      <c r="G1174" s="43"/>
      <c r="J1174" s="43"/>
      <c r="K1174" s="43"/>
      <c r="N1174" s="43"/>
    </row>
    <row r="1175" spans="3:14" x14ac:dyDescent="0.15">
      <c r="C1175" s="43"/>
      <c r="F1175" s="43"/>
      <c r="G1175" s="43"/>
      <c r="J1175" s="43"/>
      <c r="K1175" s="43"/>
      <c r="N1175" s="43"/>
    </row>
    <row r="1176" spans="3:14" x14ac:dyDescent="0.15">
      <c r="C1176" s="43"/>
      <c r="F1176" s="43"/>
      <c r="G1176" s="43"/>
      <c r="J1176" s="43"/>
      <c r="K1176" s="43"/>
      <c r="N1176" s="43"/>
    </row>
    <row r="1177" spans="3:14" x14ac:dyDescent="0.15">
      <c r="C1177" s="43"/>
      <c r="F1177" s="43"/>
      <c r="G1177" s="43"/>
      <c r="J1177" s="43"/>
      <c r="K1177" s="43"/>
      <c r="N1177" s="43"/>
    </row>
    <row r="1178" spans="3:14" x14ac:dyDescent="0.15">
      <c r="C1178" s="43"/>
      <c r="F1178" s="43"/>
      <c r="G1178" s="43"/>
      <c r="J1178" s="43"/>
      <c r="K1178" s="43"/>
      <c r="N1178" s="43"/>
    </row>
    <row r="1179" spans="3:14" x14ac:dyDescent="0.15">
      <c r="C1179" s="43"/>
      <c r="F1179" s="43"/>
      <c r="G1179" s="43"/>
      <c r="J1179" s="43"/>
      <c r="K1179" s="43"/>
      <c r="N1179" s="43"/>
    </row>
    <row r="1180" spans="3:14" x14ac:dyDescent="0.15">
      <c r="C1180" s="43"/>
      <c r="F1180" s="43"/>
      <c r="G1180" s="43"/>
      <c r="J1180" s="43"/>
      <c r="K1180" s="43"/>
      <c r="N1180" s="43"/>
    </row>
    <row r="1181" spans="3:14" x14ac:dyDescent="0.15">
      <c r="C1181" s="43"/>
      <c r="F1181" s="43"/>
      <c r="G1181" s="43"/>
      <c r="J1181" s="43"/>
      <c r="K1181" s="43"/>
      <c r="N1181" s="43"/>
    </row>
    <row r="1182" spans="3:14" x14ac:dyDescent="0.15">
      <c r="C1182" s="43"/>
      <c r="F1182" s="43"/>
      <c r="G1182" s="43"/>
      <c r="J1182" s="43"/>
      <c r="K1182" s="43"/>
      <c r="N1182" s="43"/>
    </row>
    <row r="1183" spans="3:14" x14ac:dyDescent="0.15">
      <c r="C1183" s="43"/>
      <c r="F1183" s="43"/>
      <c r="G1183" s="43"/>
      <c r="J1183" s="43"/>
      <c r="K1183" s="43"/>
      <c r="N1183" s="43"/>
    </row>
    <row r="1184" spans="3:14" x14ac:dyDescent="0.15">
      <c r="C1184" s="43"/>
      <c r="F1184" s="43"/>
      <c r="G1184" s="43"/>
      <c r="J1184" s="43"/>
      <c r="K1184" s="43"/>
      <c r="N1184" s="43"/>
    </row>
    <row r="1185" spans="3:14" x14ac:dyDescent="0.15">
      <c r="C1185" s="43"/>
      <c r="F1185" s="43"/>
      <c r="G1185" s="43"/>
      <c r="J1185" s="43"/>
      <c r="K1185" s="43"/>
      <c r="N1185" s="43"/>
    </row>
    <row r="1186" spans="3:14" x14ac:dyDescent="0.15">
      <c r="C1186" s="43"/>
      <c r="F1186" s="43"/>
      <c r="G1186" s="43"/>
      <c r="J1186" s="43"/>
      <c r="K1186" s="43"/>
      <c r="N1186" s="43"/>
    </row>
    <row r="1187" spans="3:14" x14ac:dyDescent="0.15">
      <c r="C1187" s="43"/>
      <c r="F1187" s="43"/>
      <c r="G1187" s="43"/>
      <c r="J1187" s="43"/>
      <c r="K1187" s="43"/>
      <c r="N1187" s="43"/>
    </row>
    <row r="1188" spans="3:14" x14ac:dyDescent="0.15">
      <c r="C1188" s="43"/>
      <c r="F1188" s="43"/>
      <c r="G1188" s="43"/>
      <c r="J1188" s="43"/>
      <c r="K1188" s="43"/>
      <c r="N1188" s="43"/>
    </row>
    <row r="1189" spans="3:14" x14ac:dyDescent="0.15">
      <c r="C1189" s="43"/>
      <c r="F1189" s="43"/>
      <c r="G1189" s="43"/>
      <c r="J1189" s="43"/>
      <c r="K1189" s="43"/>
      <c r="N1189" s="43"/>
    </row>
    <row r="1190" spans="3:14" x14ac:dyDescent="0.15">
      <c r="C1190" s="43"/>
      <c r="F1190" s="43"/>
      <c r="G1190" s="43"/>
      <c r="J1190" s="43"/>
      <c r="K1190" s="43"/>
      <c r="N1190" s="43"/>
    </row>
    <row r="1191" spans="3:14" x14ac:dyDescent="0.15">
      <c r="C1191" s="43"/>
      <c r="F1191" s="43"/>
      <c r="G1191" s="43"/>
      <c r="J1191" s="43"/>
      <c r="K1191" s="43"/>
      <c r="N1191" s="43"/>
    </row>
    <row r="1192" spans="3:14" x14ac:dyDescent="0.15">
      <c r="C1192" s="43"/>
      <c r="F1192" s="43"/>
      <c r="G1192" s="43"/>
      <c r="J1192" s="43"/>
      <c r="K1192" s="43"/>
      <c r="N1192" s="43"/>
    </row>
    <row r="1193" spans="3:14" x14ac:dyDescent="0.15">
      <c r="C1193" s="43"/>
      <c r="F1193" s="43"/>
      <c r="G1193" s="43"/>
      <c r="J1193" s="43"/>
      <c r="K1193" s="43"/>
      <c r="N1193" s="43"/>
    </row>
    <row r="1194" spans="3:14" x14ac:dyDescent="0.15">
      <c r="C1194" s="43"/>
      <c r="F1194" s="43"/>
      <c r="G1194" s="43"/>
      <c r="J1194" s="43"/>
      <c r="K1194" s="43"/>
      <c r="N1194" s="43"/>
    </row>
    <row r="1195" spans="3:14" x14ac:dyDescent="0.15">
      <c r="C1195" s="43"/>
      <c r="F1195" s="43"/>
      <c r="G1195" s="43"/>
      <c r="J1195" s="43"/>
      <c r="K1195" s="43"/>
      <c r="N1195" s="43"/>
    </row>
    <row r="1196" spans="3:14" x14ac:dyDescent="0.15">
      <c r="C1196" s="43"/>
      <c r="F1196" s="43"/>
      <c r="G1196" s="43"/>
      <c r="J1196" s="43"/>
      <c r="K1196" s="43"/>
      <c r="N1196" s="43"/>
    </row>
    <row r="1197" spans="3:14" x14ac:dyDescent="0.15">
      <c r="C1197" s="43"/>
      <c r="F1197" s="43"/>
      <c r="G1197" s="43"/>
      <c r="J1197" s="43"/>
      <c r="K1197" s="43"/>
      <c r="N1197" s="43"/>
    </row>
    <row r="1198" spans="3:14" x14ac:dyDescent="0.15">
      <c r="C1198" s="43"/>
      <c r="F1198" s="43"/>
      <c r="G1198" s="43"/>
      <c r="J1198" s="43"/>
      <c r="K1198" s="43"/>
      <c r="N1198" s="43"/>
    </row>
    <row r="1199" spans="3:14" x14ac:dyDescent="0.15">
      <c r="C1199" s="43"/>
      <c r="F1199" s="43"/>
      <c r="G1199" s="43"/>
      <c r="J1199" s="43"/>
      <c r="K1199" s="43"/>
      <c r="N1199" s="43"/>
    </row>
    <row r="1200" spans="3:14" x14ac:dyDescent="0.15">
      <c r="C1200" s="43"/>
      <c r="F1200" s="43"/>
      <c r="G1200" s="43"/>
      <c r="J1200" s="43"/>
      <c r="K1200" s="43"/>
      <c r="N1200" s="43"/>
    </row>
    <row r="1201" spans="3:14" x14ac:dyDescent="0.15">
      <c r="C1201" s="43"/>
      <c r="F1201" s="43"/>
      <c r="G1201" s="43"/>
      <c r="J1201" s="43"/>
      <c r="K1201" s="43"/>
      <c r="N1201" s="43"/>
    </row>
    <row r="1202" spans="3:14" x14ac:dyDescent="0.15">
      <c r="C1202" s="43"/>
      <c r="F1202" s="43"/>
      <c r="G1202" s="43"/>
      <c r="J1202" s="43"/>
      <c r="K1202" s="43"/>
      <c r="N1202" s="43"/>
    </row>
    <row r="1203" spans="3:14" x14ac:dyDescent="0.15">
      <c r="C1203" s="43"/>
      <c r="F1203" s="43"/>
      <c r="G1203" s="43"/>
      <c r="J1203" s="43"/>
      <c r="K1203" s="43"/>
      <c r="N1203" s="43"/>
    </row>
    <row r="1204" spans="3:14" x14ac:dyDescent="0.15">
      <c r="C1204" s="43"/>
      <c r="F1204" s="43"/>
      <c r="G1204" s="43"/>
      <c r="J1204" s="43"/>
      <c r="K1204" s="43"/>
      <c r="N1204" s="43"/>
    </row>
    <row r="1205" spans="3:14" x14ac:dyDescent="0.15">
      <c r="C1205" s="43"/>
      <c r="F1205" s="43"/>
      <c r="G1205" s="43"/>
      <c r="J1205" s="43"/>
      <c r="K1205" s="43"/>
      <c r="N1205" s="43"/>
    </row>
    <row r="1206" spans="3:14" x14ac:dyDescent="0.15">
      <c r="C1206" s="43"/>
      <c r="F1206" s="43"/>
      <c r="G1206" s="43"/>
      <c r="J1206" s="43"/>
      <c r="K1206" s="43"/>
      <c r="N1206" s="43"/>
    </row>
    <row r="1207" spans="3:14" x14ac:dyDescent="0.15">
      <c r="C1207" s="43"/>
      <c r="F1207" s="43"/>
      <c r="G1207" s="43"/>
      <c r="J1207" s="43"/>
      <c r="K1207" s="43"/>
      <c r="N1207" s="43"/>
    </row>
    <row r="1208" spans="3:14" x14ac:dyDescent="0.15">
      <c r="C1208" s="43"/>
      <c r="F1208" s="43"/>
      <c r="G1208" s="43"/>
      <c r="J1208" s="43"/>
      <c r="K1208" s="43"/>
      <c r="N1208" s="43"/>
    </row>
    <row r="1209" spans="3:14" x14ac:dyDescent="0.15">
      <c r="C1209" s="43"/>
      <c r="F1209" s="43"/>
      <c r="G1209" s="43"/>
      <c r="J1209" s="43"/>
      <c r="K1209" s="43"/>
      <c r="N1209" s="43"/>
    </row>
    <row r="1210" spans="3:14" x14ac:dyDescent="0.15">
      <c r="C1210" s="43"/>
      <c r="F1210" s="43"/>
      <c r="G1210" s="43"/>
      <c r="J1210" s="43"/>
      <c r="K1210" s="43"/>
      <c r="N1210" s="43"/>
    </row>
    <row r="1211" spans="3:14" x14ac:dyDescent="0.15">
      <c r="C1211" s="43"/>
      <c r="F1211" s="43"/>
      <c r="G1211" s="43"/>
      <c r="J1211" s="43"/>
      <c r="K1211" s="43"/>
      <c r="N1211" s="43"/>
    </row>
    <row r="1212" spans="3:14" x14ac:dyDescent="0.15">
      <c r="C1212" s="43"/>
      <c r="F1212" s="43"/>
      <c r="G1212" s="43"/>
      <c r="J1212" s="43"/>
      <c r="K1212" s="43"/>
      <c r="N1212" s="43"/>
    </row>
    <row r="1213" spans="3:14" x14ac:dyDescent="0.15">
      <c r="C1213" s="43"/>
      <c r="F1213" s="43"/>
      <c r="G1213" s="43"/>
      <c r="J1213" s="43"/>
      <c r="K1213" s="43"/>
      <c r="N1213" s="43"/>
    </row>
    <row r="1214" spans="3:14" x14ac:dyDescent="0.15">
      <c r="C1214" s="43"/>
      <c r="F1214" s="43"/>
      <c r="G1214" s="43"/>
      <c r="J1214" s="43"/>
      <c r="K1214" s="43"/>
      <c r="N1214" s="43"/>
    </row>
    <row r="1215" spans="3:14" x14ac:dyDescent="0.15">
      <c r="C1215" s="43"/>
      <c r="F1215" s="43"/>
      <c r="G1215" s="43"/>
      <c r="J1215" s="43"/>
      <c r="K1215" s="43"/>
      <c r="N1215" s="43"/>
    </row>
    <row r="1216" spans="3:14" x14ac:dyDescent="0.15">
      <c r="C1216" s="43"/>
      <c r="F1216" s="43"/>
      <c r="G1216" s="43"/>
      <c r="J1216" s="43"/>
      <c r="K1216" s="43"/>
      <c r="N1216" s="43"/>
    </row>
    <row r="1217" spans="3:14" x14ac:dyDescent="0.15">
      <c r="C1217" s="43"/>
      <c r="F1217" s="43"/>
      <c r="G1217" s="43"/>
      <c r="J1217" s="43"/>
      <c r="K1217" s="43"/>
      <c r="N1217" s="43"/>
    </row>
    <row r="1218" spans="3:14" x14ac:dyDescent="0.15">
      <c r="C1218" s="43"/>
      <c r="F1218" s="43"/>
      <c r="G1218" s="43"/>
      <c r="J1218" s="43"/>
      <c r="K1218" s="43"/>
      <c r="N1218" s="43"/>
    </row>
    <row r="1219" spans="3:14" x14ac:dyDescent="0.15">
      <c r="C1219" s="43"/>
      <c r="F1219" s="43"/>
      <c r="G1219" s="43"/>
      <c r="J1219" s="43"/>
      <c r="K1219" s="43"/>
      <c r="N1219" s="43"/>
    </row>
    <row r="1220" spans="3:14" x14ac:dyDescent="0.15">
      <c r="C1220" s="43"/>
      <c r="F1220" s="43"/>
      <c r="G1220" s="43"/>
      <c r="J1220" s="43"/>
      <c r="K1220" s="43"/>
      <c r="N1220" s="43"/>
    </row>
    <row r="1221" spans="3:14" x14ac:dyDescent="0.15">
      <c r="C1221" s="43"/>
      <c r="F1221" s="43"/>
      <c r="G1221" s="43"/>
      <c r="J1221" s="43"/>
      <c r="K1221" s="43"/>
      <c r="N1221" s="43"/>
    </row>
    <row r="1222" spans="3:14" x14ac:dyDescent="0.15">
      <c r="C1222" s="43"/>
      <c r="F1222" s="43"/>
      <c r="G1222" s="43"/>
      <c r="J1222" s="43"/>
      <c r="K1222" s="43"/>
      <c r="N1222" s="43"/>
    </row>
    <row r="1223" spans="3:14" x14ac:dyDescent="0.15">
      <c r="C1223" s="43"/>
      <c r="F1223" s="43"/>
      <c r="G1223" s="43"/>
      <c r="J1223" s="43"/>
      <c r="K1223" s="43"/>
      <c r="N1223" s="43"/>
    </row>
    <row r="1224" spans="3:14" x14ac:dyDescent="0.15">
      <c r="C1224" s="43"/>
      <c r="F1224" s="43"/>
      <c r="G1224" s="43"/>
      <c r="J1224" s="43"/>
      <c r="K1224" s="43"/>
      <c r="N1224" s="43"/>
    </row>
    <row r="1225" spans="3:14" x14ac:dyDescent="0.15">
      <c r="C1225" s="43"/>
      <c r="F1225" s="43"/>
      <c r="G1225" s="43"/>
      <c r="J1225" s="43"/>
      <c r="K1225" s="43"/>
      <c r="N1225" s="43"/>
    </row>
    <row r="1226" spans="3:14" x14ac:dyDescent="0.15">
      <c r="C1226" s="43"/>
      <c r="F1226" s="43"/>
      <c r="G1226" s="43"/>
      <c r="J1226" s="43"/>
      <c r="K1226" s="43"/>
      <c r="N1226" s="43"/>
    </row>
    <row r="1227" spans="3:14" x14ac:dyDescent="0.15">
      <c r="C1227" s="43"/>
      <c r="F1227" s="43"/>
      <c r="G1227" s="43"/>
      <c r="J1227" s="43"/>
      <c r="K1227" s="43"/>
      <c r="N1227" s="43"/>
    </row>
    <row r="1228" spans="3:14" x14ac:dyDescent="0.15">
      <c r="C1228" s="43"/>
      <c r="F1228" s="43"/>
      <c r="G1228" s="43"/>
      <c r="J1228" s="43"/>
      <c r="K1228" s="43"/>
      <c r="N1228" s="43"/>
    </row>
    <row r="1229" spans="3:14" x14ac:dyDescent="0.15">
      <c r="C1229" s="43"/>
      <c r="F1229" s="43"/>
      <c r="G1229" s="43"/>
      <c r="J1229" s="43"/>
      <c r="K1229" s="43"/>
      <c r="N1229" s="43"/>
    </row>
    <row r="1230" spans="3:14" x14ac:dyDescent="0.15">
      <c r="C1230" s="43"/>
      <c r="F1230" s="43"/>
      <c r="G1230" s="43"/>
      <c r="J1230" s="43"/>
      <c r="K1230" s="43"/>
      <c r="N1230" s="43"/>
    </row>
    <row r="1231" spans="3:14" x14ac:dyDescent="0.15">
      <c r="C1231" s="43"/>
      <c r="F1231" s="43"/>
      <c r="G1231" s="43"/>
      <c r="J1231" s="43"/>
      <c r="K1231" s="43"/>
      <c r="N1231" s="43"/>
    </row>
    <row r="1232" spans="3:14" x14ac:dyDescent="0.15">
      <c r="C1232" s="43"/>
      <c r="F1232" s="43"/>
      <c r="G1232" s="43"/>
      <c r="J1232" s="43"/>
      <c r="K1232" s="43"/>
      <c r="N1232" s="43"/>
    </row>
    <row r="1233" spans="3:14" x14ac:dyDescent="0.15">
      <c r="C1233" s="43"/>
      <c r="F1233" s="43"/>
      <c r="G1233" s="43"/>
      <c r="J1233" s="43"/>
      <c r="K1233" s="43"/>
      <c r="N1233" s="43"/>
    </row>
    <row r="1234" spans="3:14" x14ac:dyDescent="0.15">
      <c r="C1234" s="43"/>
      <c r="F1234" s="43"/>
      <c r="G1234" s="43"/>
      <c r="J1234" s="43"/>
      <c r="K1234" s="43"/>
      <c r="N1234" s="43"/>
    </row>
    <row r="1235" spans="3:14" x14ac:dyDescent="0.15">
      <c r="C1235" s="43"/>
      <c r="F1235" s="43"/>
      <c r="G1235" s="43"/>
      <c r="J1235" s="43"/>
      <c r="K1235" s="43"/>
      <c r="N1235" s="43"/>
    </row>
    <row r="1236" spans="3:14" x14ac:dyDescent="0.15">
      <c r="C1236" s="43"/>
      <c r="F1236" s="43"/>
      <c r="G1236" s="43"/>
      <c r="J1236" s="43"/>
      <c r="K1236" s="43"/>
      <c r="N1236" s="43"/>
    </row>
    <row r="1237" spans="3:14" x14ac:dyDescent="0.15">
      <c r="C1237" s="43"/>
      <c r="F1237" s="43"/>
      <c r="G1237" s="43"/>
      <c r="J1237" s="43"/>
      <c r="K1237" s="43"/>
      <c r="N1237" s="43"/>
    </row>
    <row r="1238" spans="3:14" x14ac:dyDescent="0.15">
      <c r="C1238" s="43"/>
      <c r="F1238" s="43"/>
      <c r="G1238" s="43"/>
      <c r="J1238" s="43"/>
      <c r="K1238" s="43"/>
      <c r="N1238" s="43"/>
    </row>
    <row r="1239" spans="3:14" x14ac:dyDescent="0.15">
      <c r="C1239" s="43"/>
      <c r="F1239" s="43"/>
      <c r="G1239" s="43"/>
      <c r="J1239" s="43"/>
      <c r="K1239" s="43"/>
      <c r="N1239" s="43"/>
    </row>
    <row r="1240" spans="3:14" x14ac:dyDescent="0.15">
      <c r="C1240" s="43"/>
      <c r="F1240" s="43"/>
      <c r="G1240" s="43"/>
      <c r="J1240" s="43"/>
      <c r="K1240" s="43"/>
      <c r="N1240" s="43"/>
    </row>
    <row r="1241" spans="3:14" x14ac:dyDescent="0.15">
      <c r="C1241" s="43"/>
      <c r="F1241" s="43"/>
      <c r="G1241" s="43"/>
      <c r="J1241" s="43"/>
      <c r="K1241" s="43"/>
      <c r="N1241" s="43"/>
    </row>
    <row r="1242" spans="3:14" x14ac:dyDescent="0.15">
      <c r="C1242" s="43"/>
      <c r="F1242" s="43"/>
      <c r="G1242" s="43"/>
      <c r="J1242" s="43"/>
      <c r="K1242" s="43"/>
      <c r="N1242" s="43"/>
    </row>
    <row r="1243" spans="3:14" x14ac:dyDescent="0.15">
      <c r="C1243" s="43"/>
      <c r="F1243" s="43"/>
      <c r="G1243" s="43"/>
      <c r="J1243" s="43"/>
      <c r="K1243" s="43"/>
      <c r="N1243" s="43"/>
    </row>
    <row r="1244" spans="3:14" x14ac:dyDescent="0.15">
      <c r="C1244" s="43"/>
      <c r="F1244" s="43"/>
      <c r="G1244" s="43"/>
      <c r="J1244" s="43"/>
      <c r="K1244" s="43"/>
      <c r="N1244" s="43"/>
    </row>
    <row r="1245" spans="3:14" x14ac:dyDescent="0.15">
      <c r="C1245" s="43"/>
      <c r="F1245" s="43"/>
      <c r="G1245" s="43"/>
      <c r="J1245" s="43"/>
      <c r="K1245" s="43"/>
      <c r="N1245" s="43"/>
    </row>
    <row r="1246" spans="3:14" x14ac:dyDescent="0.15">
      <c r="C1246" s="43"/>
      <c r="F1246" s="43"/>
      <c r="G1246" s="43"/>
      <c r="J1246" s="43"/>
      <c r="K1246" s="43"/>
      <c r="N1246" s="43"/>
    </row>
    <row r="1247" spans="3:14" x14ac:dyDescent="0.15">
      <c r="C1247" s="43"/>
      <c r="F1247" s="43"/>
      <c r="G1247" s="43"/>
      <c r="J1247" s="43"/>
      <c r="K1247" s="43"/>
      <c r="N1247" s="43"/>
    </row>
    <row r="1248" spans="3:14" x14ac:dyDescent="0.15">
      <c r="C1248" s="43"/>
      <c r="F1248" s="43"/>
      <c r="G1248" s="43"/>
      <c r="J1248" s="43"/>
      <c r="K1248" s="43"/>
      <c r="N1248" s="43"/>
    </row>
    <row r="1249" spans="3:14" x14ac:dyDescent="0.15">
      <c r="C1249" s="43"/>
      <c r="F1249" s="43"/>
      <c r="G1249" s="43"/>
      <c r="J1249" s="43"/>
      <c r="K1249" s="43"/>
      <c r="N1249" s="43"/>
    </row>
    <row r="1250" spans="3:14" x14ac:dyDescent="0.15">
      <c r="C1250" s="43"/>
      <c r="F1250" s="43"/>
      <c r="G1250" s="43"/>
      <c r="J1250" s="43"/>
      <c r="K1250" s="43"/>
      <c r="N1250" s="43"/>
    </row>
    <row r="1251" spans="3:14" x14ac:dyDescent="0.15">
      <c r="C1251" s="43"/>
      <c r="F1251" s="43"/>
      <c r="G1251" s="43"/>
      <c r="J1251" s="43"/>
      <c r="K1251" s="43"/>
      <c r="N1251" s="43"/>
    </row>
    <row r="1252" spans="3:14" x14ac:dyDescent="0.15">
      <c r="C1252" s="43"/>
      <c r="F1252" s="43"/>
      <c r="G1252" s="43"/>
      <c r="J1252" s="43"/>
      <c r="K1252" s="43"/>
      <c r="N1252" s="43"/>
    </row>
    <row r="1253" spans="3:14" x14ac:dyDescent="0.15">
      <c r="C1253" s="43"/>
      <c r="F1253" s="43"/>
      <c r="G1253" s="43"/>
      <c r="J1253" s="43"/>
      <c r="K1253" s="43"/>
      <c r="N1253" s="43"/>
    </row>
    <row r="1254" spans="3:14" x14ac:dyDescent="0.15">
      <c r="C1254" s="43"/>
      <c r="F1254" s="43"/>
      <c r="G1254" s="43"/>
      <c r="J1254" s="43"/>
      <c r="K1254" s="43"/>
      <c r="N1254" s="43"/>
    </row>
    <row r="1255" spans="3:14" x14ac:dyDescent="0.15">
      <c r="C1255" s="43"/>
      <c r="F1255" s="43"/>
      <c r="G1255" s="43"/>
      <c r="J1255" s="43"/>
      <c r="K1255" s="43"/>
      <c r="N1255" s="43"/>
    </row>
    <row r="1256" spans="3:14" x14ac:dyDescent="0.15">
      <c r="C1256" s="43"/>
      <c r="F1256" s="43"/>
      <c r="G1256" s="43"/>
      <c r="J1256" s="43"/>
      <c r="K1256" s="43"/>
      <c r="N1256" s="43"/>
    </row>
    <row r="1257" spans="3:14" x14ac:dyDescent="0.15">
      <c r="C1257" s="43"/>
      <c r="F1257" s="43"/>
      <c r="G1257" s="43"/>
      <c r="J1257" s="43"/>
      <c r="K1257" s="43"/>
      <c r="N1257" s="43"/>
    </row>
    <row r="1258" spans="3:14" x14ac:dyDescent="0.15">
      <c r="C1258" s="43"/>
      <c r="F1258" s="43"/>
      <c r="G1258" s="43"/>
      <c r="J1258" s="43"/>
      <c r="K1258" s="43"/>
      <c r="N1258" s="43"/>
    </row>
    <row r="1259" spans="3:14" x14ac:dyDescent="0.15">
      <c r="C1259" s="43"/>
      <c r="F1259" s="43"/>
      <c r="G1259" s="43"/>
      <c r="J1259" s="43"/>
      <c r="K1259" s="43"/>
      <c r="N1259" s="43"/>
    </row>
    <row r="1260" spans="3:14" x14ac:dyDescent="0.15">
      <c r="C1260" s="43"/>
      <c r="F1260" s="43"/>
      <c r="G1260" s="43"/>
      <c r="J1260" s="43"/>
      <c r="K1260" s="43"/>
      <c r="N1260" s="43"/>
    </row>
    <row r="1261" spans="3:14" x14ac:dyDescent="0.15">
      <c r="C1261" s="43"/>
      <c r="F1261" s="43"/>
      <c r="G1261" s="43"/>
      <c r="J1261" s="43"/>
      <c r="K1261" s="43"/>
      <c r="N1261" s="43"/>
    </row>
    <row r="1262" spans="3:14" x14ac:dyDescent="0.15">
      <c r="C1262" s="43"/>
      <c r="F1262" s="43"/>
      <c r="G1262" s="43"/>
      <c r="J1262" s="43"/>
      <c r="K1262" s="43"/>
      <c r="N1262" s="43"/>
    </row>
    <row r="1263" spans="3:14" x14ac:dyDescent="0.15">
      <c r="C1263" s="43"/>
      <c r="F1263" s="43"/>
      <c r="G1263" s="43"/>
      <c r="J1263" s="43"/>
      <c r="K1263" s="43"/>
      <c r="N1263" s="43"/>
    </row>
    <row r="1264" spans="3:14" x14ac:dyDescent="0.15">
      <c r="C1264" s="43"/>
      <c r="F1264" s="43"/>
      <c r="G1264" s="43"/>
      <c r="J1264" s="43"/>
      <c r="K1264" s="43"/>
      <c r="N1264" s="43"/>
    </row>
    <row r="1265" spans="3:14" x14ac:dyDescent="0.15">
      <c r="C1265" s="43"/>
      <c r="F1265" s="43"/>
      <c r="G1265" s="43"/>
      <c r="J1265" s="43"/>
      <c r="K1265" s="43"/>
      <c r="N1265" s="43"/>
    </row>
    <row r="1266" spans="3:14" x14ac:dyDescent="0.15">
      <c r="C1266" s="43"/>
      <c r="F1266" s="43"/>
      <c r="G1266" s="43"/>
      <c r="J1266" s="43"/>
      <c r="K1266" s="43"/>
      <c r="N1266" s="43"/>
    </row>
    <row r="1267" spans="3:14" x14ac:dyDescent="0.15">
      <c r="C1267" s="43"/>
      <c r="F1267" s="43"/>
      <c r="G1267" s="43"/>
      <c r="J1267" s="43"/>
      <c r="K1267" s="43"/>
      <c r="N1267" s="43"/>
    </row>
    <row r="1268" spans="3:14" x14ac:dyDescent="0.15">
      <c r="C1268" s="43"/>
      <c r="F1268" s="43"/>
      <c r="G1268" s="43"/>
      <c r="J1268" s="43"/>
      <c r="K1268" s="43"/>
      <c r="N1268" s="43"/>
    </row>
    <row r="1269" spans="3:14" x14ac:dyDescent="0.15">
      <c r="C1269" s="43"/>
      <c r="F1269" s="43"/>
      <c r="G1269" s="43"/>
      <c r="J1269" s="43"/>
      <c r="K1269" s="43"/>
      <c r="N1269" s="43"/>
    </row>
    <row r="1270" spans="3:14" x14ac:dyDescent="0.15">
      <c r="C1270" s="43"/>
      <c r="F1270" s="43"/>
      <c r="G1270" s="43"/>
      <c r="J1270" s="43"/>
      <c r="K1270" s="43"/>
      <c r="N1270" s="43"/>
    </row>
    <row r="1271" spans="3:14" x14ac:dyDescent="0.15">
      <c r="C1271" s="43"/>
      <c r="F1271" s="43"/>
      <c r="G1271" s="43"/>
      <c r="J1271" s="43"/>
      <c r="K1271" s="43"/>
      <c r="N1271" s="43"/>
    </row>
    <row r="1272" spans="3:14" x14ac:dyDescent="0.15">
      <c r="C1272" s="43"/>
      <c r="F1272" s="43"/>
      <c r="G1272" s="43"/>
      <c r="J1272" s="43"/>
      <c r="K1272" s="43"/>
      <c r="N1272" s="43"/>
    </row>
    <row r="1273" spans="3:14" x14ac:dyDescent="0.15">
      <c r="C1273" s="43"/>
      <c r="F1273" s="43"/>
      <c r="G1273" s="43"/>
      <c r="J1273" s="43"/>
      <c r="K1273" s="43"/>
      <c r="N1273" s="43"/>
    </row>
    <row r="1274" spans="3:14" x14ac:dyDescent="0.15">
      <c r="C1274" s="43"/>
      <c r="F1274" s="43"/>
      <c r="G1274" s="43"/>
      <c r="J1274" s="43"/>
      <c r="K1274" s="43"/>
      <c r="N1274" s="43"/>
    </row>
    <row r="1275" spans="3:14" x14ac:dyDescent="0.15">
      <c r="C1275" s="43"/>
      <c r="F1275" s="43"/>
      <c r="G1275" s="43"/>
      <c r="J1275" s="43"/>
      <c r="K1275" s="43"/>
      <c r="N1275" s="43"/>
    </row>
    <row r="1276" spans="3:14" x14ac:dyDescent="0.15">
      <c r="C1276" s="43"/>
      <c r="F1276" s="43"/>
      <c r="G1276" s="43"/>
      <c r="J1276" s="43"/>
      <c r="K1276" s="43"/>
      <c r="N1276" s="43"/>
    </row>
    <row r="1277" spans="3:14" x14ac:dyDescent="0.15">
      <c r="C1277" s="43"/>
      <c r="F1277" s="43"/>
      <c r="G1277" s="43"/>
      <c r="J1277" s="43"/>
      <c r="K1277" s="43"/>
      <c r="N1277" s="43"/>
    </row>
    <row r="1278" spans="3:14" x14ac:dyDescent="0.15">
      <c r="C1278" s="43"/>
      <c r="F1278" s="43"/>
      <c r="G1278" s="43"/>
      <c r="J1278" s="43"/>
      <c r="K1278" s="43"/>
      <c r="N1278" s="43"/>
    </row>
    <row r="1279" spans="3:14" x14ac:dyDescent="0.15">
      <c r="C1279" s="43"/>
      <c r="F1279" s="43"/>
      <c r="G1279" s="43"/>
      <c r="J1279" s="43"/>
      <c r="K1279" s="43"/>
      <c r="N1279" s="43"/>
    </row>
    <row r="1280" spans="3:14" x14ac:dyDescent="0.15">
      <c r="C1280" s="43"/>
      <c r="F1280" s="43"/>
      <c r="G1280" s="43"/>
      <c r="J1280" s="43"/>
      <c r="K1280" s="43"/>
      <c r="N1280" s="43"/>
    </row>
    <row r="1281" spans="3:14" x14ac:dyDescent="0.15">
      <c r="C1281" s="43"/>
      <c r="F1281" s="43"/>
      <c r="G1281" s="43"/>
      <c r="J1281" s="43"/>
      <c r="K1281" s="43"/>
      <c r="N1281" s="43"/>
    </row>
    <row r="1282" spans="3:14" x14ac:dyDescent="0.15">
      <c r="C1282" s="43"/>
      <c r="F1282" s="43"/>
      <c r="G1282" s="43"/>
      <c r="J1282" s="43"/>
      <c r="K1282" s="43"/>
      <c r="N1282" s="43"/>
    </row>
    <row r="1283" spans="3:14" x14ac:dyDescent="0.15">
      <c r="C1283" s="43"/>
      <c r="F1283" s="43"/>
      <c r="G1283" s="43"/>
      <c r="J1283" s="43"/>
      <c r="K1283" s="43"/>
      <c r="N1283" s="43"/>
    </row>
    <row r="1284" spans="3:14" x14ac:dyDescent="0.15">
      <c r="C1284" s="43"/>
      <c r="F1284" s="43"/>
      <c r="G1284" s="43"/>
      <c r="J1284" s="43"/>
      <c r="K1284" s="43"/>
      <c r="N1284" s="43"/>
    </row>
    <row r="1285" spans="3:14" x14ac:dyDescent="0.15">
      <c r="C1285" s="43"/>
      <c r="F1285" s="43"/>
      <c r="G1285" s="43"/>
      <c r="J1285" s="43"/>
      <c r="K1285" s="43"/>
      <c r="N1285" s="43"/>
    </row>
    <row r="1286" spans="3:14" x14ac:dyDescent="0.15">
      <c r="C1286" s="43"/>
      <c r="F1286" s="43"/>
      <c r="G1286" s="43"/>
      <c r="J1286" s="43"/>
      <c r="K1286" s="43"/>
      <c r="N1286" s="43"/>
    </row>
    <row r="1287" spans="3:14" x14ac:dyDescent="0.15">
      <c r="C1287" s="43"/>
      <c r="F1287" s="43"/>
      <c r="G1287" s="43"/>
      <c r="J1287" s="43"/>
      <c r="K1287" s="43"/>
      <c r="N1287" s="43"/>
    </row>
    <row r="1288" spans="3:14" x14ac:dyDescent="0.15">
      <c r="C1288" s="43"/>
      <c r="F1288" s="43"/>
      <c r="G1288" s="43"/>
      <c r="J1288" s="43"/>
      <c r="K1288" s="43"/>
      <c r="N1288" s="43"/>
    </row>
    <row r="1289" spans="3:14" x14ac:dyDescent="0.15">
      <c r="C1289" s="43"/>
      <c r="F1289" s="43"/>
      <c r="G1289" s="43"/>
      <c r="J1289" s="43"/>
      <c r="K1289" s="43"/>
      <c r="N1289" s="43"/>
    </row>
    <row r="1290" spans="3:14" x14ac:dyDescent="0.15">
      <c r="C1290" s="43"/>
      <c r="F1290" s="43"/>
      <c r="G1290" s="43"/>
      <c r="J1290" s="43"/>
      <c r="K1290" s="43"/>
      <c r="N1290" s="43"/>
    </row>
    <row r="1291" spans="3:14" x14ac:dyDescent="0.15">
      <c r="C1291" s="43"/>
      <c r="F1291" s="43"/>
      <c r="G1291" s="43"/>
      <c r="J1291" s="43"/>
      <c r="K1291" s="43"/>
      <c r="N1291" s="43"/>
    </row>
    <row r="1292" spans="3:14" x14ac:dyDescent="0.15">
      <c r="C1292" s="43"/>
      <c r="F1292" s="43"/>
      <c r="G1292" s="43"/>
      <c r="J1292" s="43"/>
      <c r="K1292" s="43"/>
      <c r="N1292" s="43"/>
    </row>
    <row r="1293" spans="3:14" x14ac:dyDescent="0.15">
      <c r="C1293" s="43"/>
      <c r="F1293" s="43"/>
      <c r="G1293" s="43"/>
      <c r="J1293" s="43"/>
      <c r="K1293" s="43"/>
      <c r="N1293" s="43"/>
    </row>
    <row r="1294" spans="3:14" x14ac:dyDescent="0.15">
      <c r="C1294" s="43"/>
      <c r="F1294" s="43"/>
      <c r="G1294" s="43"/>
      <c r="J1294" s="43"/>
      <c r="K1294" s="43"/>
      <c r="N1294" s="43"/>
    </row>
    <row r="1295" spans="3:14" x14ac:dyDescent="0.15">
      <c r="C1295" s="43"/>
      <c r="F1295" s="43"/>
      <c r="G1295" s="43"/>
      <c r="J1295" s="43"/>
      <c r="K1295" s="43"/>
      <c r="N1295" s="43"/>
    </row>
    <row r="1296" spans="3:14" x14ac:dyDescent="0.15">
      <c r="C1296" s="43"/>
      <c r="F1296" s="43"/>
      <c r="G1296" s="43"/>
      <c r="J1296" s="43"/>
      <c r="K1296" s="43"/>
      <c r="N1296" s="43"/>
    </row>
    <row r="1297" spans="3:14" x14ac:dyDescent="0.15">
      <c r="C1297" s="43"/>
      <c r="F1297" s="43"/>
      <c r="G1297" s="43"/>
      <c r="J1297" s="43"/>
      <c r="K1297" s="43"/>
      <c r="N1297" s="43"/>
    </row>
    <row r="1298" spans="3:14" x14ac:dyDescent="0.15">
      <c r="C1298" s="43"/>
      <c r="F1298" s="43"/>
      <c r="G1298" s="43"/>
      <c r="J1298" s="43"/>
      <c r="K1298" s="43"/>
      <c r="N1298" s="43"/>
    </row>
    <row r="1299" spans="3:14" x14ac:dyDescent="0.15">
      <c r="C1299" s="43"/>
      <c r="F1299" s="43"/>
      <c r="G1299" s="43"/>
      <c r="J1299" s="43"/>
      <c r="K1299" s="43"/>
      <c r="N1299" s="43"/>
    </row>
    <row r="1300" spans="3:14" x14ac:dyDescent="0.15">
      <c r="C1300" s="43"/>
      <c r="F1300" s="43"/>
      <c r="G1300" s="43"/>
      <c r="J1300" s="43"/>
      <c r="K1300" s="43"/>
      <c r="N1300" s="43"/>
    </row>
    <row r="1301" spans="3:14" x14ac:dyDescent="0.15">
      <c r="C1301" s="43"/>
      <c r="F1301" s="43"/>
      <c r="G1301" s="43"/>
      <c r="J1301" s="43"/>
      <c r="K1301" s="43"/>
      <c r="N1301" s="43"/>
    </row>
    <row r="1302" spans="3:14" x14ac:dyDescent="0.15">
      <c r="C1302" s="43"/>
      <c r="F1302" s="43"/>
      <c r="G1302" s="43"/>
      <c r="J1302" s="43"/>
      <c r="K1302" s="43"/>
      <c r="N1302" s="43"/>
    </row>
    <row r="1303" spans="3:14" x14ac:dyDescent="0.15">
      <c r="C1303" s="43"/>
      <c r="F1303" s="43"/>
      <c r="G1303" s="43"/>
      <c r="J1303" s="43"/>
      <c r="K1303" s="43"/>
      <c r="N1303" s="43"/>
    </row>
    <row r="1304" spans="3:14" x14ac:dyDescent="0.15">
      <c r="C1304" s="43"/>
      <c r="F1304" s="43"/>
      <c r="G1304" s="43"/>
      <c r="J1304" s="43"/>
      <c r="K1304" s="43"/>
      <c r="N1304" s="43"/>
    </row>
    <row r="1305" spans="3:14" x14ac:dyDescent="0.15">
      <c r="C1305" s="43"/>
      <c r="F1305" s="43"/>
      <c r="G1305" s="43"/>
      <c r="J1305" s="43"/>
      <c r="K1305" s="43"/>
      <c r="N1305" s="43"/>
    </row>
    <row r="1306" spans="3:14" x14ac:dyDescent="0.15">
      <c r="C1306" s="43"/>
      <c r="F1306" s="43"/>
      <c r="G1306" s="43"/>
      <c r="J1306" s="43"/>
      <c r="K1306" s="43"/>
      <c r="N1306" s="43"/>
    </row>
    <row r="1307" spans="3:14" x14ac:dyDescent="0.15">
      <c r="C1307" s="43"/>
      <c r="F1307" s="43"/>
      <c r="G1307" s="43"/>
      <c r="J1307" s="43"/>
      <c r="K1307" s="43"/>
      <c r="N1307" s="43"/>
    </row>
    <row r="1308" spans="3:14" x14ac:dyDescent="0.15">
      <c r="C1308" s="43"/>
      <c r="F1308" s="43"/>
      <c r="G1308" s="43"/>
      <c r="J1308" s="43"/>
      <c r="K1308" s="43"/>
      <c r="N1308" s="43"/>
    </row>
    <row r="1309" spans="3:14" x14ac:dyDescent="0.15">
      <c r="C1309" s="43"/>
      <c r="F1309" s="43"/>
      <c r="G1309" s="43"/>
      <c r="J1309" s="43"/>
      <c r="K1309" s="43"/>
      <c r="N1309" s="43"/>
    </row>
    <row r="1310" spans="3:14" x14ac:dyDescent="0.15">
      <c r="C1310" s="43"/>
      <c r="F1310" s="43"/>
      <c r="G1310" s="43"/>
      <c r="J1310" s="43"/>
      <c r="K1310" s="43"/>
      <c r="N1310" s="43"/>
    </row>
    <row r="1311" spans="3:14" x14ac:dyDescent="0.15">
      <c r="C1311" s="43"/>
      <c r="F1311" s="43"/>
      <c r="G1311" s="43"/>
      <c r="J1311" s="43"/>
      <c r="K1311" s="43"/>
      <c r="N1311" s="43"/>
    </row>
    <row r="1312" spans="3:14" x14ac:dyDescent="0.15">
      <c r="C1312" s="43"/>
      <c r="F1312" s="43"/>
      <c r="G1312" s="43"/>
      <c r="J1312" s="43"/>
      <c r="K1312" s="43"/>
      <c r="N1312" s="43"/>
    </row>
    <row r="1313" spans="3:14" x14ac:dyDescent="0.15">
      <c r="C1313" s="43"/>
      <c r="F1313" s="43"/>
      <c r="G1313" s="43"/>
      <c r="J1313" s="43"/>
      <c r="K1313" s="43"/>
      <c r="N1313" s="43"/>
    </row>
    <row r="1314" spans="3:14" x14ac:dyDescent="0.15">
      <c r="C1314" s="43"/>
      <c r="F1314" s="43"/>
      <c r="G1314" s="43"/>
      <c r="J1314" s="43"/>
      <c r="K1314" s="43"/>
      <c r="N1314" s="43"/>
    </row>
    <row r="1315" spans="3:14" x14ac:dyDescent="0.15">
      <c r="C1315" s="43"/>
      <c r="F1315" s="43"/>
      <c r="G1315" s="43"/>
      <c r="J1315" s="43"/>
      <c r="K1315" s="43"/>
      <c r="N1315" s="43"/>
    </row>
    <row r="1316" spans="3:14" x14ac:dyDescent="0.15">
      <c r="C1316" s="43"/>
      <c r="F1316" s="43"/>
      <c r="G1316" s="43"/>
      <c r="J1316" s="43"/>
      <c r="K1316" s="43"/>
      <c r="N1316" s="43"/>
    </row>
    <row r="1317" spans="3:14" x14ac:dyDescent="0.15">
      <c r="C1317" s="43"/>
      <c r="F1317" s="43"/>
      <c r="G1317" s="43"/>
      <c r="J1317" s="43"/>
      <c r="K1317" s="43"/>
      <c r="N1317" s="43"/>
    </row>
    <row r="1318" spans="3:14" x14ac:dyDescent="0.15">
      <c r="C1318" s="43"/>
      <c r="F1318" s="43"/>
      <c r="G1318" s="43"/>
      <c r="J1318" s="43"/>
      <c r="K1318" s="43"/>
      <c r="N1318" s="43"/>
    </row>
    <row r="1319" spans="3:14" x14ac:dyDescent="0.15">
      <c r="C1319" s="43"/>
      <c r="F1319" s="43"/>
      <c r="G1319" s="43"/>
      <c r="J1319" s="43"/>
      <c r="K1319" s="43"/>
      <c r="N1319" s="43"/>
    </row>
    <row r="1320" spans="3:14" x14ac:dyDescent="0.15">
      <c r="C1320" s="43"/>
      <c r="F1320" s="43"/>
      <c r="G1320" s="43"/>
      <c r="J1320" s="43"/>
      <c r="K1320" s="43"/>
      <c r="N1320" s="43"/>
    </row>
    <row r="1321" spans="3:14" x14ac:dyDescent="0.15">
      <c r="C1321" s="43"/>
      <c r="F1321" s="43"/>
      <c r="G1321" s="43"/>
      <c r="J1321" s="43"/>
      <c r="K1321" s="43"/>
      <c r="N1321" s="43"/>
    </row>
    <row r="1322" spans="3:14" x14ac:dyDescent="0.15">
      <c r="C1322" s="43"/>
      <c r="F1322" s="43"/>
      <c r="G1322" s="43"/>
      <c r="J1322" s="43"/>
      <c r="K1322" s="43"/>
      <c r="N1322" s="43"/>
    </row>
    <row r="1323" spans="3:14" x14ac:dyDescent="0.15">
      <c r="C1323" s="43"/>
      <c r="F1323" s="43"/>
      <c r="G1323" s="43"/>
      <c r="J1323" s="43"/>
      <c r="K1323" s="43"/>
      <c r="N1323" s="43"/>
    </row>
    <row r="1324" spans="3:14" x14ac:dyDescent="0.15">
      <c r="C1324" s="43"/>
      <c r="F1324" s="43"/>
      <c r="G1324" s="43"/>
      <c r="J1324" s="43"/>
      <c r="K1324" s="43"/>
      <c r="N1324" s="43"/>
    </row>
    <row r="1325" spans="3:14" x14ac:dyDescent="0.15">
      <c r="C1325" s="43"/>
      <c r="F1325" s="43"/>
      <c r="G1325" s="43"/>
      <c r="J1325" s="43"/>
      <c r="K1325" s="43"/>
      <c r="N1325" s="43"/>
    </row>
    <row r="1326" spans="3:14" x14ac:dyDescent="0.15">
      <c r="C1326" s="43"/>
      <c r="F1326" s="43"/>
      <c r="G1326" s="43"/>
      <c r="J1326" s="43"/>
      <c r="K1326" s="43"/>
      <c r="N1326" s="43"/>
    </row>
    <row r="1327" spans="3:14" x14ac:dyDescent="0.15">
      <c r="C1327" s="43"/>
      <c r="F1327" s="43"/>
      <c r="G1327" s="43"/>
      <c r="J1327" s="43"/>
      <c r="K1327" s="43"/>
      <c r="N1327" s="43"/>
    </row>
    <row r="1328" spans="3:14" x14ac:dyDescent="0.15">
      <c r="C1328" s="43"/>
      <c r="F1328" s="43"/>
      <c r="G1328" s="43"/>
      <c r="J1328" s="43"/>
      <c r="K1328" s="43"/>
      <c r="N1328" s="43"/>
    </row>
    <row r="1329" spans="3:14" x14ac:dyDescent="0.15">
      <c r="C1329" s="43"/>
      <c r="F1329" s="43"/>
      <c r="G1329" s="43"/>
      <c r="J1329" s="43"/>
      <c r="K1329" s="43"/>
      <c r="N1329" s="43"/>
    </row>
    <row r="1330" spans="3:14" x14ac:dyDescent="0.15">
      <c r="C1330" s="43"/>
      <c r="F1330" s="43"/>
      <c r="G1330" s="43"/>
      <c r="J1330" s="43"/>
      <c r="K1330" s="43"/>
      <c r="N1330" s="43"/>
    </row>
    <row r="1331" spans="3:14" x14ac:dyDescent="0.15">
      <c r="C1331" s="43"/>
      <c r="F1331" s="43"/>
      <c r="G1331" s="43"/>
      <c r="J1331" s="43"/>
      <c r="K1331" s="43"/>
      <c r="N1331" s="43"/>
    </row>
    <row r="1332" spans="3:14" x14ac:dyDescent="0.15">
      <c r="C1332" s="43"/>
      <c r="F1332" s="43"/>
      <c r="G1332" s="43"/>
      <c r="J1332" s="43"/>
      <c r="K1332" s="43"/>
      <c r="N1332" s="43"/>
    </row>
    <row r="1333" spans="3:14" x14ac:dyDescent="0.15">
      <c r="C1333" s="43"/>
      <c r="F1333" s="43"/>
      <c r="G1333" s="43"/>
      <c r="J1333" s="43"/>
      <c r="K1333" s="43"/>
      <c r="N1333" s="43"/>
    </row>
    <row r="1334" spans="3:14" x14ac:dyDescent="0.15">
      <c r="C1334" s="43"/>
      <c r="F1334" s="43"/>
      <c r="G1334" s="43"/>
      <c r="J1334" s="43"/>
      <c r="K1334" s="43"/>
      <c r="N1334" s="43"/>
    </row>
    <row r="1335" spans="3:14" x14ac:dyDescent="0.15">
      <c r="C1335" s="43"/>
      <c r="F1335" s="43"/>
      <c r="G1335" s="43"/>
      <c r="J1335" s="43"/>
      <c r="K1335" s="43"/>
      <c r="N1335" s="43"/>
    </row>
    <row r="1336" spans="3:14" x14ac:dyDescent="0.15">
      <c r="C1336" s="43"/>
      <c r="F1336" s="43"/>
      <c r="G1336" s="43"/>
      <c r="J1336" s="43"/>
      <c r="K1336" s="43"/>
      <c r="N1336" s="43"/>
    </row>
    <row r="1337" spans="3:14" x14ac:dyDescent="0.15">
      <c r="C1337" s="43"/>
      <c r="F1337" s="43"/>
      <c r="G1337" s="43"/>
      <c r="J1337" s="43"/>
      <c r="K1337" s="43"/>
      <c r="N1337" s="43"/>
    </row>
    <row r="1338" spans="3:14" x14ac:dyDescent="0.15">
      <c r="C1338" s="43"/>
      <c r="F1338" s="43"/>
      <c r="G1338" s="43"/>
      <c r="J1338" s="43"/>
      <c r="K1338" s="43"/>
      <c r="N1338" s="43"/>
    </row>
    <row r="1339" spans="3:14" x14ac:dyDescent="0.15">
      <c r="C1339" s="43"/>
      <c r="F1339" s="43"/>
      <c r="G1339" s="43"/>
      <c r="J1339" s="43"/>
      <c r="K1339" s="43"/>
      <c r="N1339" s="43"/>
    </row>
    <row r="1340" spans="3:14" x14ac:dyDescent="0.15">
      <c r="C1340" s="43"/>
      <c r="F1340" s="43"/>
      <c r="G1340" s="43"/>
      <c r="J1340" s="43"/>
      <c r="K1340" s="43"/>
      <c r="N1340" s="43"/>
    </row>
    <row r="1341" spans="3:14" x14ac:dyDescent="0.15">
      <c r="C1341" s="43"/>
      <c r="F1341" s="43"/>
      <c r="G1341" s="43"/>
      <c r="J1341" s="43"/>
      <c r="K1341" s="43"/>
      <c r="N1341" s="43"/>
    </row>
    <row r="1342" spans="3:14" x14ac:dyDescent="0.15">
      <c r="C1342" s="43"/>
      <c r="F1342" s="43"/>
      <c r="G1342" s="43"/>
      <c r="J1342" s="43"/>
      <c r="K1342" s="43"/>
      <c r="N1342" s="43"/>
    </row>
    <row r="1343" spans="3:14" x14ac:dyDescent="0.15">
      <c r="C1343" s="43"/>
      <c r="F1343" s="43"/>
      <c r="G1343" s="43"/>
      <c r="J1343" s="43"/>
      <c r="K1343" s="43"/>
      <c r="N1343" s="43"/>
    </row>
    <row r="1344" spans="3:14" x14ac:dyDescent="0.15">
      <c r="C1344" s="43"/>
      <c r="F1344" s="43"/>
      <c r="G1344" s="43"/>
      <c r="J1344" s="43"/>
      <c r="K1344" s="43"/>
      <c r="N1344" s="43"/>
    </row>
    <row r="1345" spans="3:14" x14ac:dyDescent="0.15">
      <c r="C1345" s="43"/>
      <c r="F1345" s="43"/>
      <c r="G1345" s="43"/>
      <c r="J1345" s="43"/>
      <c r="K1345" s="43"/>
      <c r="N1345" s="43"/>
    </row>
    <row r="1346" spans="3:14" x14ac:dyDescent="0.15">
      <c r="C1346" s="43"/>
      <c r="F1346" s="43"/>
      <c r="G1346" s="43"/>
      <c r="J1346" s="43"/>
      <c r="K1346" s="43"/>
      <c r="N1346" s="43"/>
    </row>
    <row r="1347" spans="3:14" x14ac:dyDescent="0.15">
      <c r="C1347" s="43"/>
      <c r="F1347" s="43"/>
      <c r="G1347" s="43"/>
      <c r="J1347" s="43"/>
      <c r="K1347" s="43"/>
      <c r="N1347" s="43"/>
    </row>
    <row r="1348" spans="3:14" x14ac:dyDescent="0.15">
      <c r="C1348" s="43"/>
      <c r="F1348" s="43"/>
      <c r="G1348" s="43"/>
      <c r="J1348" s="43"/>
      <c r="K1348" s="43"/>
      <c r="N1348" s="43"/>
    </row>
    <row r="1349" spans="3:14" x14ac:dyDescent="0.15">
      <c r="C1349" s="43"/>
      <c r="F1349" s="43"/>
      <c r="G1349" s="43"/>
      <c r="J1349" s="43"/>
      <c r="K1349" s="43"/>
      <c r="N1349" s="43"/>
    </row>
    <row r="1350" spans="3:14" x14ac:dyDescent="0.15">
      <c r="C1350" s="43"/>
      <c r="F1350" s="43"/>
      <c r="G1350" s="43"/>
      <c r="J1350" s="43"/>
      <c r="K1350" s="43"/>
      <c r="N1350" s="43"/>
    </row>
    <row r="1351" spans="3:14" x14ac:dyDescent="0.15">
      <c r="C1351" s="43"/>
      <c r="F1351" s="43"/>
      <c r="G1351" s="43"/>
      <c r="J1351" s="43"/>
      <c r="K1351" s="43"/>
      <c r="N1351" s="43"/>
    </row>
    <row r="1352" spans="3:14" x14ac:dyDescent="0.15">
      <c r="C1352" s="43"/>
      <c r="F1352" s="43"/>
      <c r="G1352" s="43"/>
      <c r="J1352" s="43"/>
      <c r="K1352" s="43"/>
      <c r="N1352" s="43"/>
    </row>
    <row r="1353" spans="3:14" x14ac:dyDescent="0.15">
      <c r="C1353" s="43"/>
      <c r="F1353" s="43"/>
      <c r="G1353" s="43"/>
      <c r="J1353" s="43"/>
      <c r="K1353" s="43"/>
      <c r="N1353" s="43"/>
    </row>
    <row r="1354" spans="3:14" x14ac:dyDescent="0.15">
      <c r="C1354" s="43"/>
      <c r="F1354" s="43"/>
      <c r="G1354" s="43"/>
      <c r="J1354" s="43"/>
      <c r="K1354" s="43"/>
      <c r="N1354" s="43"/>
    </row>
    <row r="1355" spans="3:14" x14ac:dyDescent="0.15">
      <c r="C1355" s="43"/>
      <c r="F1355" s="43"/>
      <c r="G1355" s="43"/>
      <c r="J1355" s="43"/>
      <c r="K1355" s="43"/>
      <c r="N1355" s="43"/>
    </row>
    <row r="1356" spans="3:14" x14ac:dyDescent="0.15">
      <c r="C1356" s="43"/>
      <c r="F1356" s="43"/>
      <c r="G1356" s="43"/>
      <c r="J1356" s="43"/>
      <c r="K1356" s="43"/>
      <c r="N1356" s="43"/>
    </row>
    <row r="1357" spans="3:14" x14ac:dyDescent="0.15">
      <c r="C1357" s="43"/>
      <c r="F1357" s="43"/>
      <c r="G1357" s="43"/>
      <c r="J1357" s="43"/>
      <c r="K1357" s="43"/>
      <c r="N1357" s="43"/>
    </row>
    <row r="1358" spans="3:14" x14ac:dyDescent="0.15">
      <c r="C1358" s="43"/>
      <c r="F1358" s="43"/>
      <c r="G1358" s="43"/>
      <c r="J1358" s="43"/>
      <c r="K1358" s="43"/>
      <c r="N1358" s="43"/>
    </row>
    <row r="1359" spans="3:14" x14ac:dyDescent="0.15">
      <c r="C1359" s="43"/>
      <c r="F1359" s="43"/>
      <c r="G1359" s="43"/>
      <c r="J1359" s="43"/>
      <c r="K1359" s="43"/>
      <c r="N1359" s="43"/>
    </row>
    <row r="1360" spans="3:14" x14ac:dyDescent="0.15">
      <c r="C1360" s="43"/>
      <c r="F1360" s="43"/>
      <c r="G1360" s="43"/>
      <c r="J1360" s="43"/>
      <c r="K1360" s="43"/>
      <c r="N1360" s="43"/>
    </row>
    <row r="1361" spans="3:14" x14ac:dyDescent="0.15">
      <c r="C1361" s="43"/>
      <c r="F1361" s="43"/>
      <c r="G1361" s="43"/>
      <c r="J1361" s="43"/>
      <c r="K1361" s="43"/>
      <c r="N1361" s="43"/>
    </row>
    <row r="1362" spans="3:14" x14ac:dyDescent="0.15">
      <c r="C1362" s="43"/>
      <c r="F1362" s="43"/>
      <c r="G1362" s="43"/>
      <c r="J1362" s="43"/>
      <c r="K1362" s="43"/>
      <c r="N1362" s="43"/>
    </row>
    <row r="1363" spans="3:14" x14ac:dyDescent="0.15">
      <c r="C1363" s="43"/>
      <c r="F1363" s="43"/>
      <c r="G1363" s="43"/>
      <c r="J1363" s="43"/>
      <c r="K1363" s="43"/>
      <c r="N1363" s="43"/>
    </row>
    <row r="1364" spans="3:14" x14ac:dyDescent="0.15">
      <c r="C1364" s="43"/>
      <c r="F1364" s="43"/>
      <c r="G1364" s="43"/>
      <c r="J1364" s="43"/>
      <c r="K1364" s="43"/>
      <c r="N1364" s="43"/>
    </row>
    <row r="1365" spans="3:14" x14ac:dyDescent="0.15">
      <c r="C1365" s="43"/>
      <c r="F1365" s="43"/>
      <c r="G1365" s="43"/>
      <c r="J1365" s="43"/>
      <c r="K1365" s="43"/>
      <c r="N1365" s="43"/>
    </row>
    <row r="1366" spans="3:14" x14ac:dyDescent="0.15">
      <c r="C1366" s="43"/>
      <c r="F1366" s="43"/>
      <c r="G1366" s="43"/>
      <c r="J1366" s="43"/>
      <c r="K1366" s="43"/>
      <c r="N1366" s="43"/>
    </row>
    <row r="1367" spans="3:14" x14ac:dyDescent="0.15">
      <c r="C1367" s="43"/>
      <c r="F1367" s="43"/>
      <c r="G1367" s="43"/>
      <c r="J1367" s="43"/>
      <c r="K1367" s="43"/>
      <c r="N1367" s="43"/>
    </row>
    <row r="1368" spans="3:14" x14ac:dyDescent="0.15">
      <c r="C1368" s="43"/>
      <c r="F1368" s="43"/>
      <c r="G1368" s="43"/>
      <c r="J1368" s="43"/>
      <c r="K1368" s="43"/>
      <c r="N1368" s="43"/>
    </row>
    <row r="1369" spans="3:14" x14ac:dyDescent="0.15">
      <c r="C1369" s="43"/>
      <c r="F1369" s="43"/>
      <c r="G1369" s="43"/>
      <c r="J1369" s="43"/>
      <c r="K1369" s="43"/>
      <c r="N1369" s="43"/>
    </row>
    <row r="1370" spans="3:14" x14ac:dyDescent="0.15">
      <c r="C1370" s="43"/>
      <c r="F1370" s="43"/>
      <c r="G1370" s="43"/>
      <c r="J1370" s="43"/>
      <c r="K1370" s="43"/>
      <c r="N1370" s="43"/>
    </row>
    <row r="1371" spans="3:14" x14ac:dyDescent="0.15">
      <c r="C1371" s="43"/>
      <c r="F1371" s="43"/>
      <c r="G1371" s="43"/>
      <c r="J1371" s="43"/>
      <c r="K1371" s="43"/>
      <c r="N1371" s="43"/>
    </row>
    <row r="1372" spans="3:14" x14ac:dyDescent="0.15">
      <c r="C1372" s="43"/>
      <c r="F1372" s="43"/>
      <c r="G1372" s="43"/>
      <c r="J1372" s="43"/>
      <c r="K1372" s="43"/>
      <c r="N1372" s="43"/>
    </row>
    <row r="1373" spans="3:14" x14ac:dyDescent="0.15">
      <c r="C1373" s="43"/>
      <c r="F1373" s="43"/>
      <c r="G1373" s="43"/>
      <c r="J1373" s="43"/>
      <c r="K1373" s="43"/>
      <c r="N1373" s="43"/>
    </row>
    <row r="1374" spans="3:14" x14ac:dyDescent="0.15">
      <c r="C1374" s="43"/>
      <c r="F1374" s="43"/>
      <c r="G1374" s="43"/>
      <c r="J1374" s="43"/>
      <c r="K1374" s="43"/>
      <c r="N1374" s="43"/>
    </row>
    <row r="1375" spans="3:14" x14ac:dyDescent="0.15">
      <c r="C1375" s="43"/>
      <c r="F1375" s="43"/>
      <c r="G1375" s="43"/>
      <c r="J1375" s="43"/>
      <c r="K1375" s="43"/>
      <c r="N1375" s="43"/>
    </row>
    <row r="1376" spans="3:14" x14ac:dyDescent="0.15">
      <c r="C1376" s="43"/>
      <c r="F1376" s="43"/>
      <c r="G1376" s="43"/>
      <c r="J1376" s="43"/>
      <c r="K1376" s="43"/>
      <c r="N1376" s="43"/>
    </row>
    <row r="1377" spans="3:14" x14ac:dyDescent="0.15">
      <c r="C1377" s="43"/>
      <c r="F1377" s="43"/>
      <c r="G1377" s="43"/>
      <c r="J1377" s="43"/>
      <c r="K1377" s="43"/>
      <c r="N1377" s="43"/>
    </row>
    <row r="1378" spans="3:14" x14ac:dyDescent="0.15">
      <c r="C1378" s="43"/>
      <c r="F1378" s="43"/>
      <c r="G1378" s="43"/>
      <c r="J1378" s="43"/>
      <c r="K1378" s="43"/>
      <c r="N1378" s="43"/>
    </row>
    <row r="1379" spans="3:14" x14ac:dyDescent="0.15">
      <c r="C1379" s="43"/>
      <c r="F1379" s="43"/>
      <c r="G1379" s="43"/>
      <c r="J1379" s="43"/>
      <c r="K1379" s="43"/>
      <c r="N1379" s="43"/>
    </row>
    <row r="1380" spans="3:14" x14ac:dyDescent="0.15">
      <c r="C1380" s="43"/>
      <c r="F1380" s="43"/>
      <c r="G1380" s="43"/>
      <c r="J1380" s="43"/>
      <c r="K1380" s="43"/>
      <c r="N1380" s="43"/>
    </row>
    <row r="1381" spans="3:14" x14ac:dyDescent="0.15">
      <c r="C1381" s="43"/>
      <c r="F1381" s="43"/>
      <c r="G1381" s="43"/>
      <c r="J1381" s="43"/>
      <c r="K1381" s="43"/>
      <c r="N1381" s="43"/>
    </row>
    <row r="1382" spans="3:14" x14ac:dyDescent="0.15">
      <c r="C1382" s="43"/>
      <c r="F1382" s="43"/>
      <c r="G1382" s="43"/>
      <c r="J1382" s="43"/>
      <c r="K1382" s="43"/>
      <c r="N1382" s="43"/>
    </row>
    <row r="1383" spans="3:14" x14ac:dyDescent="0.15">
      <c r="C1383" s="43"/>
      <c r="F1383" s="43"/>
      <c r="G1383" s="43"/>
      <c r="J1383" s="43"/>
      <c r="K1383" s="43"/>
      <c r="N1383" s="43"/>
    </row>
    <row r="1384" spans="3:14" x14ac:dyDescent="0.15">
      <c r="C1384" s="43"/>
      <c r="F1384" s="43"/>
      <c r="G1384" s="43"/>
      <c r="J1384" s="43"/>
      <c r="K1384" s="43"/>
      <c r="N1384" s="43"/>
    </row>
    <row r="1385" spans="3:14" x14ac:dyDescent="0.15">
      <c r="C1385" s="43"/>
      <c r="F1385" s="43"/>
      <c r="G1385" s="43"/>
      <c r="J1385" s="43"/>
      <c r="K1385" s="43"/>
      <c r="N1385" s="43"/>
    </row>
    <row r="1386" spans="3:14" x14ac:dyDescent="0.15">
      <c r="C1386" s="43"/>
      <c r="F1386" s="43"/>
      <c r="G1386" s="43"/>
      <c r="J1386" s="43"/>
      <c r="K1386" s="43"/>
      <c r="N1386" s="43"/>
    </row>
    <row r="1387" spans="3:14" x14ac:dyDescent="0.15">
      <c r="C1387" s="43"/>
      <c r="F1387" s="43"/>
      <c r="G1387" s="43"/>
      <c r="J1387" s="43"/>
      <c r="K1387" s="43"/>
      <c r="N1387" s="43"/>
    </row>
    <row r="1388" spans="3:14" x14ac:dyDescent="0.15">
      <c r="C1388" s="43"/>
      <c r="F1388" s="43"/>
      <c r="G1388" s="43"/>
      <c r="J1388" s="43"/>
      <c r="K1388" s="43"/>
      <c r="N1388" s="43"/>
    </row>
    <row r="1389" spans="3:14" x14ac:dyDescent="0.15">
      <c r="C1389" s="43"/>
      <c r="F1389" s="43"/>
      <c r="G1389" s="43"/>
      <c r="J1389" s="43"/>
      <c r="K1389" s="43"/>
      <c r="N1389" s="43"/>
    </row>
    <row r="1390" spans="3:14" x14ac:dyDescent="0.15">
      <c r="C1390" s="43"/>
      <c r="F1390" s="43"/>
      <c r="G1390" s="43"/>
      <c r="J1390" s="43"/>
      <c r="K1390" s="43"/>
      <c r="N1390" s="43"/>
    </row>
    <row r="1391" spans="3:14" x14ac:dyDescent="0.15">
      <c r="C1391" s="43"/>
      <c r="F1391" s="43"/>
      <c r="G1391" s="43"/>
      <c r="J1391" s="43"/>
      <c r="K1391" s="43"/>
      <c r="N1391" s="43"/>
    </row>
    <row r="1392" spans="3:14" x14ac:dyDescent="0.15">
      <c r="C1392" s="43"/>
      <c r="F1392" s="43"/>
      <c r="G1392" s="43"/>
      <c r="J1392" s="43"/>
      <c r="K1392" s="43"/>
      <c r="N1392" s="43"/>
    </row>
    <row r="1393" spans="3:14" x14ac:dyDescent="0.15">
      <c r="C1393" s="43"/>
      <c r="F1393" s="43"/>
      <c r="G1393" s="43"/>
      <c r="J1393" s="43"/>
      <c r="K1393" s="43"/>
      <c r="N1393" s="43"/>
    </row>
    <row r="1394" spans="3:14" x14ac:dyDescent="0.15">
      <c r="C1394" s="43"/>
      <c r="F1394" s="43"/>
      <c r="G1394" s="43"/>
      <c r="J1394" s="43"/>
      <c r="K1394" s="43"/>
      <c r="N1394" s="43"/>
    </row>
    <row r="1395" spans="3:14" x14ac:dyDescent="0.15">
      <c r="C1395" s="43"/>
      <c r="F1395" s="43"/>
      <c r="G1395" s="43"/>
      <c r="J1395" s="43"/>
      <c r="K1395" s="43"/>
      <c r="N1395" s="43"/>
    </row>
    <row r="1396" spans="3:14" x14ac:dyDescent="0.15">
      <c r="C1396" s="43"/>
      <c r="F1396" s="43"/>
      <c r="G1396" s="43"/>
      <c r="J1396" s="43"/>
      <c r="K1396" s="43"/>
      <c r="N1396" s="43"/>
    </row>
    <row r="1397" spans="3:14" x14ac:dyDescent="0.15">
      <c r="C1397" s="43"/>
      <c r="F1397" s="43"/>
      <c r="G1397" s="43"/>
      <c r="J1397" s="43"/>
      <c r="K1397" s="43"/>
      <c r="N1397" s="43"/>
    </row>
    <row r="1398" spans="3:14" x14ac:dyDescent="0.15">
      <c r="C1398" s="43"/>
      <c r="F1398" s="43"/>
      <c r="G1398" s="43"/>
      <c r="J1398" s="43"/>
      <c r="K1398" s="43"/>
      <c r="N1398" s="43"/>
    </row>
    <row r="1399" spans="3:14" x14ac:dyDescent="0.15">
      <c r="C1399" s="43"/>
      <c r="F1399" s="43"/>
      <c r="G1399" s="43"/>
      <c r="J1399" s="43"/>
      <c r="K1399" s="43"/>
      <c r="N1399" s="43"/>
    </row>
    <row r="1400" spans="3:14" x14ac:dyDescent="0.15">
      <c r="C1400" s="43"/>
      <c r="F1400" s="43"/>
      <c r="G1400" s="43"/>
      <c r="J1400" s="43"/>
      <c r="K1400" s="43"/>
      <c r="N1400" s="43"/>
    </row>
    <row r="1401" spans="3:14" x14ac:dyDescent="0.15">
      <c r="C1401" s="43"/>
      <c r="F1401" s="43"/>
      <c r="G1401" s="43"/>
      <c r="J1401" s="43"/>
      <c r="K1401" s="43"/>
      <c r="N1401" s="43"/>
    </row>
    <row r="1402" spans="3:14" x14ac:dyDescent="0.15">
      <c r="C1402" s="43"/>
      <c r="F1402" s="43"/>
      <c r="G1402" s="43"/>
      <c r="J1402" s="43"/>
      <c r="K1402" s="43"/>
      <c r="N1402" s="43"/>
    </row>
    <row r="1403" spans="3:14" x14ac:dyDescent="0.15">
      <c r="C1403" s="43"/>
      <c r="F1403" s="43"/>
      <c r="G1403" s="43"/>
      <c r="J1403" s="43"/>
      <c r="K1403" s="43"/>
      <c r="N1403" s="43"/>
    </row>
    <row r="1404" spans="3:14" x14ac:dyDescent="0.15">
      <c r="C1404" s="43"/>
      <c r="F1404" s="43"/>
      <c r="G1404" s="43"/>
      <c r="J1404" s="43"/>
      <c r="K1404" s="43"/>
      <c r="N1404" s="43"/>
    </row>
    <row r="1405" spans="3:14" x14ac:dyDescent="0.15">
      <c r="C1405" s="43"/>
      <c r="F1405" s="43"/>
      <c r="G1405" s="43"/>
      <c r="J1405" s="43"/>
      <c r="K1405" s="43"/>
      <c r="N1405" s="43"/>
    </row>
    <row r="1406" spans="3:14" x14ac:dyDescent="0.15">
      <c r="C1406" s="43"/>
      <c r="F1406" s="43"/>
      <c r="G1406" s="43"/>
      <c r="J1406" s="43"/>
      <c r="K1406" s="43"/>
      <c r="N1406" s="43"/>
    </row>
    <row r="1407" spans="3:14" x14ac:dyDescent="0.15">
      <c r="C1407" s="43"/>
      <c r="F1407" s="43"/>
      <c r="G1407" s="43"/>
      <c r="J1407" s="43"/>
      <c r="K1407" s="43"/>
      <c r="N1407" s="43"/>
    </row>
    <row r="1408" spans="3:14" x14ac:dyDescent="0.15">
      <c r="C1408" s="43"/>
      <c r="F1408" s="43"/>
      <c r="G1408" s="43"/>
      <c r="J1408" s="43"/>
      <c r="K1408" s="43"/>
      <c r="N1408" s="43"/>
    </row>
    <row r="1409" spans="3:14" x14ac:dyDescent="0.15">
      <c r="C1409" s="43"/>
      <c r="F1409" s="43"/>
      <c r="G1409" s="43"/>
      <c r="J1409" s="43"/>
      <c r="K1409" s="43"/>
      <c r="N1409" s="43"/>
    </row>
    <row r="1410" spans="3:14" x14ac:dyDescent="0.15">
      <c r="C1410" s="43"/>
      <c r="F1410" s="43"/>
      <c r="G1410" s="43"/>
      <c r="J1410" s="43"/>
      <c r="K1410" s="43"/>
      <c r="N1410" s="43"/>
    </row>
    <row r="1411" spans="3:14" x14ac:dyDescent="0.15">
      <c r="C1411" s="43"/>
      <c r="F1411" s="43"/>
      <c r="G1411" s="43"/>
      <c r="J1411" s="43"/>
      <c r="K1411" s="43"/>
      <c r="N1411" s="43"/>
    </row>
    <row r="1412" spans="3:14" x14ac:dyDescent="0.15">
      <c r="C1412" s="43"/>
      <c r="F1412" s="43"/>
      <c r="G1412" s="43"/>
      <c r="J1412" s="43"/>
      <c r="K1412" s="43"/>
      <c r="N1412" s="43"/>
    </row>
    <row r="1413" spans="3:14" x14ac:dyDescent="0.15">
      <c r="C1413" s="43"/>
      <c r="F1413" s="43"/>
      <c r="G1413" s="43"/>
      <c r="J1413" s="43"/>
      <c r="K1413" s="43"/>
      <c r="N1413" s="43"/>
    </row>
    <row r="1414" spans="3:14" x14ac:dyDescent="0.15">
      <c r="C1414" s="43"/>
      <c r="F1414" s="43"/>
      <c r="G1414" s="43"/>
      <c r="J1414" s="43"/>
      <c r="K1414" s="43"/>
      <c r="N1414" s="43"/>
    </row>
    <row r="1415" spans="3:14" x14ac:dyDescent="0.15">
      <c r="C1415" s="43"/>
      <c r="F1415" s="43"/>
      <c r="G1415" s="43"/>
      <c r="J1415" s="43"/>
      <c r="K1415" s="43"/>
      <c r="N1415" s="43"/>
    </row>
    <row r="1416" spans="3:14" x14ac:dyDescent="0.15">
      <c r="C1416" s="43"/>
      <c r="F1416" s="43"/>
      <c r="G1416" s="43"/>
      <c r="J1416" s="43"/>
      <c r="K1416" s="43"/>
      <c r="N1416" s="43"/>
    </row>
    <row r="1417" spans="3:14" x14ac:dyDescent="0.15">
      <c r="C1417" s="43"/>
      <c r="F1417" s="43"/>
      <c r="G1417" s="43"/>
      <c r="J1417" s="43"/>
      <c r="K1417" s="43"/>
      <c r="N1417" s="43"/>
    </row>
    <row r="1418" spans="3:14" x14ac:dyDescent="0.15">
      <c r="C1418" s="43"/>
      <c r="F1418" s="43"/>
      <c r="G1418" s="43"/>
      <c r="J1418" s="43"/>
      <c r="K1418" s="43"/>
      <c r="N1418" s="43"/>
    </row>
    <row r="1419" spans="3:14" x14ac:dyDescent="0.15">
      <c r="C1419" s="43"/>
      <c r="F1419" s="43"/>
      <c r="G1419" s="43"/>
      <c r="J1419" s="43"/>
      <c r="K1419" s="43"/>
      <c r="N1419" s="43"/>
    </row>
    <row r="1420" spans="3:14" x14ac:dyDescent="0.15">
      <c r="C1420" s="43"/>
      <c r="F1420" s="43"/>
      <c r="G1420" s="43"/>
      <c r="J1420" s="43"/>
      <c r="K1420" s="43"/>
      <c r="N1420" s="43"/>
    </row>
    <row r="1421" spans="3:14" x14ac:dyDescent="0.15">
      <c r="C1421" s="43"/>
      <c r="F1421" s="43"/>
      <c r="G1421" s="43"/>
      <c r="J1421" s="43"/>
      <c r="K1421" s="43"/>
      <c r="N1421" s="43"/>
    </row>
    <row r="1422" spans="3:14" x14ac:dyDescent="0.15">
      <c r="C1422" s="43"/>
      <c r="F1422" s="43"/>
      <c r="G1422" s="43"/>
      <c r="J1422" s="43"/>
      <c r="K1422" s="43"/>
      <c r="N1422" s="43"/>
    </row>
    <row r="1423" spans="3:14" x14ac:dyDescent="0.15">
      <c r="C1423" s="43"/>
      <c r="F1423" s="43"/>
      <c r="G1423" s="43"/>
      <c r="J1423" s="43"/>
      <c r="K1423" s="43"/>
      <c r="N1423" s="43"/>
    </row>
    <row r="1424" spans="3:14" x14ac:dyDescent="0.15">
      <c r="C1424" s="43"/>
      <c r="F1424" s="43"/>
      <c r="G1424" s="43"/>
      <c r="J1424" s="43"/>
      <c r="K1424" s="43"/>
      <c r="N1424" s="43"/>
    </row>
    <row r="1425" spans="3:14" x14ac:dyDescent="0.15">
      <c r="C1425" s="43"/>
      <c r="F1425" s="43"/>
      <c r="G1425" s="43"/>
      <c r="J1425" s="43"/>
      <c r="K1425" s="43"/>
      <c r="N1425" s="43"/>
    </row>
    <row r="1426" spans="3:14" x14ac:dyDescent="0.15">
      <c r="C1426" s="43"/>
      <c r="F1426" s="43"/>
      <c r="G1426" s="43"/>
      <c r="J1426" s="43"/>
      <c r="K1426" s="43"/>
      <c r="N1426" s="43"/>
    </row>
    <row r="1427" spans="3:14" x14ac:dyDescent="0.15">
      <c r="C1427" s="43"/>
      <c r="F1427" s="43"/>
      <c r="G1427" s="43"/>
      <c r="J1427" s="43"/>
      <c r="K1427" s="43"/>
      <c r="N1427" s="43"/>
    </row>
    <row r="1428" spans="3:14" x14ac:dyDescent="0.15">
      <c r="C1428" s="43"/>
      <c r="F1428" s="43"/>
      <c r="G1428" s="43"/>
      <c r="J1428" s="43"/>
      <c r="K1428" s="43"/>
      <c r="N1428" s="43"/>
    </row>
    <row r="1429" spans="3:14" x14ac:dyDescent="0.15">
      <c r="C1429" s="43"/>
      <c r="F1429" s="43"/>
      <c r="G1429" s="43"/>
      <c r="J1429" s="43"/>
      <c r="K1429" s="43"/>
      <c r="N1429" s="43"/>
    </row>
    <row r="1430" spans="3:14" x14ac:dyDescent="0.15">
      <c r="C1430" s="43"/>
      <c r="F1430" s="43"/>
      <c r="G1430" s="43"/>
      <c r="J1430" s="43"/>
      <c r="K1430" s="43"/>
      <c r="N1430" s="43"/>
    </row>
    <row r="1431" spans="3:14" x14ac:dyDescent="0.15">
      <c r="C1431" s="43"/>
      <c r="F1431" s="43"/>
      <c r="G1431" s="43"/>
      <c r="J1431" s="43"/>
      <c r="K1431" s="43"/>
      <c r="N1431" s="43"/>
    </row>
    <row r="1432" spans="3:14" x14ac:dyDescent="0.15">
      <c r="C1432" s="43"/>
      <c r="F1432" s="43"/>
      <c r="G1432" s="43"/>
      <c r="J1432" s="43"/>
      <c r="K1432" s="43"/>
      <c r="N1432" s="43"/>
    </row>
    <row r="1433" spans="3:14" x14ac:dyDescent="0.15">
      <c r="C1433" s="43"/>
      <c r="F1433" s="43"/>
      <c r="G1433" s="43"/>
      <c r="J1433" s="43"/>
      <c r="K1433" s="43"/>
      <c r="N1433" s="43"/>
    </row>
    <row r="1434" spans="3:14" x14ac:dyDescent="0.15">
      <c r="C1434" s="43"/>
      <c r="F1434" s="43"/>
      <c r="G1434" s="43"/>
      <c r="J1434" s="43"/>
      <c r="K1434" s="43"/>
      <c r="N1434" s="43"/>
    </row>
    <row r="1435" spans="3:14" x14ac:dyDescent="0.15">
      <c r="C1435" s="43"/>
      <c r="F1435" s="43"/>
      <c r="G1435" s="43"/>
      <c r="J1435" s="43"/>
      <c r="K1435" s="43"/>
      <c r="N1435" s="43"/>
    </row>
    <row r="1436" spans="3:14" x14ac:dyDescent="0.15">
      <c r="C1436" s="43"/>
      <c r="F1436" s="43"/>
      <c r="G1436" s="43"/>
      <c r="J1436" s="43"/>
      <c r="K1436" s="43"/>
      <c r="N1436" s="43"/>
    </row>
    <row r="1437" spans="3:14" x14ac:dyDescent="0.15">
      <c r="C1437" s="43"/>
      <c r="F1437" s="43"/>
      <c r="G1437" s="43"/>
      <c r="J1437" s="43"/>
      <c r="K1437" s="43"/>
      <c r="N1437" s="43"/>
    </row>
    <row r="1438" spans="3:14" x14ac:dyDescent="0.15">
      <c r="C1438" s="43"/>
      <c r="F1438" s="43"/>
      <c r="G1438" s="43"/>
      <c r="J1438" s="43"/>
      <c r="K1438" s="43"/>
      <c r="N1438" s="43"/>
    </row>
    <row r="1439" spans="3:14" x14ac:dyDescent="0.15">
      <c r="C1439" s="43"/>
      <c r="F1439" s="43"/>
      <c r="G1439" s="43"/>
      <c r="J1439" s="43"/>
      <c r="K1439" s="43"/>
      <c r="N1439" s="43"/>
    </row>
    <row r="1440" spans="3:14" x14ac:dyDescent="0.15">
      <c r="C1440" s="43"/>
      <c r="F1440" s="43"/>
      <c r="G1440" s="43"/>
      <c r="J1440" s="43"/>
      <c r="K1440" s="43"/>
      <c r="N1440" s="43"/>
    </row>
    <row r="1441" spans="3:14" x14ac:dyDescent="0.15">
      <c r="C1441" s="43"/>
      <c r="F1441" s="43"/>
      <c r="G1441" s="43"/>
      <c r="J1441" s="43"/>
      <c r="K1441" s="43"/>
      <c r="N1441" s="43"/>
    </row>
    <row r="1442" spans="3:14" x14ac:dyDescent="0.15">
      <c r="C1442" s="43"/>
      <c r="F1442" s="43"/>
      <c r="G1442" s="43"/>
      <c r="J1442" s="43"/>
      <c r="K1442" s="43"/>
      <c r="N1442" s="43"/>
    </row>
    <row r="1443" spans="3:14" x14ac:dyDescent="0.15">
      <c r="C1443" s="43"/>
      <c r="F1443" s="43"/>
      <c r="G1443" s="43"/>
      <c r="J1443" s="43"/>
      <c r="K1443" s="43"/>
      <c r="N1443" s="43"/>
    </row>
    <row r="1444" spans="3:14" x14ac:dyDescent="0.15">
      <c r="C1444" s="43"/>
      <c r="F1444" s="43"/>
      <c r="G1444" s="43"/>
      <c r="J1444" s="43"/>
      <c r="K1444" s="43"/>
      <c r="N1444" s="43"/>
    </row>
    <row r="1445" spans="3:14" x14ac:dyDescent="0.15">
      <c r="C1445" s="43"/>
      <c r="F1445" s="43"/>
      <c r="G1445" s="43"/>
      <c r="J1445" s="43"/>
      <c r="K1445" s="43"/>
      <c r="N1445" s="43"/>
    </row>
    <row r="1446" spans="3:14" x14ac:dyDescent="0.15">
      <c r="C1446" s="43"/>
      <c r="F1446" s="43"/>
      <c r="G1446" s="43"/>
      <c r="J1446" s="43"/>
      <c r="K1446" s="43"/>
      <c r="N1446" s="43"/>
    </row>
    <row r="1447" spans="3:14" x14ac:dyDescent="0.15">
      <c r="C1447" s="43"/>
      <c r="F1447" s="43"/>
      <c r="G1447" s="43"/>
      <c r="J1447" s="43"/>
      <c r="K1447" s="43"/>
      <c r="N1447" s="43"/>
    </row>
    <row r="1448" spans="3:14" x14ac:dyDescent="0.15">
      <c r="C1448" s="43"/>
      <c r="F1448" s="43"/>
      <c r="G1448" s="43"/>
      <c r="J1448" s="43"/>
      <c r="K1448" s="43"/>
      <c r="N1448" s="43"/>
    </row>
    <row r="1449" spans="3:14" x14ac:dyDescent="0.15">
      <c r="C1449" s="43"/>
      <c r="F1449" s="43"/>
      <c r="G1449" s="43"/>
      <c r="J1449" s="43"/>
      <c r="K1449" s="43"/>
      <c r="N1449" s="43"/>
    </row>
    <row r="1450" spans="3:14" x14ac:dyDescent="0.15">
      <c r="C1450" s="43"/>
      <c r="F1450" s="43"/>
      <c r="G1450" s="43"/>
      <c r="J1450" s="43"/>
      <c r="K1450" s="43"/>
      <c r="N1450" s="43"/>
    </row>
    <row r="1451" spans="3:14" x14ac:dyDescent="0.15">
      <c r="C1451" s="43"/>
      <c r="F1451" s="43"/>
      <c r="G1451" s="43"/>
      <c r="J1451" s="43"/>
      <c r="K1451" s="43"/>
      <c r="N1451" s="43"/>
    </row>
    <row r="1452" spans="3:14" x14ac:dyDescent="0.15">
      <c r="C1452" s="43"/>
      <c r="F1452" s="43"/>
      <c r="G1452" s="43"/>
      <c r="J1452" s="43"/>
      <c r="K1452" s="43"/>
      <c r="N1452" s="43"/>
    </row>
    <row r="1453" spans="3:14" x14ac:dyDescent="0.15">
      <c r="C1453" s="43"/>
      <c r="F1453" s="43"/>
      <c r="G1453" s="43"/>
      <c r="J1453" s="43"/>
      <c r="K1453" s="43"/>
      <c r="N1453" s="43"/>
    </row>
    <row r="1454" spans="3:14" x14ac:dyDescent="0.15">
      <c r="C1454" s="43"/>
      <c r="F1454" s="43"/>
      <c r="G1454" s="43"/>
      <c r="J1454" s="43"/>
      <c r="K1454" s="43"/>
      <c r="N1454" s="43"/>
    </row>
    <row r="1455" spans="3:14" x14ac:dyDescent="0.15">
      <c r="C1455" s="43"/>
      <c r="F1455" s="43"/>
      <c r="G1455" s="43"/>
      <c r="J1455" s="43"/>
      <c r="K1455" s="43"/>
      <c r="N1455" s="43"/>
    </row>
    <row r="1456" spans="3:14" x14ac:dyDescent="0.15">
      <c r="C1456" s="43"/>
      <c r="F1456" s="43"/>
      <c r="G1456" s="43"/>
      <c r="J1456" s="43"/>
      <c r="K1456" s="43"/>
      <c r="N1456" s="43"/>
    </row>
    <row r="1457" spans="3:14" x14ac:dyDescent="0.15">
      <c r="C1457" s="43"/>
      <c r="F1457" s="43"/>
      <c r="G1457" s="43"/>
      <c r="J1457" s="43"/>
      <c r="K1457" s="43"/>
      <c r="N1457" s="43"/>
    </row>
    <row r="1458" spans="3:14" x14ac:dyDescent="0.15">
      <c r="C1458" s="43"/>
      <c r="F1458" s="43"/>
      <c r="G1458" s="43"/>
      <c r="J1458" s="43"/>
      <c r="K1458" s="43"/>
      <c r="N1458" s="43"/>
    </row>
    <row r="1459" spans="3:14" x14ac:dyDescent="0.15">
      <c r="C1459" s="43"/>
      <c r="F1459" s="43"/>
      <c r="G1459" s="43"/>
      <c r="J1459" s="43"/>
      <c r="K1459" s="43"/>
      <c r="N1459" s="43"/>
    </row>
    <row r="1460" spans="3:14" x14ac:dyDescent="0.15">
      <c r="C1460" s="43"/>
      <c r="F1460" s="43"/>
      <c r="G1460" s="43"/>
      <c r="J1460" s="43"/>
      <c r="K1460" s="43"/>
      <c r="N1460" s="43"/>
    </row>
    <row r="1461" spans="3:14" x14ac:dyDescent="0.15">
      <c r="C1461" s="43"/>
      <c r="F1461" s="43"/>
      <c r="G1461" s="43"/>
      <c r="J1461" s="43"/>
      <c r="K1461" s="43"/>
      <c r="N1461" s="43"/>
    </row>
    <row r="1462" spans="3:14" x14ac:dyDescent="0.15">
      <c r="C1462" s="43"/>
      <c r="F1462" s="43"/>
      <c r="G1462" s="43"/>
      <c r="J1462" s="43"/>
      <c r="K1462" s="43"/>
      <c r="N1462" s="43"/>
    </row>
    <row r="1463" spans="3:14" x14ac:dyDescent="0.15">
      <c r="C1463" s="43"/>
      <c r="F1463" s="43"/>
      <c r="G1463" s="43"/>
      <c r="J1463" s="43"/>
      <c r="K1463" s="43"/>
      <c r="N1463" s="43"/>
    </row>
    <row r="1464" spans="3:14" x14ac:dyDescent="0.15">
      <c r="C1464" s="43"/>
      <c r="F1464" s="43"/>
      <c r="G1464" s="43"/>
      <c r="J1464" s="43"/>
      <c r="K1464" s="43"/>
      <c r="N1464" s="43"/>
    </row>
    <row r="1465" spans="3:14" x14ac:dyDescent="0.15">
      <c r="C1465" s="43"/>
      <c r="F1465" s="43"/>
      <c r="G1465" s="43"/>
      <c r="J1465" s="43"/>
      <c r="K1465" s="43"/>
      <c r="N1465" s="43"/>
    </row>
    <row r="1466" spans="3:14" x14ac:dyDescent="0.15">
      <c r="C1466" s="43"/>
      <c r="F1466" s="43"/>
      <c r="G1466" s="43"/>
      <c r="J1466" s="43"/>
      <c r="K1466" s="43"/>
      <c r="N1466" s="43"/>
    </row>
    <row r="1467" spans="3:14" x14ac:dyDescent="0.15">
      <c r="C1467" s="43"/>
      <c r="F1467" s="43"/>
      <c r="G1467" s="43"/>
      <c r="J1467" s="43"/>
      <c r="K1467" s="43"/>
      <c r="N1467" s="43"/>
    </row>
    <row r="1468" spans="3:14" x14ac:dyDescent="0.15">
      <c r="C1468" s="43"/>
      <c r="F1468" s="43"/>
      <c r="G1468" s="43"/>
      <c r="J1468" s="43"/>
      <c r="K1468" s="43"/>
      <c r="N1468" s="43"/>
    </row>
    <row r="1469" spans="3:14" x14ac:dyDescent="0.15">
      <c r="C1469" s="43"/>
      <c r="F1469" s="43"/>
      <c r="G1469" s="43"/>
      <c r="J1469" s="43"/>
      <c r="K1469" s="43"/>
      <c r="N1469" s="43"/>
    </row>
    <row r="1470" spans="3:14" x14ac:dyDescent="0.15">
      <c r="C1470" s="43"/>
      <c r="F1470" s="43"/>
      <c r="G1470" s="43"/>
      <c r="J1470" s="43"/>
      <c r="K1470" s="43"/>
      <c r="N1470" s="43"/>
    </row>
    <row r="1471" spans="3:14" x14ac:dyDescent="0.15">
      <c r="C1471" s="43"/>
      <c r="F1471" s="43"/>
      <c r="G1471" s="43"/>
      <c r="J1471" s="43"/>
      <c r="K1471" s="43"/>
      <c r="N1471" s="43"/>
    </row>
    <row r="1472" spans="3:14" x14ac:dyDescent="0.15">
      <c r="C1472" s="43"/>
      <c r="F1472" s="43"/>
      <c r="G1472" s="43"/>
      <c r="J1472" s="43"/>
      <c r="K1472" s="43"/>
      <c r="N1472" s="43"/>
    </row>
    <row r="1473" spans="3:14" x14ac:dyDescent="0.15">
      <c r="C1473" s="43"/>
      <c r="F1473" s="43"/>
      <c r="G1473" s="43"/>
      <c r="J1473" s="43"/>
      <c r="K1473" s="43"/>
      <c r="N1473" s="43"/>
    </row>
    <row r="1474" spans="3:14" x14ac:dyDescent="0.15">
      <c r="C1474" s="43"/>
      <c r="F1474" s="43"/>
      <c r="G1474" s="43"/>
      <c r="J1474" s="43"/>
      <c r="K1474" s="43"/>
      <c r="N1474" s="43"/>
    </row>
    <row r="1475" spans="3:14" x14ac:dyDescent="0.15">
      <c r="C1475" s="43"/>
      <c r="F1475" s="43"/>
      <c r="G1475" s="43"/>
      <c r="J1475" s="43"/>
      <c r="K1475" s="43"/>
      <c r="N1475" s="43"/>
    </row>
    <row r="1476" spans="3:14" x14ac:dyDescent="0.15">
      <c r="C1476" s="43"/>
      <c r="F1476" s="43"/>
      <c r="G1476" s="43"/>
      <c r="J1476" s="43"/>
      <c r="K1476" s="43"/>
      <c r="N1476" s="43"/>
    </row>
    <row r="1477" spans="3:14" x14ac:dyDescent="0.15">
      <c r="C1477" s="43"/>
      <c r="F1477" s="43"/>
      <c r="G1477" s="43"/>
      <c r="J1477" s="43"/>
      <c r="K1477" s="43"/>
      <c r="N1477" s="43"/>
    </row>
    <row r="1478" spans="3:14" x14ac:dyDescent="0.15">
      <c r="C1478" s="43"/>
      <c r="F1478" s="43"/>
      <c r="G1478" s="43"/>
      <c r="J1478" s="43"/>
      <c r="K1478" s="43"/>
      <c r="N1478" s="43"/>
    </row>
    <row r="1479" spans="3:14" x14ac:dyDescent="0.15">
      <c r="C1479" s="43"/>
      <c r="F1479" s="43"/>
      <c r="G1479" s="43"/>
      <c r="J1479" s="43"/>
      <c r="K1479" s="43"/>
      <c r="N1479" s="43"/>
    </row>
    <row r="1480" spans="3:14" x14ac:dyDescent="0.15">
      <c r="C1480" s="43"/>
      <c r="F1480" s="43"/>
      <c r="G1480" s="43"/>
      <c r="J1480" s="43"/>
      <c r="K1480" s="43"/>
      <c r="N1480" s="43"/>
    </row>
    <row r="1481" spans="3:14" x14ac:dyDescent="0.15">
      <c r="C1481" s="43"/>
      <c r="F1481" s="43"/>
      <c r="G1481" s="43"/>
      <c r="J1481" s="43"/>
      <c r="K1481" s="43"/>
      <c r="N1481" s="43"/>
    </row>
    <row r="1482" spans="3:14" x14ac:dyDescent="0.15">
      <c r="C1482" s="43"/>
      <c r="F1482" s="43"/>
      <c r="G1482" s="43"/>
      <c r="J1482" s="43"/>
      <c r="K1482" s="43"/>
      <c r="N1482" s="43"/>
    </row>
    <row r="1483" spans="3:14" x14ac:dyDescent="0.15">
      <c r="C1483" s="43"/>
      <c r="F1483" s="43"/>
      <c r="G1483" s="43"/>
      <c r="J1483" s="43"/>
      <c r="K1483" s="43"/>
      <c r="N1483" s="43"/>
    </row>
    <row r="1484" spans="3:14" x14ac:dyDescent="0.15">
      <c r="C1484" s="43"/>
      <c r="F1484" s="43"/>
      <c r="G1484" s="43"/>
      <c r="J1484" s="43"/>
      <c r="K1484" s="43"/>
      <c r="N1484" s="43"/>
    </row>
    <row r="1485" spans="3:14" x14ac:dyDescent="0.15">
      <c r="C1485" s="43"/>
      <c r="F1485" s="43"/>
      <c r="G1485" s="43"/>
      <c r="J1485" s="43"/>
      <c r="K1485" s="43"/>
      <c r="N1485" s="43"/>
    </row>
    <row r="1486" spans="3:14" x14ac:dyDescent="0.15">
      <c r="C1486" s="43"/>
      <c r="F1486" s="43"/>
      <c r="G1486" s="43"/>
      <c r="J1486" s="43"/>
      <c r="K1486" s="43"/>
      <c r="N1486" s="43"/>
    </row>
    <row r="1487" spans="3:14" x14ac:dyDescent="0.15">
      <c r="C1487" s="43"/>
      <c r="F1487" s="43"/>
      <c r="G1487" s="43"/>
      <c r="J1487" s="43"/>
      <c r="K1487" s="43"/>
      <c r="N1487" s="43"/>
    </row>
    <row r="1488" spans="3:14" x14ac:dyDescent="0.15">
      <c r="C1488" s="43"/>
      <c r="F1488" s="43"/>
      <c r="G1488" s="43"/>
      <c r="J1488" s="43"/>
      <c r="K1488" s="43"/>
      <c r="N1488" s="43"/>
    </row>
    <row r="1489" spans="3:14" x14ac:dyDescent="0.15">
      <c r="C1489" s="43"/>
      <c r="F1489" s="43"/>
      <c r="G1489" s="43"/>
      <c r="J1489" s="43"/>
      <c r="K1489" s="43"/>
      <c r="N1489" s="43"/>
    </row>
    <row r="1490" spans="3:14" x14ac:dyDescent="0.15">
      <c r="C1490" s="43"/>
      <c r="F1490" s="43"/>
      <c r="G1490" s="43"/>
      <c r="J1490" s="43"/>
      <c r="K1490" s="43"/>
      <c r="N1490" s="43"/>
    </row>
    <row r="1491" spans="3:14" x14ac:dyDescent="0.15">
      <c r="C1491" s="43"/>
      <c r="F1491" s="43"/>
      <c r="G1491" s="43"/>
      <c r="J1491" s="43"/>
      <c r="K1491" s="43"/>
      <c r="N1491" s="43"/>
    </row>
    <row r="1492" spans="3:14" x14ac:dyDescent="0.15">
      <c r="C1492" s="43"/>
      <c r="F1492" s="43"/>
      <c r="G1492" s="43"/>
      <c r="J1492" s="43"/>
      <c r="K1492" s="43"/>
      <c r="N1492" s="43"/>
    </row>
    <row r="1493" spans="3:14" x14ac:dyDescent="0.15">
      <c r="C1493" s="43"/>
      <c r="F1493" s="43"/>
      <c r="G1493" s="43"/>
      <c r="J1493" s="43"/>
      <c r="K1493" s="43"/>
      <c r="N1493" s="43"/>
    </row>
    <row r="1494" spans="3:14" x14ac:dyDescent="0.15">
      <c r="C1494" s="43"/>
      <c r="F1494" s="43"/>
      <c r="G1494" s="43"/>
      <c r="J1494" s="43"/>
      <c r="K1494" s="43"/>
      <c r="N1494" s="43"/>
    </row>
    <row r="1495" spans="3:14" x14ac:dyDescent="0.15">
      <c r="C1495" s="43"/>
      <c r="F1495" s="43"/>
      <c r="G1495" s="43"/>
      <c r="J1495" s="43"/>
      <c r="K1495" s="43"/>
      <c r="N1495" s="43"/>
    </row>
    <row r="1496" spans="3:14" x14ac:dyDescent="0.15">
      <c r="C1496" s="43"/>
      <c r="F1496" s="43"/>
      <c r="G1496" s="43"/>
      <c r="J1496" s="43"/>
      <c r="K1496" s="43"/>
      <c r="N1496" s="43"/>
    </row>
    <row r="1497" spans="3:14" x14ac:dyDescent="0.15">
      <c r="C1497" s="43"/>
      <c r="F1497" s="43"/>
      <c r="G1497" s="43"/>
      <c r="J1497" s="43"/>
      <c r="K1497" s="43"/>
      <c r="N1497" s="43"/>
    </row>
    <row r="1498" spans="3:14" x14ac:dyDescent="0.15">
      <c r="C1498" s="43"/>
      <c r="F1498" s="43"/>
      <c r="G1498" s="43"/>
      <c r="J1498" s="43"/>
      <c r="K1498" s="43"/>
      <c r="N1498" s="43"/>
    </row>
    <row r="1499" spans="3:14" x14ac:dyDescent="0.15">
      <c r="C1499" s="43"/>
      <c r="F1499" s="43"/>
      <c r="G1499" s="43"/>
      <c r="J1499" s="43"/>
      <c r="K1499" s="43"/>
      <c r="N1499" s="43"/>
    </row>
    <row r="1500" spans="3:14" x14ac:dyDescent="0.15">
      <c r="C1500" s="43"/>
      <c r="F1500" s="43"/>
      <c r="G1500" s="43"/>
      <c r="J1500" s="43"/>
      <c r="K1500" s="43"/>
      <c r="N1500" s="43"/>
    </row>
    <row r="1501" spans="3:14" x14ac:dyDescent="0.15">
      <c r="C1501" s="43"/>
      <c r="F1501" s="43"/>
      <c r="G1501" s="43"/>
      <c r="J1501" s="43"/>
      <c r="K1501" s="43"/>
      <c r="N1501" s="43"/>
    </row>
    <row r="1502" spans="3:14" x14ac:dyDescent="0.15">
      <c r="C1502" s="43"/>
      <c r="F1502" s="43"/>
      <c r="G1502" s="43"/>
      <c r="J1502" s="43"/>
      <c r="K1502" s="43"/>
      <c r="N1502" s="43"/>
    </row>
    <row r="1503" spans="3:14" x14ac:dyDescent="0.15">
      <c r="C1503" s="43"/>
      <c r="F1503" s="43"/>
      <c r="G1503" s="43"/>
      <c r="J1503" s="43"/>
      <c r="K1503" s="43"/>
      <c r="N1503" s="43"/>
    </row>
    <row r="1504" spans="3:14" x14ac:dyDescent="0.15">
      <c r="C1504" s="43"/>
      <c r="F1504" s="43"/>
      <c r="G1504" s="43"/>
      <c r="J1504" s="43"/>
      <c r="K1504" s="43"/>
      <c r="N1504" s="43"/>
    </row>
    <row r="1505" spans="3:14" x14ac:dyDescent="0.15">
      <c r="C1505" s="43"/>
      <c r="F1505" s="43"/>
      <c r="G1505" s="43"/>
      <c r="J1505" s="43"/>
      <c r="K1505" s="43"/>
      <c r="N1505" s="43"/>
    </row>
    <row r="1506" spans="3:14" x14ac:dyDescent="0.15">
      <c r="C1506" s="43"/>
      <c r="F1506" s="43"/>
      <c r="G1506" s="43"/>
      <c r="J1506" s="43"/>
      <c r="K1506" s="43"/>
      <c r="N1506" s="43"/>
    </row>
    <row r="1507" spans="3:14" x14ac:dyDescent="0.15">
      <c r="C1507" s="43"/>
      <c r="F1507" s="43"/>
      <c r="G1507" s="43"/>
      <c r="J1507" s="43"/>
      <c r="K1507" s="43"/>
      <c r="N1507" s="43"/>
    </row>
    <row r="1508" spans="3:14" x14ac:dyDescent="0.15">
      <c r="C1508" s="43"/>
      <c r="F1508" s="43"/>
      <c r="G1508" s="43"/>
      <c r="J1508" s="43"/>
      <c r="K1508" s="43"/>
      <c r="N1508" s="43"/>
    </row>
    <row r="1509" spans="3:14" x14ac:dyDescent="0.15">
      <c r="C1509" s="43"/>
      <c r="F1509" s="43"/>
      <c r="G1509" s="43"/>
      <c r="J1509" s="43"/>
      <c r="K1509" s="43"/>
      <c r="N1509" s="43"/>
    </row>
    <row r="1510" spans="3:14" x14ac:dyDescent="0.15">
      <c r="C1510" s="43"/>
      <c r="F1510" s="43"/>
      <c r="G1510" s="43"/>
      <c r="J1510" s="43"/>
      <c r="K1510" s="43"/>
      <c r="N1510" s="43"/>
    </row>
    <row r="1511" spans="3:14" x14ac:dyDescent="0.15">
      <c r="C1511" s="43"/>
      <c r="F1511" s="43"/>
      <c r="G1511" s="43"/>
      <c r="J1511" s="43"/>
      <c r="K1511" s="43"/>
      <c r="N1511" s="43"/>
    </row>
    <row r="1512" spans="3:14" x14ac:dyDescent="0.15">
      <c r="C1512" s="43"/>
      <c r="F1512" s="43"/>
      <c r="G1512" s="43"/>
      <c r="J1512" s="43"/>
      <c r="K1512" s="43"/>
      <c r="N1512" s="43"/>
    </row>
    <row r="1513" spans="3:14" x14ac:dyDescent="0.15">
      <c r="C1513" s="43"/>
      <c r="F1513" s="43"/>
      <c r="G1513" s="43"/>
      <c r="J1513" s="43"/>
      <c r="K1513" s="43"/>
      <c r="N1513" s="43"/>
    </row>
    <row r="1514" spans="3:14" x14ac:dyDescent="0.15">
      <c r="C1514" s="43"/>
      <c r="F1514" s="43"/>
      <c r="G1514" s="43"/>
      <c r="J1514" s="43"/>
      <c r="K1514" s="43"/>
      <c r="N1514" s="43"/>
    </row>
    <row r="1515" spans="3:14" x14ac:dyDescent="0.15">
      <c r="C1515" s="43"/>
      <c r="F1515" s="43"/>
      <c r="G1515" s="43"/>
      <c r="J1515" s="43"/>
      <c r="K1515" s="43"/>
      <c r="N1515" s="43"/>
    </row>
    <row r="1516" spans="3:14" x14ac:dyDescent="0.15">
      <c r="C1516" s="43"/>
      <c r="F1516" s="43"/>
      <c r="G1516" s="43"/>
      <c r="J1516" s="43"/>
      <c r="K1516" s="43"/>
      <c r="N1516" s="43"/>
    </row>
    <row r="1517" spans="3:14" x14ac:dyDescent="0.15">
      <c r="C1517" s="43"/>
      <c r="F1517" s="43"/>
      <c r="G1517" s="43"/>
      <c r="J1517" s="43"/>
      <c r="K1517" s="43"/>
      <c r="N1517" s="43"/>
    </row>
    <row r="1518" spans="3:14" x14ac:dyDescent="0.15">
      <c r="C1518" s="43"/>
      <c r="F1518" s="43"/>
      <c r="G1518" s="43"/>
      <c r="J1518" s="43"/>
      <c r="K1518" s="43"/>
      <c r="N1518" s="43"/>
    </row>
    <row r="1519" spans="3:14" x14ac:dyDescent="0.15">
      <c r="C1519" s="43"/>
      <c r="F1519" s="43"/>
      <c r="G1519" s="43"/>
      <c r="J1519" s="43"/>
      <c r="K1519" s="43"/>
      <c r="N1519" s="43"/>
    </row>
    <row r="1520" spans="3:14" x14ac:dyDescent="0.15">
      <c r="C1520" s="43"/>
      <c r="F1520" s="43"/>
      <c r="G1520" s="43"/>
      <c r="J1520" s="43"/>
      <c r="K1520" s="43"/>
      <c r="N1520" s="43"/>
    </row>
    <row r="1521" spans="3:14" x14ac:dyDescent="0.15">
      <c r="C1521" s="43"/>
      <c r="F1521" s="43"/>
      <c r="G1521" s="43"/>
      <c r="J1521" s="43"/>
      <c r="K1521" s="43"/>
      <c r="N1521" s="43"/>
    </row>
    <row r="1522" spans="3:14" x14ac:dyDescent="0.15">
      <c r="C1522" s="43"/>
      <c r="F1522" s="43"/>
      <c r="G1522" s="43"/>
      <c r="J1522" s="43"/>
      <c r="K1522" s="43"/>
      <c r="N1522" s="43"/>
    </row>
    <row r="1523" spans="3:14" x14ac:dyDescent="0.15">
      <c r="C1523" s="43"/>
      <c r="F1523" s="43"/>
      <c r="G1523" s="43"/>
      <c r="J1523" s="43"/>
      <c r="K1523" s="43"/>
      <c r="N1523" s="43"/>
    </row>
    <row r="1524" spans="3:14" x14ac:dyDescent="0.15">
      <c r="C1524" s="43"/>
      <c r="F1524" s="43"/>
      <c r="G1524" s="43"/>
      <c r="J1524" s="43"/>
      <c r="K1524" s="43"/>
      <c r="N1524" s="43"/>
    </row>
    <row r="1525" spans="3:14" x14ac:dyDescent="0.15">
      <c r="C1525" s="43"/>
      <c r="F1525" s="43"/>
      <c r="G1525" s="43"/>
      <c r="J1525" s="43"/>
      <c r="K1525" s="43"/>
      <c r="N1525" s="43"/>
    </row>
    <row r="1526" spans="3:14" x14ac:dyDescent="0.15">
      <c r="C1526" s="43"/>
      <c r="F1526" s="43"/>
      <c r="G1526" s="43"/>
      <c r="J1526" s="43"/>
      <c r="K1526" s="43"/>
      <c r="N1526" s="43"/>
    </row>
    <row r="1527" spans="3:14" x14ac:dyDescent="0.15">
      <c r="C1527" s="43"/>
      <c r="F1527" s="43"/>
      <c r="G1527" s="43"/>
      <c r="J1527" s="43"/>
      <c r="K1527" s="43"/>
      <c r="N1527" s="43"/>
    </row>
    <row r="1528" spans="3:14" x14ac:dyDescent="0.15">
      <c r="C1528" s="43"/>
      <c r="F1528" s="43"/>
      <c r="G1528" s="43"/>
      <c r="J1528" s="43"/>
      <c r="K1528" s="43"/>
      <c r="N1528" s="43"/>
    </row>
    <row r="1529" spans="3:14" x14ac:dyDescent="0.15">
      <c r="C1529" s="43"/>
      <c r="F1529" s="43"/>
      <c r="G1529" s="43"/>
      <c r="J1529" s="43"/>
      <c r="K1529" s="43"/>
      <c r="N1529" s="43"/>
    </row>
    <row r="1530" spans="3:14" x14ac:dyDescent="0.15">
      <c r="C1530" s="43"/>
      <c r="F1530" s="43"/>
      <c r="G1530" s="43"/>
      <c r="J1530" s="43"/>
      <c r="K1530" s="43"/>
      <c r="N1530" s="43"/>
    </row>
    <row r="1531" spans="3:14" x14ac:dyDescent="0.15">
      <c r="C1531" s="43"/>
      <c r="F1531" s="43"/>
      <c r="G1531" s="43"/>
      <c r="J1531" s="43"/>
      <c r="K1531" s="43"/>
      <c r="N1531" s="43"/>
    </row>
    <row r="1532" spans="3:14" x14ac:dyDescent="0.15">
      <c r="C1532" s="43"/>
      <c r="F1532" s="43"/>
      <c r="G1532" s="43"/>
      <c r="J1532" s="43"/>
      <c r="K1532" s="43"/>
      <c r="N1532" s="43"/>
    </row>
    <row r="1533" spans="3:14" x14ac:dyDescent="0.15">
      <c r="C1533" s="43"/>
      <c r="F1533" s="43"/>
      <c r="G1533" s="43"/>
      <c r="J1533" s="43"/>
      <c r="K1533" s="43"/>
      <c r="N1533" s="43"/>
    </row>
    <row r="1534" spans="3:14" x14ac:dyDescent="0.15">
      <c r="C1534" s="43"/>
      <c r="F1534" s="43"/>
      <c r="G1534" s="43"/>
      <c r="J1534" s="43"/>
      <c r="K1534" s="43"/>
      <c r="N1534" s="43"/>
    </row>
    <row r="1535" spans="3:14" x14ac:dyDescent="0.15">
      <c r="C1535" s="43"/>
      <c r="F1535" s="43"/>
      <c r="G1535" s="43"/>
      <c r="J1535" s="43"/>
      <c r="K1535" s="43"/>
      <c r="N1535" s="43"/>
    </row>
    <row r="1536" spans="3:14" x14ac:dyDescent="0.15">
      <c r="C1536" s="43"/>
      <c r="F1536" s="43"/>
      <c r="G1536" s="43"/>
      <c r="J1536" s="43"/>
      <c r="K1536" s="43"/>
      <c r="N1536" s="43"/>
    </row>
    <row r="1537" spans="3:14" x14ac:dyDescent="0.15">
      <c r="C1537" s="43"/>
      <c r="F1537" s="43"/>
      <c r="G1537" s="43"/>
      <c r="J1537" s="43"/>
      <c r="K1537" s="43"/>
      <c r="N1537" s="43"/>
    </row>
    <row r="1538" spans="3:14" x14ac:dyDescent="0.15">
      <c r="C1538" s="43"/>
      <c r="F1538" s="43"/>
      <c r="G1538" s="43"/>
      <c r="J1538" s="43"/>
      <c r="K1538" s="43"/>
      <c r="N1538" s="43"/>
    </row>
    <row r="1539" spans="3:14" x14ac:dyDescent="0.15">
      <c r="C1539" s="43"/>
      <c r="F1539" s="43"/>
      <c r="G1539" s="43"/>
      <c r="J1539" s="43"/>
      <c r="K1539" s="43"/>
      <c r="N1539" s="43"/>
    </row>
    <row r="1540" spans="3:14" x14ac:dyDescent="0.15">
      <c r="C1540" s="43"/>
      <c r="F1540" s="43"/>
      <c r="G1540" s="43"/>
      <c r="J1540" s="43"/>
      <c r="K1540" s="43"/>
      <c r="N1540" s="43"/>
    </row>
    <row r="1541" spans="3:14" x14ac:dyDescent="0.15">
      <c r="C1541" s="43"/>
      <c r="F1541" s="43"/>
      <c r="G1541" s="43"/>
      <c r="J1541" s="43"/>
      <c r="K1541" s="43"/>
      <c r="N1541" s="43"/>
    </row>
    <row r="1542" spans="3:14" x14ac:dyDescent="0.15">
      <c r="C1542" s="43"/>
      <c r="F1542" s="43"/>
      <c r="G1542" s="43"/>
      <c r="J1542" s="43"/>
      <c r="K1542" s="43"/>
      <c r="N1542" s="43"/>
    </row>
    <row r="1543" spans="3:14" x14ac:dyDescent="0.15">
      <c r="C1543" s="43"/>
      <c r="F1543" s="43"/>
      <c r="G1543" s="43"/>
      <c r="J1543" s="43"/>
      <c r="K1543" s="43"/>
      <c r="N1543" s="43"/>
    </row>
    <row r="1544" spans="3:14" x14ac:dyDescent="0.15">
      <c r="C1544" s="43"/>
      <c r="F1544" s="43"/>
      <c r="G1544" s="43"/>
      <c r="J1544" s="43"/>
      <c r="K1544" s="43"/>
      <c r="N1544" s="43"/>
    </row>
    <row r="1545" spans="3:14" x14ac:dyDescent="0.15">
      <c r="C1545" s="43"/>
      <c r="F1545" s="43"/>
      <c r="G1545" s="43"/>
      <c r="J1545" s="43"/>
      <c r="K1545" s="43"/>
      <c r="N1545" s="43"/>
    </row>
    <row r="1546" spans="3:14" x14ac:dyDescent="0.15">
      <c r="C1546" s="43"/>
      <c r="F1546" s="43"/>
      <c r="G1546" s="43"/>
      <c r="J1546" s="43"/>
      <c r="K1546" s="43"/>
      <c r="N1546" s="43"/>
    </row>
    <row r="1547" spans="3:14" x14ac:dyDescent="0.15">
      <c r="C1547" s="43"/>
      <c r="F1547" s="43"/>
      <c r="G1547" s="43"/>
      <c r="J1547" s="43"/>
      <c r="K1547" s="43"/>
      <c r="N1547" s="43"/>
    </row>
    <row r="1548" spans="3:14" x14ac:dyDescent="0.15">
      <c r="C1548" s="43"/>
      <c r="F1548" s="43"/>
      <c r="G1548" s="43"/>
      <c r="J1548" s="43"/>
      <c r="K1548" s="43"/>
      <c r="N1548" s="43"/>
    </row>
    <row r="1549" spans="3:14" x14ac:dyDescent="0.15">
      <c r="C1549" s="43"/>
      <c r="F1549" s="43"/>
      <c r="G1549" s="43"/>
      <c r="J1549" s="43"/>
      <c r="K1549" s="43"/>
      <c r="N1549" s="43"/>
    </row>
    <row r="1550" spans="3:14" x14ac:dyDescent="0.15">
      <c r="C1550" s="43"/>
      <c r="F1550" s="43"/>
      <c r="G1550" s="43"/>
      <c r="J1550" s="43"/>
      <c r="K1550" s="43"/>
      <c r="N1550" s="43"/>
    </row>
    <row r="1551" spans="3:14" x14ac:dyDescent="0.15">
      <c r="C1551" s="43"/>
      <c r="F1551" s="43"/>
      <c r="G1551" s="43"/>
      <c r="J1551" s="43"/>
      <c r="K1551" s="43"/>
      <c r="N1551" s="43"/>
    </row>
    <row r="1552" spans="3:14" x14ac:dyDescent="0.15">
      <c r="C1552" s="43"/>
      <c r="F1552" s="43"/>
      <c r="G1552" s="43"/>
      <c r="J1552" s="43"/>
      <c r="K1552" s="43"/>
      <c r="N1552" s="43"/>
    </row>
    <row r="1553" spans="3:14" x14ac:dyDescent="0.15">
      <c r="C1553" s="43"/>
      <c r="F1553" s="43"/>
      <c r="G1553" s="43"/>
      <c r="J1553" s="43"/>
      <c r="K1553" s="43"/>
      <c r="N1553" s="43"/>
    </row>
    <row r="1554" spans="3:14" x14ac:dyDescent="0.15">
      <c r="C1554" s="43"/>
      <c r="F1554" s="43"/>
      <c r="G1554" s="43"/>
      <c r="J1554" s="43"/>
      <c r="K1554" s="43"/>
      <c r="N1554" s="43"/>
    </row>
    <row r="1555" spans="3:14" x14ac:dyDescent="0.15">
      <c r="C1555" s="43"/>
      <c r="F1555" s="43"/>
      <c r="G1555" s="43"/>
      <c r="J1555" s="43"/>
      <c r="K1555" s="43"/>
      <c r="N1555" s="43"/>
    </row>
    <row r="1556" spans="3:14" x14ac:dyDescent="0.15">
      <c r="C1556" s="43"/>
      <c r="F1556" s="43"/>
      <c r="G1556" s="43"/>
      <c r="J1556" s="43"/>
      <c r="K1556" s="43"/>
      <c r="N1556" s="43"/>
    </row>
    <row r="1557" spans="3:14" x14ac:dyDescent="0.15">
      <c r="C1557" s="43"/>
      <c r="F1557" s="43"/>
      <c r="G1557" s="43"/>
      <c r="J1557" s="43"/>
      <c r="K1557" s="43"/>
      <c r="N1557" s="43"/>
    </row>
    <row r="1558" spans="3:14" x14ac:dyDescent="0.15">
      <c r="C1558" s="43"/>
      <c r="F1558" s="43"/>
      <c r="G1558" s="43"/>
      <c r="J1558" s="43"/>
      <c r="K1558" s="43"/>
      <c r="N1558" s="43"/>
    </row>
    <row r="1559" spans="3:14" x14ac:dyDescent="0.15">
      <c r="C1559" s="43"/>
      <c r="F1559" s="43"/>
      <c r="G1559" s="43"/>
      <c r="J1559" s="43"/>
      <c r="K1559" s="43"/>
      <c r="N1559" s="43"/>
    </row>
    <row r="1560" spans="3:14" x14ac:dyDescent="0.15">
      <c r="C1560" s="43"/>
      <c r="F1560" s="43"/>
      <c r="G1560" s="43"/>
      <c r="J1560" s="43"/>
      <c r="K1560" s="43"/>
      <c r="N1560" s="43"/>
    </row>
    <row r="1561" spans="3:14" x14ac:dyDescent="0.15">
      <c r="C1561" s="43"/>
      <c r="F1561" s="43"/>
      <c r="G1561" s="43"/>
      <c r="J1561" s="43"/>
      <c r="K1561" s="43"/>
      <c r="N1561" s="43"/>
    </row>
    <row r="1562" spans="3:14" x14ac:dyDescent="0.15">
      <c r="C1562" s="43"/>
      <c r="F1562" s="43"/>
      <c r="G1562" s="43"/>
      <c r="J1562" s="43"/>
      <c r="K1562" s="43"/>
      <c r="N1562" s="43"/>
    </row>
    <row r="1563" spans="3:14" x14ac:dyDescent="0.15">
      <c r="C1563" s="43"/>
      <c r="F1563" s="43"/>
      <c r="G1563" s="43"/>
      <c r="J1563" s="43"/>
      <c r="K1563" s="43"/>
      <c r="N1563" s="43"/>
    </row>
    <row r="1564" spans="3:14" x14ac:dyDescent="0.15">
      <c r="C1564" s="43"/>
      <c r="F1564" s="43"/>
      <c r="G1564" s="43"/>
      <c r="J1564" s="43"/>
      <c r="K1564" s="43"/>
      <c r="N1564" s="43"/>
    </row>
    <row r="1565" spans="3:14" x14ac:dyDescent="0.15">
      <c r="C1565" s="43"/>
      <c r="F1565" s="43"/>
      <c r="G1565" s="43"/>
      <c r="J1565" s="43"/>
      <c r="K1565" s="43"/>
      <c r="N1565" s="43"/>
    </row>
    <row r="1566" spans="3:14" x14ac:dyDescent="0.15">
      <c r="C1566" s="43"/>
      <c r="F1566" s="43"/>
      <c r="G1566" s="43"/>
      <c r="J1566" s="43"/>
      <c r="K1566" s="43"/>
      <c r="N1566" s="43"/>
    </row>
    <row r="1567" spans="3:14" x14ac:dyDescent="0.15">
      <c r="C1567" s="43"/>
      <c r="F1567" s="43"/>
      <c r="G1567" s="43"/>
      <c r="J1567" s="43"/>
      <c r="K1567" s="43"/>
      <c r="N1567" s="43"/>
    </row>
    <row r="1568" spans="3:14" x14ac:dyDescent="0.15">
      <c r="C1568" s="43"/>
      <c r="F1568" s="43"/>
      <c r="G1568" s="43"/>
      <c r="J1568" s="43"/>
      <c r="K1568" s="43"/>
      <c r="N1568" s="43"/>
    </row>
    <row r="1569" spans="3:14" x14ac:dyDescent="0.15">
      <c r="C1569" s="43"/>
      <c r="F1569" s="43"/>
      <c r="G1569" s="43"/>
      <c r="J1569" s="43"/>
      <c r="K1569" s="43"/>
      <c r="N1569" s="43"/>
    </row>
    <row r="1570" spans="3:14" x14ac:dyDescent="0.15">
      <c r="C1570" s="43"/>
      <c r="F1570" s="43"/>
      <c r="G1570" s="43"/>
      <c r="J1570" s="43"/>
      <c r="K1570" s="43"/>
      <c r="N1570" s="43"/>
    </row>
    <row r="1571" spans="3:14" x14ac:dyDescent="0.15">
      <c r="C1571" s="43"/>
      <c r="F1571" s="43"/>
      <c r="G1571" s="43"/>
      <c r="J1571" s="43"/>
      <c r="K1571" s="43"/>
      <c r="N1571" s="43"/>
    </row>
    <row r="1572" spans="3:14" x14ac:dyDescent="0.15">
      <c r="C1572" s="43"/>
      <c r="F1572" s="43"/>
      <c r="G1572" s="43"/>
      <c r="J1572" s="43"/>
      <c r="K1572" s="43"/>
      <c r="N1572" s="43"/>
    </row>
    <row r="1573" spans="3:14" x14ac:dyDescent="0.15">
      <c r="C1573" s="43"/>
      <c r="F1573" s="43"/>
      <c r="G1573" s="43"/>
      <c r="J1573" s="43"/>
      <c r="K1573" s="43"/>
      <c r="N1573" s="43"/>
    </row>
    <row r="1574" spans="3:14" x14ac:dyDescent="0.15">
      <c r="C1574" s="43"/>
      <c r="F1574" s="43"/>
      <c r="G1574" s="43"/>
      <c r="J1574" s="43"/>
      <c r="K1574" s="43"/>
      <c r="N1574" s="43"/>
    </row>
    <row r="1575" spans="3:14" x14ac:dyDescent="0.15">
      <c r="C1575" s="43"/>
      <c r="F1575" s="43"/>
      <c r="G1575" s="43"/>
      <c r="J1575" s="43"/>
      <c r="K1575" s="43"/>
      <c r="N1575" s="43"/>
    </row>
    <row r="1576" spans="3:14" x14ac:dyDescent="0.15">
      <c r="C1576" s="43"/>
      <c r="F1576" s="43"/>
      <c r="G1576" s="43"/>
      <c r="J1576" s="43"/>
      <c r="K1576" s="43"/>
      <c r="N1576" s="43"/>
    </row>
    <row r="1577" spans="3:14" x14ac:dyDescent="0.15">
      <c r="C1577" s="43"/>
      <c r="F1577" s="43"/>
      <c r="G1577" s="43"/>
      <c r="J1577" s="43"/>
      <c r="K1577" s="43"/>
      <c r="N1577" s="43"/>
    </row>
    <row r="1578" spans="3:14" x14ac:dyDescent="0.15">
      <c r="C1578" s="43"/>
      <c r="F1578" s="43"/>
      <c r="G1578" s="43"/>
      <c r="J1578" s="43"/>
      <c r="K1578" s="43"/>
      <c r="N1578" s="43"/>
    </row>
    <row r="1579" spans="3:14" x14ac:dyDescent="0.15">
      <c r="C1579" s="43"/>
      <c r="F1579" s="43"/>
      <c r="G1579" s="43"/>
      <c r="J1579" s="43"/>
      <c r="K1579" s="43"/>
      <c r="N1579" s="43"/>
    </row>
    <row r="1580" spans="3:14" x14ac:dyDescent="0.15">
      <c r="C1580" s="43"/>
      <c r="F1580" s="43"/>
      <c r="G1580" s="43"/>
      <c r="J1580" s="43"/>
      <c r="K1580" s="43"/>
      <c r="N1580" s="43"/>
    </row>
    <row r="1581" spans="3:14" x14ac:dyDescent="0.15">
      <c r="C1581" s="43"/>
      <c r="F1581" s="43"/>
      <c r="G1581" s="43"/>
      <c r="J1581" s="43"/>
      <c r="K1581" s="43"/>
      <c r="N1581" s="43"/>
    </row>
    <row r="1582" spans="3:14" x14ac:dyDescent="0.15">
      <c r="C1582" s="43"/>
      <c r="F1582" s="43"/>
      <c r="G1582" s="43"/>
      <c r="J1582" s="43"/>
      <c r="K1582" s="43"/>
      <c r="N1582" s="43"/>
    </row>
    <row r="1583" spans="3:14" x14ac:dyDescent="0.15">
      <c r="C1583" s="43"/>
      <c r="F1583" s="43"/>
      <c r="G1583" s="43"/>
      <c r="J1583" s="43"/>
      <c r="K1583" s="43"/>
      <c r="N1583" s="43"/>
    </row>
    <row r="1584" spans="3:14" x14ac:dyDescent="0.15">
      <c r="C1584" s="43"/>
      <c r="F1584" s="43"/>
      <c r="G1584" s="43"/>
      <c r="J1584" s="43"/>
      <c r="K1584" s="43"/>
      <c r="N1584" s="43"/>
    </row>
    <row r="1585" spans="3:14" x14ac:dyDescent="0.15">
      <c r="C1585" s="43"/>
      <c r="F1585" s="43"/>
      <c r="G1585" s="43"/>
      <c r="J1585" s="43"/>
      <c r="K1585" s="43"/>
      <c r="N1585" s="43"/>
    </row>
    <row r="1586" spans="3:14" x14ac:dyDescent="0.15">
      <c r="C1586" s="43"/>
      <c r="F1586" s="43"/>
      <c r="G1586" s="43"/>
      <c r="J1586" s="43"/>
      <c r="K1586" s="43"/>
      <c r="N1586" s="43"/>
    </row>
    <row r="1587" spans="3:14" x14ac:dyDescent="0.15">
      <c r="C1587" s="43"/>
      <c r="F1587" s="43"/>
      <c r="G1587" s="43"/>
      <c r="J1587" s="43"/>
      <c r="K1587" s="43"/>
      <c r="N1587" s="43"/>
    </row>
    <row r="1588" spans="3:14" x14ac:dyDescent="0.15">
      <c r="C1588" s="43"/>
      <c r="F1588" s="43"/>
      <c r="G1588" s="43"/>
      <c r="J1588" s="43"/>
      <c r="K1588" s="43"/>
      <c r="N1588" s="43"/>
    </row>
    <row r="1589" spans="3:14" x14ac:dyDescent="0.15">
      <c r="C1589" s="43"/>
      <c r="F1589" s="43"/>
      <c r="G1589" s="43"/>
      <c r="J1589" s="43"/>
      <c r="K1589" s="43"/>
      <c r="N1589" s="43"/>
    </row>
    <row r="1590" spans="3:14" x14ac:dyDescent="0.15">
      <c r="C1590" s="43"/>
      <c r="F1590" s="43"/>
      <c r="G1590" s="43"/>
      <c r="J1590" s="43"/>
      <c r="K1590" s="43"/>
      <c r="N1590" s="43"/>
    </row>
    <row r="1591" spans="3:14" x14ac:dyDescent="0.15">
      <c r="C1591" s="43"/>
      <c r="F1591" s="43"/>
      <c r="G1591" s="43"/>
      <c r="J1591" s="43"/>
      <c r="K1591" s="43"/>
      <c r="N1591" s="43"/>
    </row>
    <row r="1592" spans="3:14" x14ac:dyDescent="0.15">
      <c r="C1592" s="43"/>
      <c r="F1592" s="43"/>
      <c r="G1592" s="43"/>
      <c r="J1592" s="43"/>
      <c r="K1592" s="43"/>
      <c r="N1592" s="43"/>
    </row>
    <row r="1593" spans="3:14" x14ac:dyDescent="0.15">
      <c r="C1593" s="43"/>
      <c r="F1593" s="43"/>
      <c r="G1593" s="43"/>
      <c r="J1593" s="43"/>
      <c r="K1593" s="43"/>
      <c r="N1593" s="43"/>
    </row>
    <row r="1594" spans="3:14" x14ac:dyDescent="0.15">
      <c r="C1594" s="43"/>
      <c r="F1594" s="43"/>
      <c r="G1594" s="43"/>
      <c r="J1594" s="43"/>
      <c r="K1594" s="43"/>
      <c r="N1594" s="43"/>
    </row>
    <row r="1595" spans="3:14" x14ac:dyDescent="0.15">
      <c r="C1595" s="43"/>
      <c r="F1595" s="43"/>
      <c r="G1595" s="43"/>
      <c r="J1595" s="43"/>
      <c r="K1595" s="43"/>
      <c r="N1595" s="43"/>
    </row>
    <row r="1596" spans="3:14" x14ac:dyDescent="0.15">
      <c r="C1596" s="43"/>
      <c r="F1596" s="43"/>
      <c r="G1596" s="43"/>
      <c r="J1596" s="43"/>
      <c r="K1596" s="43"/>
      <c r="N1596" s="43"/>
    </row>
    <row r="1597" spans="3:14" x14ac:dyDescent="0.15">
      <c r="C1597" s="43"/>
      <c r="F1597" s="43"/>
      <c r="G1597" s="43"/>
      <c r="J1597" s="43"/>
      <c r="K1597" s="43"/>
      <c r="N1597" s="43"/>
    </row>
    <row r="1598" spans="3:14" x14ac:dyDescent="0.15">
      <c r="C1598" s="43"/>
      <c r="F1598" s="43"/>
      <c r="G1598" s="43"/>
      <c r="J1598" s="43"/>
      <c r="K1598" s="43"/>
      <c r="N1598" s="43"/>
    </row>
    <row r="1599" spans="3:14" x14ac:dyDescent="0.15">
      <c r="C1599" s="43"/>
      <c r="F1599" s="43"/>
      <c r="G1599" s="43"/>
      <c r="J1599" s="43"/>
      <c r="K1599" s="43"/>
      <c r="N1599" s="43"/>
    </row>
    <row r="1600" spans="3:14" x14ac:dyDescent="0.15">
      <c r="C1600" s="43"/>
      <c r="F1600" s="43"/>
      <c r="G1600" s="43"/>
      <c r="J1600" s="43"/>
      <c r="K1600" s="43"/>
      <c r="N1600" s="43"/>
    </row>
    <row r="1601" spans="3:14" x14ac:dyDescent="0.15">
      <c r="C1601" s="43"/>
      <c r="F1601" s="43"/>
      <c r="G1601" s="43"/>
      <c r="J1601" s="43"/>
      <c r="K1601" s="43"/>
      <c r="N1601" s="43"/>
    </row>
    <row r="1602" spans="3:14" x14ac:dyDescent="0.15">
      <c r="C1602" s="43"/>
      <c r="F1602" s="43"/>
      <c r="G1602" s="43"/>
      <c r="J1602" s="43"/>
      <c r="K1602" s="43"/>
      <c r="N1602" s="43"/>
    </row>
    <row r="1603" spans="3:14" x14ac:dyDescent="0.15">
      <c r="C1603" s="43"/>
      <c r="F1603" s="43"/>
      <c r="G1603" s="43"/>
      <c r="J1603" s="43"/>
      <c r="K1603" s="43"/>
      <c r="N1603" s="43"/>
    </row>
    <row r="1604" spans="3:14" x14ac:dyDescent="0.15">
      <c r="C1604" s="43"/>
      <c r="F1604" s="43"/>
      <c r="G1604" s="43"/>
      <c r="J1604" s="43"/>
      <c r="K1604" s="43"/>
      <c r="N1604" s="43"/>
    </row>
    <row r="1605" spans="3:14" x14ac:dyDescent="0.15">
      <c r="C1605" s="43"/>
      <c r="F1605" s="43"/>
      <c r="G1605" s="43"/>
      <c r="J1605" s="43"/>
      <c r="K1605" s="43"/>
      <c r="N1605" s="43"/>
    </row>
    <row r="1606" spans="3:14" x14ac:dyDescent="0.15">
      <c r="C1606" s="43"/>
      <c r="F1606" s="43"/>
      <c r="G1606" s="43"/>
      <c r="J1606" s="43"/>
      <c r="K1606" s="43"/>
      <c r="N1606" s="43"/>
    </row>
    <row r="1607" spans="3:14" x14ac:dyDescent="0.15">
      <c r="C1607" s="43"/>
      <c r="F1607" s="43"/>
      <c r="G1607" s="43"/>
      <c r="J1607" s="43"/>
      <c r="K1607" s="43"/>
      <c r="N1607" s="43"/>
    </row>
    <row r="1608" spans="3:14" x14ac:dyDescent="0.15">
      <c r="C1608" s="43"/>
      <c r="F1608" s="43"/>
      <c r="G1608" s="43"/>
      <c r="J1608" s="43"/>
      <c r="K1608" s="43"/>
      <c r="N1608" s="43"/>
    </row>
    <row r="1609" spans="3:14" x14ac:dyDescent="0.15">
      <c r="C1609" s="43"/>
      <c r="F1609" s="43"/>
      <c r="G1609" s="43"/>
      <c r="J1609" s="43"/>
      <c r="K1609" s="43"/>
      <c r="N1609" s="43"/>
    </row>
    <row r="1610" spans="3:14" x14ac:dyDescent="0.15">
      <c r="C1610" s="43"/>
      <c r="F1610" s="43"/>
      <c r="G1610" s="43"/>
      <c r="J1610" s="43"/>
      <c r="K1610" s="43"/>
      <c r="N1610" s="43"/>
    </row>
    <row r="1611" spans="3:14" x14ac:dyDescent="0.15">
      <c r="C1611" s="43"/>
      <c r="F1611" s="43"/>
      <c r="G1611" s="43"/>
      <c r="J1611" s="43"/>
      <c r="K1611" s="43"/>
      <c r="N1611" s="43"/>
    </row>
    <row r="1612" spans="3:14" x14ac:dyDescent="0.15">
      <c r="C1612" s="43"/>
      <c r="F1612" s="43"/>
      <c r="G1612" s="43"/>
      <c r="J1612" s="43"/>
      <c r="K1612" s="43"/>
      <c r="N1612" s="43"/>
    </row>
    <row r="1613" spans="3:14" x14ac:dyDescent="0.15">
      <c r="C1613" s="43"/>
      <c r="F1613" s="43"/>
      <c r="G1613" s="43"/>
      <c r="J1613" s="43"/>
      <c r="K1613" s="43"/>
      <c r="N1613" s="43"/>
    </row>
    <row r="1614" spans="3:14" x14ac:dyDescent="0.15">
      <c r="C1614" s="43"/>
      <c r="F1614" s="43"/>
      <c r="G1614" s="43"/>
      <c r="J1614" s="43"/>
      <c r="K1614" s="43"/>
      <c r="N1614" s="43"/>
    </row>
    <row r="1615" spans="3:14" x14ac:dyDescent="0.15">
      <c r="C1615" s="43"/>
      <c r="F1615" s="43"/>
      <c r="G1615" s="43"/>
      <c r="J1615" s="43"/>
      <c r="K1615" s="43"/>
      <c r="N1615" s="43"/>
    </row>
    <row r="1616" spans="3:14" x14ac:dyDescent="0.15">
      <c r="C1616" s="43"/>
      <c r="F1616" s="43"/>
      <c r="G1616" s="43"/>
      <c r="J1616" s="43"/>
      <c r="K1616" s="43"/>
      <c r="N1616" s="43"/>
    </row>
    <row r="1617" spans="3:14" x14ac:dyDescent="0.15">
      <c r="C1617" s="43"/>
      <c r="F1617" s="43"/>
      <c r="G1617" s="43"/>
      <c r="J1617" s="43"/>
      <c r="K1617" s="43"/>
      <c r="N1617" s="43"/>
    </row>
    <row r="1618" spans="3:14" x14ac:dyDescent="0.15">
      <c r="C1618" s="43"/>
      <c r="F1618" s="43"/>
      <c r="G1618" s="43"/>
      <c r="J1618" s="43"/>
      <c r="K1618" s="43"/>
      <c r="N1618" s="43"/>
    </row>
    <row r="1619" spans="3:14" x14ac:dyDescent="0.15">
      <c r="C1619" s="43"/>
      <c r="F1619" s="43"/>
      <c r="G1619" s="43"/>
      <c r="J1619" s="43"/>
      <c r="K1619" s="43"/>
      <c r="N1619" s="43"/>
    </row>
    <row r="1620" spans="3:14" x14ac:dyDescent="0.15">
      <c r="C1620" s="43"/>
      <c r="F1620" s="43"/>
      <c r="G1620" s="43"/>
      <c r="J1620" s="43"/>
      <c r="K1620" s="43"/>
      <c r="N1620" s="43"/>
    </row>
    <row r="1621" spans="3:14" x14ac:dyDescent="0.15">
      <c r="C1621" s="43"/>
      <c r="F1621" s="43"/>
      <c r="G1621" s="43"/>
      <c r="J1621" s="43"/>
      <c r="K1621" s="43"/>
      <c r="N1621" s="43"/>
    </row>
    <row r="1622" spans="3:14" x14ac:dyDescent="0.15">
      <c r="C1622" s="43"/>
      <c r="F1622" s="43"/>
      <c r="G1622" s="43"/>
      <c r="J1622" s="43"/>
      <c r="K1622" s="43"/>
      <c r="N1622" s="43"/>
    </row>
    <row r="1623" spans="3:14" x14ac:dyDescent="0.15">
      <c r="C1623" s="43"/>
      <c r="F1623" s="43"/>
      <c r="G1623" s="43"/>
      <c r="J1623" s="43"/>
      <c r="K1623" s="43"/>
      <c r="N1623" s="43"/>
    </row>
    <row r="1624" spans="3:14" x14ac:dyDescent="0.15">
      <c r="C1624" s="43"/>
      <c r="F1624" s="43"/>
      <c r="G1624" s="43"/>
      <c r="J1624" s="43"/>
      <c r="K1624" s="43"/>
      <c r="N1624" s="43"/>
    </row>
    <row r="1625" spans="3:14" x14ac:dyDescent="0.15">
      <c r="C1625" s="43"/>
      <c r="F1625" s="43"/>
      <c r="G1625" s="43"/>
      <c r="J1625" s="43"/>
      <c r="K1625" s="43"/>
      <c r="N1625" s="43"/>
    </row>
    <row r="1626" spans="3:14" x14ac:dyDescent="0.15">
      <c r="C1626" s="43"/>
      <c r="F1626" s="43"/>
      <c r="G1626" s="43"/>
      <c r="J1626" s="43"/>
      <c r="K1626" s="43"/>
      <c r="N1626" s="43"/>
    </row>
    <row r="1627" spans="3:14" x14ac:dyDescent="0.15">
      <c r="C1627" s="43"/>
      <c r="F1627" s="43"/>
      <c r="G1627" s="43"/>
      <c r="J1627" s="43"/>
      <c r="K1627" s="43"/>
      <c r="N1627" s="43"/>
    </row>
    <row r="1628" spans="3:14" x14ac:dyDescent="0.15">
      <c r="C1628" s="43"/>
      <c r="F1628" s="43"/>
      <c r="G1628" s="43"/>
      <c r="J1628" s="43"/>
      <c r="K1628" s="43"/>
      <c r="N1628" s="43"/>
    </row>
    <row r="1629" spans="3:14" x14ac:dyDescent="0.15">
      <c r="C1629" s="43"/>
      <c r="F1629" s="43"/>
      <c r="G1629" s="43"/>
      <c r="J1629" s="43"/>
      <c r="K1629" s="43"/>
      <c r="N1629" s="43"/>
    </row>
    <row r="1630" spans="3:14" x14ac:dyDescent="0.15">
      <c r="C1630" s="43"/>
      <c r="F1630" s="43"/>
      <c r="G1630" s="43"/>
      <c r="J1630" s="43"/>
      <c r="K1630" s="43"/>
      <c r="N1630" s="43"/>
    </row>
    <row r="1631" spans="3:14" x14ac:dyDescent="0.15">
      <c r="C1631" s="43"/>
      <c r="F1631" s="43"/>
      <c r="G1631" s="43"/>
      <c r="J1631" s="43"/>
      <c r="K1631" s="43"/>
      <c r="N1631" s="43"/>
    </row>
    <row r="1632" spans="3:14" x14ac:dyDescent="0.15">
      <c r="C1632" s="43"/>
      <c r="F1632" s="43"/>
      <c r="G1632" s="43"/>
      <c r="J1632" s="43"/>
      <c r="K1632" s="43"/>
      <c r="N1632" s="43"/>
    </row>
    <row r="1633" spans="3:14" x14ac:dyDescent="0.15">
      <c r="C1633" s="43"/>
      <c r="F1633" s="43"/>
      <c r="G1633" s="43"/>
      <c r="J1633" s="43"/>
      <c r="K1633" s="43"/>
      <c r="N1633" s="43"/>
    </row>
    <row r="1634" spans="3:14" x14ac:dyDescent="0.15">
      <c r="C1634" s="43"/>
      <c r="F1634" s="43"/>
      <c r="G1634" s="43"/>
      <c r="J1634" s="43"/>
      <c r="K1634" s="43"/>
      <c r="N1634" s="43"/>
    </row>
    <row r="1635" spans="3:14" x14ac:dyDescent="0.15">
      <c r="C1635" s="43"/>
      <c r="F1635" s="43"/>
      <c r="G1635" s="43"/>
      <c r="J1635" s="43"/>
      <c r="K1635" s="43"/>
      <c r="N1635" s="43"/>
    </row>
    <row r="1636" spans="3:14" x14ac:dyDescent="0.15">
      <c r="C1636" s="43"/>
      <c r="F1636" s="43"/>
      <c r="G1636" s="43"/>
      <c r="J1636" s="43"/>
      <c r="K1636" s="43"/>
      <c r="N1636" s="43"/>
    </row>
    <row r="1637" spans="3:14" x14ac:dyDescent="0.15">
      <c r="C1637" s="43"/>
      <c r="F1637" s="43"/>
      <c r="G1637" s="43"/>
      <c r="J1637" s="43"/>
      <c r="K1637" s="43"/>
      <c r="N1637" s="43"/>
    </row>
    <row r="1638" spans="3:14" x14ac:dyDescent="0.15">
      <c r="C1638" s="43"/>
      <c r="F1638" s="43"/>
      <c r="G1638" s="43"/>
      <c r="J1638" s="43"/>
      <c r="K1638" s="43"/>
      <c r="N1638" s="43"/>
    </row>
    <row r="1639" spans="3:14" x14ac:dyDescent="0.15">
      <c r="C1639" s="43"/>
      <c r="F1639" s="43"/>
      <c r="G1639" s="43"/>
      <c r="J1639" s="43"/>
      <c r="K1639" s="43"/>
      <c r="N1639" s="43"/>
    </row>
    <row r="1640" spans="3:14" x14ac:dyDescent="0.15">
      <c r="C1640" s="43"/>
      <c r="F1640" s="43"/>
      <c r="G1640" s="43"/>
      <c r="J1640" s="43"/>
      <c r="K1640" s="43"/>
      <c r="N1640" s="43"/>
    </row>
    <row r="1641" spans="3:14" x14ac:dyDescent="0.15">
      <c r="C1641" s="43"/>
      <c r="F1641" s="43"/>
      <c r="G1641" s="43"/>
      <c r="J1641" s="43"/>
      <c r="K1641" s="43"/>
      <c r="N1641" s="43"/>
    </row>
    <row r="1642" spans="3:14" x14ac:dyDescent="0.15">
      <c r="C1642" s="43"/>
      <c r="F1642" s="43"/>
      <c r="G1642" s="43"/>
      <c r="J1642" s="43"/>
      <c r="K1642" s="43"/>
      <c r="N1642" s="43"/>
    </row>
    <row r="1643" spans="3:14" x14ac:dyDescent="0.15">
      <c r="C1643" s="43"/>
      <c r="F1643" s="43"/>
      <c r="G1643" s="43"/>
      <c r="J1643" s="43"/>
      <c r="K1643" s="43"/>
      <c r="N1643" s="43"/>
    </row>
    <row r="1644" spans="3:14" x14ac:dyDescent="0.15">
      <c r="C1644" s="43"/>
      <c r="F1644" s="43"/>
      <c r="G1644" s="43"/>
      <c r="J1644" s="43"/>
      <c r="K1644" s="43"/>
      <c r="N1644" s="43"/>
    </row>
    <row r="1645" spans="3:14" x14ac:dyDescent="0.15">
      <c r="C1645" s="43"/>
      <c r="F1645" s="43"/>
      <c r="G1645" s="43"/>
      <c r="J1645" s="43"/>
      <c r="K1645" s="43"/>
      <c r="N1645" s="43"/>
    </row>
    <row r="1646" spans="3:14" x14ac:dyDescent="0.15">
      <c r="C1646" s="43"/>
      <c r="F1646" s="43"/>
      <c r="G1646" s="43"/>
      <c r="J1646" s="43"/>
      <c r="K1646" s="43"/>
      <c r="N1646" s="43"/>
    </row>
    <row r="1647" spans="3:14" x14ac:dyDescent="0.15">
      <c r="C1647" s="43"/>
      <c r="F1647" s="43"/>
      <c r="G1647" s="43"/>
      <c r="J1647" s="43"/>
      <c r="K1647" s="43"/>
      <c r="N1647" s="43"/>
    </row>
    <row r="1648" spans="3:14" x14ac:dyDescent="0.15">
      <c r="C1648" s="43"/>
      <c r="F1648" s="43"/>
      <c r="G1648" s="43"/>
      <c r="J1648" s="43"/>
      <c r="K1648" s="43"/>
      <c r="N1648" s="43"/>
    </row>
    <row r="1649" spans="3:14" x14ac:dyDescent="0.15">
      <c r="C1649" s="43"/>
      <c r="F1649" s="43"/>
      <c r="G1649" s="43"/>
      <c r="J1649" s="43"/>
      <c r="K1649" s="43"/>
      <c r="N1649" s="43"/>
    </row>
    <row r="1650" spans="3:14" x14ac:dyDescent="0.15">
      <c r="C1650" s="43"/>
      <c r="F1650" s="43"/>
      <c r="G1650" s="43"/>
      <c r="J1650" s="43"/>
      <c r="K1650" s="43"/>
      <c r="N1650" s="43"/>
    </row>
    <row r="1651" spans="3:14" x14ac:dyDescent="0.15">
      <c r="C1651" s="43"/>
      <c r="F1651" s="43"/>
      <c r="G1651" s="43"/>
      <c r="J1651" s="43"/>
      <c r="K1651" s="43"/>
      <c r="N1651" s="43"/>
    </row>
    <row r="1652" spans="3:14" x14ac:dyDescent="0.15">
      <c r="C1652" s="43"/>
      <c r="F1652" s="43"/>
      <c r="G1652" s="43"/>
      <c r="J1652" s="43"/>
      <c r="K1652" s="43"/>
      <c r="N1652" s="43"/>
    </row>
    <row r="1653" spans="3:14" x14ac:dyDescent="0.15">
      <c r="C1653" s="43"/>
      <c r="F1653" s="43"/>
      <c r="G1653" s="43"/>
      <c r="J1653" s="43"/>
      <c r="K1653" s="43"/>
      <c r="N1653" s="43"/>
    </row>
    <row r="1654" spans="3:14" x14ac:dyDescent="0.15">
      <c r="C1654" s="43"/>
      <c r="F1654" s="43"/>
      <c r="G1654" s="43"/>
      <c r="J1654" s="43"/>
      <c r="K1654" s="43"/>
      <c r="N1654" s="43"/>
    </row>
    <row r="1655" spans="3:14" x14ac:dyDescent="0.15">
      <c r="C1655" s="43"/>
      <c r="F1655" s="43"/>
      <c r="G1655" s="43"/>
      <c r="J1655" s="43"/>
      <c r="K1655" s="43"/>
      <c r="N1655" s="43"/>
    </row>
    <row r="1656" spans="3:14" x14ac:dyDescent="0.15">
      <c r="C1656" s="43"/>
      <c r="F1656" s="43"/>
      <c r="G1656" s="43"/>
      <c r="J1656" s="43"/>
      <c r="K1656" s="43"/>
      <c r="N1656" s="43"/>
    </row>
    <row r="1657" spans="3:14" x14ac:dyDescent="0.15">
      <c r="C1657" s="43"/>
      <c r="F1657" s="43"/>
      <c r="G1657" s="43"/>
      <c r="J1657" s="43"/>
      <c r="K1657" s="43"/>
      <c r="N1657" s="43"/>
    </row>
    <row r="1658" spans="3:14" x14ac:dyDescent="0.15">
      <c r="C1658" s="43"/>
      <c r="F1658" s="43"/>
      <c r="G1658" s="43"/>
      <c r="J1658" s="43"/>
      <c r="K1658" s="43"/>
      <c r="N1658" s="43"/>
    </row>
    <row r="1659" spans="3:14" x14ac:dyDescent="0.15">
      <c r="C1659" s="43"/>
      <c r="F1659" s="43"/>
      <c r="G1659" s="43"/>
      <c r="J1659" s="43"/>
      <c r="K1659" s="43"/>
      <c r="N1659" s="43"/>
    </row>
    <row r="1660" spans="3:14" x14ac:dyDescent="0.15">
      <c r="C1660" s="43"/>
      <c r="F1660" s="43"/>
      <c r="G1660" s="43"/>
      <c r="J1660" s="43"/>
      <c r="K1660" s="43"/>
      <c r="N1660" s="43"/>
    </row>
    <row r="1661" spans="3:14" x14ac:dyDescent="0.15">
      <c r="C1661" s="43"/>
      <c r="F1661" s="43"/>
      <c r="G1661" s="43"/>
      <c r="J1661" s="43"/>
      <c r="K1661" s="43"/>
      <c r="N1661" s="43"/>
    </row>
    <row r="1662" spans="3:14" x14ac:dyDescent="0.15">
      <c r="C1662" s="43"/>
      <c r="F1662" s="43"/>
      <c r="G1662" s="43"/>
      <c r="J1662" s="43"/>
      <c r="K1662" s="43"/>
      <c r="N1662" s="43"/>
    </row>
    <row r="1663" spans="3:14" x14ac:dyDescent="0.15">
      <c r="C1663" s="43"/>
      <c r="F1663" s="43"/>
      <c r="G1663" s="43"/>
      <c r="J1663" s="43"/>
      <c r="K1663" s="43"/>
      <c r="N1663" s="43"/>
    </row>
    <row r="1664" spans="3:14" x14ac:dyDescent="0.15">
      <c r="C1664" s="43"/>
      <c r="F1664" s="43"/>
      <c r="G1664" s="43"/>
      <c r="J1664" s="43"/>
      <c r="K1664" s="43"/>
      <c r="N1664" s="43"/>
    </row>
    <row r="1665" spans="3:14" x14ac:dyDescent="0.15">
      <c r="C1665" s="43"/>
      <c r="F1665" s="43"/>
      <c r="G1665" s="43"/>
      <c r="J1665" s="43"/>
      <c r="K1665" s="43"/>
      <c r="N1665" s="43"/>
    </row>
    <row r="1666" spans="3:14" x14ac:dyDescent="0.15">
      <c r="C1666" s="43"/>
      <c r="F1666" s="43"/>
      <c r="G1666" s="43"/>
      <c r="J1666" s="43"/>
      <c r="K1666" s="43"/>
      <c r="N1666" s="43"/>
    </row>
    <row r="1667" spans="3:14" x14ac:dyDescent="0.15">
      <c r="C1667" s="43"/>
      <c r="F1667" s="43"/>
      <c r="G1667" s="43"/>
      <c r="J1667" s="43"/>
      <c r="K1667" s="43"/>
      <c r="N1667" s="43"/>
    </row>
    <row r="1668" spans="3:14" x14ac:dyDescent="0.15">
      <c r="C1668" s="43"/>
      <c r="F1668" s="43"/>
      <c r="G1668" s="43"/>
      <c r="J1668" s="43"/>
      <c r="K1668" s="43"/>
      <c r="N1668" s="43"/>
    </row>
    <row r="1669" spans="3:14" x14ac:dyDescent="0.15">
      <c r="C1669" s="43"/>
      <c r="F1669" s="43"/>
      <c r="G1669" s="43"/>
      <c r="J1669" s="43"/>
      <c r="K1669" s="43"/>
      <c r="N1669" s="43"/>
    </row>
    <row r="1670" spans="3:14" x14ac:dyDescent="0.15">
      <c r="C1670" s="43"/>
      <c r="F1670" s="43"/>
      <c r="G1670" s="43"/>
      <c r="J1670" s="43"/>
      <c r="K1670" s="43"/>
      <c r="N1670" s="43"/>
    </row>
    <row r="1671" spans="3:14" x14ac:dyDescent="0.15">
      <c r="C1671" s="43"/>
      <c r="F1671" s="43"/>
      <c r="G1671" s="43"/>
      <c r="J1671" s="43"/>
      <c r="K1671" s="43"/>
      <c r="N1671" s="43"/>
    </row>
    <row r="1672" spans="3:14" x14ac:dyDescent="0.15">
      <c r="C1672" s="43"/>
      <c r="F1672" s="43"/>
      <c r="G1672" s="43"/>
      <c r="J1672" s="43"/>
      <c r="K1672" s="43"/>
      <c r="N1672" s="43"/>
    </row>
    <row r="1673" spans="3:14" x14ac:dyDescent="0.15">
      <c r="C1673" s="43"/>
      <c r="F1673" s="43"/>
      <c r="G1673" s="43"/>
      <c r="J1673" s="43"/>
      <c r="K1673" s="43"/>
      <c r="N1673" s="43"/>
    </row>
    <row r="1674" spans="3:14" x14ac:dyDescent="0.15">
      <c r="C1674" s="43"/>
      <c r="F1674" s="43"/>
      <c r="G1674" s="43"/>
      <c r="J1674" s="43"/>
      <c r="K1674" s="43"/>
      <c r="N1674" s="43"/>
    </row>
    <row r="1675" spans="3:14" x14ac:dyDescent="0.15">
      <c r="C1675" s="43"/>
      <c r="F1675" s="43"/>
      <c r="G1675" s="43"/>
      <c r="J1675" s="43"/>
      <c r="K1675" s="43"/>
      <c r="N1675" s="43"/>
    </row>
    <row r="1676" spans="3:14" x14ac:dyDescent="0.15">
      <c r="C1676" s="43"/>
      <c r="F1676" s="43"/>
      <c r="G1676" s="43"/>
      <c r="J1676" s="43"/>
      <c r="K1676" s="43"/>
      <c r="N1676" s="43"/>
    </row>
    <row r="1677" spans="3:14" x14ac:dyDescent="0.15">
      <c r="C1677" s="43"/>
      <c r="F1677" s="43"/>
      <c r="G1677" s="43"/>
      <c r="J1677" s="43"/>
      <c r="K1677" s="43"/>
      <c r="N1677" s="43"/>
    </row>
    <row r="1678" spans="3:14" x14ac:dyDescent="0.15">
      <c r="C1678" s="43"/>
      <c r="F1678" s="43"/>
      <c r="G1678" s="43"/>
      <c r="J1678" s="43"/>
      <c r="K1678" s="43"/>
      <c r="N1678" s="43"/>
    </row>
    <row r="1679" spans="3:14" x14ac:dyDescent="0.15">
      <c r="C1679" s="43"/>
      <c r="F1679" s="43"/>
      <c r="G1679" s="43"/>
      <c r="J1679" s="43"/>
      <c r="K1679" s="43"/>
      <c r="N1679" s="43"/>
    </row>
    <row r="1680" spans="3:14" x14ac:dyDescent="0.15">
      <c r="C1680" s="43"/>
      <c r="F1680" s="43"/>
      <c r="G1680" s="43"/>
      <c r="J1680" s="43"/>
      <c r="K1680" s="43"/>
      <c r="N1680" s="43"/>
    </row>
    <row r="1681" spans="3:14" x14ac:dyDescent="0.15">
      <c r="C1681" s="43"/>
      <c r="F1681" s="43"/>
      <c r="G1681" s="43"/>
      <c r="J1681" s="43"/>
      <c r="K1681" s="43"/>
      <c r="N1681" s="43"/>
    </row>
    <row r="1682" spans="3:14" x14ac:dyDescent="0.15">
      <c r="C1682" s="43"/>
      <c r="F1682" s="43"/>
      <c r="G1682" s="43"/>
      <c r="J1682" s="43"/>
      <c r="K1682" s="43"/>
      <c r="N1682" s="43"/>
    </row>
    <row r="1683" spans="3:14" x14ac:dyDescent="0.15">
      <c r="C1683" s="43"/>
      <c r="F1683" s="43"/>
      <c r="G1683" s="43"/>
      <c r="J1683" s="43"/>
      <c r="K1683" s="43"/>
      <c r="N1683" s="43"/>
    </row>
    <row r="1684" spans="3:14" x14ac:dyDescent="0.15">
      <c r="C1684" s="43"/>
      <c r="F1684" s="43"/>
      <c r="G1684" s="43"/>
      <c r="J1684" s="43"/>
      <c r="K1684" s="43"/>
      <c r="N1684" s="43"/>
    </row>
    <row r="1685" spans="3:14" x14ac:dyDescent="0.15">
      <c r="C1685" s="43"/>
      <c r="F1685" s="43"/>
      <c r="G1685" s="43"/>
      <c r="J1685" s="43"/>
      <c r="K1685" s="43"/>
      <c r="N1685" s="43"/>
    </row>
    <row r="1686" spans="3:14" x14ac:dyDescent="0.15">
      <c r="C1686" s="43"/>
      <c r="F1686" s="43"/>
      <c r="G1686" s="43"/>
      <c r="J1686" s="43"/>
      <c r="K1686" s="43"/>
      <c r="N1686" s="43"/>
    </row>
    <row r="1687" spans="3:14" x14ac:dyDescent="0.15">
      <c r="C1687" s="43"/>
      <c r="F1687" s="43"/>
      <c r="G1687" s="43"/>
      <c r="J1687" s="43"/>
      <c r="K1687" s="43"/>
      <c r="N1687" s="43"/>
    </row>
    <row r="1688" spans="3:14" x14ac:dyDescent="0.15">
      <c r="C1688" s="43"/>
      <c r="F1688" s="43"/>
      <c r="G1688" s="43"/>
      <c r="J1688" s="43"/>
      <c r="K1688" s="43"/>
      <c r="N1688" s="43"/>
    </row>
    <row r="1689" spans="3:14" x14ac:dyDescent="0.15">
      <c r="C1689" s="43"/>
      <c r="F1689" s="43"/>
      <c r="G1689" s="43"/>
      <c r="J1689" s="43"/>
      <c r="K1689" s="43"/>
      <c r="N1689" s="43"/>
    </row>
    <row r="1690" spans="3:14" x14ac:dyDescent="0.15">
      <c r="C1690" s="43"/>
      <c r="F1690" s="43"/>
      <c r="G1690" s="43"/>
      <c r="J1690" s="43"/>
      <c r="K1690" s="43"/>
      <c r="N1690" s="43"/>
    </row>
    <row r="1691" spans="3:14" x14ac:dyDescent="0.15">
      <c r="C1691" s="43"/>
      <c r="F1691" s="43"/>
      <c r="G1691" s="43"/>
      <c r="J1691" s="43"/>
      <c r="K1691" s="43"/>
      <c r="N1691" s="43"/>
    </row>
    <row r="1692" spans="3:14" x14ac:dyDescent="0.15">
      <c r="C1692" s="43"/>
      <c r="F1692" s="43"/>
      <c r="G1692" s="43"/>
      <c r="J1692" s="43"/>
      <c r="K1692" s="43"/>
      <c r="N1692" s="43"/>
    </row>
    <row r="1693" spans="3:14" x14ac:dyDescent="0.15">
      <c r="C1693" s="43"/>
      <c r="F1693" s="43"/>
      <c r="G1693" s="43"/>
      <c r="J1693" s="43"/>
      <c r="K1693" s="43"/>
      <c r="N1693" s="43"/>
    </row>
    <row r="1694" spans="3:14" x14ac:dyDescent="0.15">
      <c r="C1694" s="43"/>
      <c r="F1694" s="43"/>
      <c r="G1694" s="43"/>
      <c r="J1694" s="43"/>
      <c r="K1694" s="43"/>
      <c r="N1694" s="43"/>
    </row>
    <row r="1695" spans="3:14" x14ac:dyDescent="0.15">
      <c r="C1695" s="43"/>
      <c r="F1695" s="43"/>
      <c r="G1695" s="43"/>
      <c r="J1695" s="43"/>
      <c r="K1695" s="43"/>
      <c r="N1695" s="43"/>
    </row>
    <row r="1696" spans="3:14" x14ac:dyDescent="0.15">
      <c r="C1696" s="43"/>
      <c r="F1696" s="43"/>
      <c r="G1696" s="43"/>
      <c r="J1696" s="43"/>
      <c r="K1696" s="43"/>
      <c r="N1696" s="43"/>
    </row>
    <row r="1697" spans="3:14" x14ac:dyDescent="0.15">
      <c r="C1697" s="43"/>
      <c r="F1697" s="43"/>
      <c r="G1697" s="43"/>
      <c r="J1697" s="43"/>
      <c r="K1697" s="43"/>
      <c r="N1697" s="43"/>
    </row>
    <row r="1698" spans="3:14" x14ac:dyDescent="0.15">
      <c r="C1698" s="43"/>
      <c r="F1698" s="43"/>
      <c r="G1698" s="43"/>
      <c r="J1698" s="43"/>
      <c r="K1698" s="43"/>
      <c r="N1698" s="43"/>
    </row>
    <row r="1699" spans="3:14" x14ac:dyDescent="0.15">
      <c r="C1699" s="43"/>
      <c r="F1699" s="43"/>
      <c r="G1699" s="43"/>
      <c r="J1699" s="43"/>
      <c r="K1699" s="43"/>
      <c r="N1699" s="43"/>
    </row>
    <row r="1700" spans="3:14" x14ac:dyDescent="0.15">
      <c r="C1700" s="43"/>
      <c r="F1700" s="43"/>
      <c r="G1700" s="43"/>
      <c r="J1700" s="43"/>
      <c r="K1700" s="43"/>
      <c r="N1700" s="43"/>
    </row>
    <row r="1701" spans="3:14" x14ac:dyDescent="0.15">
      <c r="C1701" s="43"/>
      <c r="F1701" s="43"/>
      <c r="G1701" s="43"/>
      <c r="J1701" s="43"/>
      <c r="K1701" s="43"/>
      <c r="N1701" s="43"/>
    </row>
    <row r="1702" spans="3:14" x14ac:dyDescent="0.15">
      <c r="C1702" s="43"/>
      <c r="F1702" s="43"/>
      <c r="G1702" s="43"/>
      <c r="J1702" s="43"/>
      <c r="K1702" s="43"/>
      <c r="N1702" s="43"/>
    </row>
    <row r="1703" spans="3:14" x14ac:dyDescent="0.15">
      <c r="C1703" s="43"/>
      <c r="F1703" s="43"/>
      <c r="G1703" s="43"/>
      <c r="J1703" s="43"/>
      <c r="K1703" s="43"/>
      <c r="N1703" s="43"/>
    </row>
    <row r="1704" spans="3:14" x14ac:dyDescent="0.15">
      <c r="C1704" s="43"/>
      <c r="F1704" s="43"/>
      <c r="G1704" s="43"/>
      <c r="J1704" s="43"/>
      <c r="K1704" s="43"/>
      <c r="N1704" s="43"/>
    </row>
    <row r="1705" spans="3:14" x14ac:dyDescent="0.15">
      <c r="C1705" s="43"/>
      <c r="F1705" s="43"/>
      <c r="G1705" s="43"/>
      <c r="J1705" s="43"/>
      <c r="K1705" s="43"/>
      <c r="N1705" s="43"/>
    </row>
    <row r="1706" spans="3:14" x14ac:dyDescent="0.15">
      <c r="C1706" s="43"/>
      <c r="F1706" s="43"/>
      <c r="G1706" s="43"/>
      <c r="J1706" s="43"/>
      <c r="K1706" s="43"/>
      <c r="N1706" s="43"/>
    </row>
    <row r="1707" spans="3:14" x14ac:dyDescent="0.15">
      <c r="C1707" s="43"/>
      <c r="F1707" s="43"/>
      <c r="G1707" s="43"/>
      <c r="J1707" s="43"/>
      <c r="K1707" s="43"/>
      <c r="N1707" s="43"/>
    </row>
    <row r="1708" spans="3:14" x14ac:dyDescent="0.15">
      <c r="C1708" s="43"/>
      <c r="F1708" s="43"/>
      <c r="G1708" s="43"/>
      <c r="J1708" s="43"/>
      <c r="K1708" s="43"/>
      <c r="N1708" s="43"/>
    </row>
    <row r="1709" spans="3:14" x14ac:dyDescent="0.15">
      <c r="C1709" s="43"/>
      <c r="F1709" s="43"/>
      <c r="G1709" s="43"/>
      <c r="J1709" s="43"/>
      <c r="K1709" s="43"/>
      <c r="N1709" s="43"/>
    </row>
    <row r="1710" spans="3:14" x14ac:dyDescent="0.15">
      <c r="C1710" s="43"/>
      <c r="F1710" s="43"/>
      <c r="G1710" s="43"/>
      <c r="J1710" s="43"/>
      <c r="K1710" s="43"/>
      <c r="N1710" s="43"/>
    </row>
    <row r="1711" spans="3:14" x14ac:dyDescent="0.15">
      <c r="C1711" s="43"/>
      <c r="F1711" s="43"/>
      <c r="G1711" s="43"/>
      <c r="J1711" s="43"/>
      <c r="K1711" s="43"/>
      <c r="N1711" s="43"/>
    </row>
    <row r="1712" spans="3:14" x14ac:dyDescent="0.15">
      <c r="C1712" s="43"/>
      <c r="F1712" s="43"/>
      <c r="G1712" s="43"/>
      <c r="J1712" s="43"/>
      <c r="K1712" s="43"/>
      <c r="N1712" s="43"/>
    </row>
    <row r="1713" spans="3:14" x14ac:dyDescent="0.15">
      <c r="C1713" s="43"/>
      <c r="F1713" s="43"/>
      <c r="G1713" s="43"/>
      <c r="J1713" s="43"/>
      <c r="K1713" s="43"/>
      <c r="N1713" s="43"/>
    </row>
    <row r="1714" spans="3:14" x14ac:dyDescent="0.15">
      <c r="C1714" s="43"/>
      <c r="F1714" s="43"/>
      <c r="G1714" s="43"/>
      <c r="J1714" s="43"/>
      <c r="K1714" s="43"/>
      <c r="N1714" s="43"/>
    </row>
    <row r="1715" spans="3:14" x14ac:dyDescent="0.15">
      <c r="C1715" s="43"/>
      <c r="F1715" s="43"/>
      <c r="G1715" s="43"/>
      <c r="J1715" s="43"/>
      <c r="K1715" s="43"/>
      <c r="N1715" s="43"/>
    </row>
    <row r="1716" spans="3:14" x14ac:dyDescent="0.15">
      <c r="C1716" s="43"/>
      <c r="F1716" s="43"/>
      <c r="G1716" s="43"/>
      <c r="J1716" s="43"/>
      <c r="K1716" s="43"/>
      <c r="N1716" s="43"/>
    </row>
    <row r="1717" spans="3:14" x14ac:dyDescent="0.15">
      <c r="C1717" s="43"/>
      <c r="F1717" s="43"/>
      <c r="G1717" s="43"/>
      <c r="J1717" s="43"/>
      <c r="K1717" s="43"/>
      <c r="N1717" s="43"/>
    </row>
    <row r="1718" spans="3:14" x14ac:dyDescent="0.15">
      <c r="C1718" s="43"/>
      <c r="F1718" s="43"/>
      <c r="G1718" s="43"/>
      <c r="J1718" s="43"/>
      <c r="K1718" s="43"/>
      <c r="N1718" s="43"/>
    </row>
    <row r="1719" spans="3:14" x14ac:dyDescent="0.15">
      <c r="C1719" s="43"/>
      <c r="F1719" s="43"/>
      <c r="G1719" s="43"/>
      <c r="J1719" s="43"/>
      <c r="K1719" s="43"/>
      <c r="N1719" s="43"/>
    </row>
    <row r="1720" spans="3:14" x14ac:dyDescent="0.15">
      <c r="C1720" s="43"/>
      <c r="F1720" s="43"/>
      <c r="G1720" s="43"/>
      <c r="J1720" s="43"/>
      <c r="K1720" s="43"/>
      <c r="N1720" s="43"/>
    </row>
    <row r="1721" spans="3:14" x14ac:dyDescent="0.15">
      <c r="C1721" s="43"/>
      <c r="F1721" s="43"/>
      <c r="G1721" s="43"/>
      <c r="J1721" s="43"/>
      <c r="K1721" s="43"/>
      <c r="N1721" s="43"/>
    </row>
    <row r="1722" spans="3:14" x14ac:dyDescent="0.15">
      <c r="C1722" s="43"/>
      <c r="F1722" s="43"/>
      <c r="G1722" s="43"/>
      <c r="J1722" s="43"/>
      <c r="K1722" s="43"/>
      <c r="N1722" s="43"/>
    </row>
    <row r="1723" spans="3:14" x14ac:dyDescent="0.15">
      <c r="C1723" s="43"/>
      <c r="F1723" s="43"/>
      <c r="G1723" s="43"/>
      <c r="J1723" s="43"/>
      <c r="K1723" s="43"/>
      <c r="N1723" s="43"/>
    </row>
    <row r="1724" spans="3:14" x14ac:dyDescent="0.15">
      <c r="C1724" s="43"/>
      <c r="F1724" s="43"/>
      <c r="G1724" s="43"/>
      <c r="J1724" s="43"/>
      <c r="K1724" s="43"/>
      <c r="N1724" s="43"/>
    </row>
    <row r="1725" spans="3:14" x14ac:dyDescent="0.15">
      <c r="C1725" s="43"/>
      <c r="F1725" s="43"/>
      <c r="G1725" s="43"/>
      <c r="J1725" s="43"/>
      <c r="K1725" s="43"/>
      <c r="N1725" s="43"/>
    </row>
    <row r="1726" spans="3:14" x14ac:dyDescent="0.15">
      <c r="C1726" s="43"/>
      <c r="F1726" s="43"/>
      <c r="G1726" s="43"/>
      <c r="J1726" s="43"/>
      <c r="K1726" s="43"/>
      <c r="N1726" s="43"/>
    </row>
    <row r="1727" spans="3:14" x14ac:dyDescent="0.15">
      <c r="C1727" s="43"/>
      <c r="F1727" s="43"/>
      <c r="G1727" s="43"/>
      <c r="J1727" s="43"/>
      <c r="K1727" s="43"/>
      <c r="N1727" s="43"/>
    </row>
    <row r="1728" spans="3:14" x14ac:dyDescent="0.15">
      <c r="C1728" s="43"/>
      <c r="F1728" s="43"/>
      <c r="G1728" s="43"/>
      <c r="J1728" s="43"/>
      <c r="K1728" s="43"/>
      <c r="N1728" s="43"/>
    </row>
    <row r="1729" spans="3:14" x14ac:dyDescent="0.15">
      <c r="C1729" s="43"/>
      <c r="F1729" s="43"/>
      <c r="G1729" s="43"/>
      <c r="J1729" s="43"/>
      <c r="K1729" s="43"/>
      <c r="N1729" s="43"/>
    </row>
    <row r="1730" spans="3:14" x14ac:dyDescent="0.15">
      <c r="C1730" s="43"/>
      <c r="F1730" s="43"/>
      <c r="G1730" s="43"/>
      <c r="J1730" s="43"/>
      <c r="K1730" s="43"/>
      <c r="N1730" s="43"/>
    </row>
    <row r="1731" spans="3:14" x14ac:dyDescent="0.15">
      <c r="C1731" s="43"/>
      <c r="F1731" s="43"/>
      <c r="G1731" s="43"/>
      <c r="J1731" s="43"/>
      <c r="K1731" s="43"/>
      <c r="N1731" s="43"/>
    </row>
    <row r="1732" spans="3:14" x14ac:dyDescent="0.15">
      <c r="C1732" s="43"/>
      <c r="F1732" s="43"/>
      <c r="G1732" s="43"/>
      <c r="J1732" s="43"/>
      <c r="K1732" s="43"/>
      <c r="N1732" s="43"/>
    </row>
    <row r="1733" spans="3:14" x14ac:dyDescent="0.15">
      <c r="C1733" s="43"/>
      <c r="F1733" s="43"/>
      <c r="G1733" s="43"/>
      <c r="J1733" s="43"/>
      <c r="K1733" s="43"/>
      <c r="N1733" s="43"/>
    </row>
    <row r="1734" spans="3:14" x14ac:dyDescent="0.15">
      <c r="C1734" s="43"/>
      <c r="F1734" s="43"/>
      <c r="G1734" s="43"/>
      <c r="J1734" s="43"/>
      <c r="K1734" s="43"/>
      <c r="N1734" s="43"/>
    </row>
    <row r="1735" spans="3:14" x14ac:dyDescent="0.15">
      <c r="C1735" s="43"/>
      <c r="F1735" s="43"/>
      <c r="G1735" s="43"/>
      <c r="J1735" s="43"/>
      <c r="K1735" s="43"/>
      <c r="N1735" s="43"/>
    </row>
    <row r="1736" spans="3:14" x14ac:dyDescent="0.15">
      <c r="C1736" s="43"/>
      <c r="F1736" s="43"/>
      <c r="G1736" s="43"/>
      <c r="J1736" s="43"/>
      <c r="K1736" s="43"/>
      <c r="N1736" s="43"/>
    </row>
    <row r="1737" spans="3:14" x14ac:dyDescent="0.15">
      <c r="C1737" s="43"/>
      <c r="F1737" s="43"/>
      <c r="G1737" s="43"/>
      <c r="J1737" s="43"/>
      <c r="K1737" s="43"/>
      <c r="N1737" s="43"/>
    </row>
    <row r="1738" spans="3:14" x14ac:dyDescent="0.15">
      <c r="C1738" s="43"/>
      <c r="F1738" s="43"/>
      <c r="G1738" s="43"/>
      <c r="J1738" s="43"/>
      <c r="K1738" s="43"/>
      <c r="N1738" s="43"/>
    </row>
    <row r="1739" spans="3:14" x14ac:dyDescent="0.15">
      <c r="C1739" s="43"/>
      <c r="F1739" s="43"/>
      <c r="G1739" s="43"/>
      <c r="J1739" s="43"/>
      <c r="K1739" s="43"/>
      <c r="N1739" s="43"/>
    </row>
    <row r="1740" spans="3:14" x14ac:dyDescent="0.15">
      <c r="C1740" s="43"/>
      <c r="F1740" s="43"/>
      <c r="G1740" s="43"/>
      <c r="J1740" s="43"/>
      <c r="K1740" s="43"/>
      <c r="N1740" s="43"/>
    </row>
    <row r="1741" spans="3:14" x14ac:dyDescent="0.15">
      <c r="C1741" s="43"/>
      <c r="F1741" s="43"/>
      <c r="G1741" s="43"/>
      <c r="J1741" s="43"/>
      <c r="K1741" s="43"/>
      <c r="N1741" s="43"/>
    </row>
    <row r="1742" spans="3:14" x14ac:dyDescent="0.15">
      <c r="C1742" s="43"/>
      <c r="F1742" s="43"/>
      <c r="G1742" s="43"/>
      <c r="J1742" s="43"/>
      <c r="K1742" s="43"/>
      <c r="N1742" s="43"/>
    </row>
    <row r="1743" spans="3:14" x14ac:dyDescent="0.15">
      <c r="C1743" s="43"/>
      <c r="F1743" s="43"/>
      <c r="G1743" s="43"/>
      <c r="J1743" s="43"/>
      <c r="K1743" s="43"/>
      <c r="N1743" s="43"/>
    </row>
    <row r="1744" spans="3:14" x14ac:dyDescent="0.15">
      <c r="C1744" s="43"/>
      <c r="F1744" s="43"/>
      <c r="G1744" s="43"/>
      <c r="J1744" s="43"/>
      <c r="K1744" s="43"/>
      <c r="N1744" s="43"/>
    </row>
    <row r="1745" spans="3:14" x14ac:dyDescent="0.15">
      <c r="C1745" s="43"/>
      <c r="F1745" s="43"/>
      <c r="G1745" s="43"/>
      <c r="J1745" s="43"/>
      <c r="K1745" s="43"/>
      <c r="N1745" s="43"/>
    </row>
    <row r="1746" spans="3:14" x14ac:dyDescent="0.15">
      <c r="C1746" s="43"/>
      <c r="F1746" s="43"/>
      <c r="G1746" s="43"/>
      <c r="J1746" s="43"/>
      <c r="K1746" s="43"/>
      <c r="N1746" s="43"/>
    </row>
    <row r="1747" spans="3:14" x14ac:dyDescent="0.15">
      <c r="C1747" s="43"/>
      <c r="F1747" s="43"/>
      <c r="G1747" s="43"/>
      <c r="J1747" s="43"/>
      <c r="K1747" s="43"/>
      <c r="N1747" s="43"/>
    </row>
    <row r="1748" spans="3:14" x14ac:dyDescent="0.15">
      <c r="C1748" s="43"/>
      <c r="F1748" s="43"/>
      <c r="G1748" s="43"/>
      <c r="J1748" s="43"/>
      <c r="K1748" s="43"/>
      <c r="N1748" s="43"/>
    </row>
    <row r="1749" spans="3:14" x14ac:dyDescent="0.15">
      <c r="C1749" s="43"/>
      <c r="F1749" s="43"/>
      <c r="G1749" s="43"/>
      <c r="J1749" s="43"/>
      <c r="K1749" s="43"/>
      <c r="N1749" s="43"/>
    </row>
    <row r="1750" spans="3:14" x14ac:dyDescent="0.15">
      <c r="C1750" s="43"/>
      <c r="F1750" s="43"/>
      <c r="G1750" s="43"/>
      <c r="J1750" s="43"/>
      <c r="K1750" s="43"/>
      <c r="N1750" s="43"/>
    </row>
    <row r="1751" spans="3:14" x14ac:dyDescent="0.15">
      <c r="C1751" s="43"/>
      <c r="F1751" s="43"/>
      <c r="G1751" s="43"/>
      <c r="J1751" s="43"/>
      <c r="K1751" s="43"/>
      <c r="N1751" s="43"/>
    </row>
    <row r="1752" spans="3:14" x14ac:dyDescent="0.15">
      <c r="C1752" s="43"/>
      <c r="F1752" s="43"/>
      <c r="G1752" s="43"/>
      <c r="J1752" s="43"/>
      <c r="K1752" s="43"/>
      <c r="N1752" s="43"/>
    </row>
    <row r="1753" spans="3:14" x14ac:dyDescent="0.15">
      <c r="C1753" s="43"/>
      <c r="F1753" s="43"/>
      <c r="G1753" s="43"/>
      <c r="J1753" s="43"/>
      <c r="K1753" s="43"/>
      <c r="N1753" s="43"/>
    </row>
    <row r="1754" spans="3:14" x14ac:dyDescent="0.15">
      <c r="C1754" s="43"/>
      <c r="F1754" s="43"/>
      <c r="G1754" s="43"/>
      <c r="J1754" s="43"/>
      <c r="K1754" s="43"/>
      <c r="N1754" s="43"/>
    </row>
    <row r="1755" spans="3:14" x14ac:dyDescent="0.15">
      <c r="C1755" s="43"/>
      <c r="F1755" s="43"/>
      <c r="G1755" s="43"/>
      <c r="J1755" s="43"/>
      <c r="K1755" s="43"/>
      <c r="N1755" s="43"/>
    </row>
    <row r="1756" spans="3:14" x14ac:dyDescent="0.15">
      <c r="C1756" s="43"/>
      <c r="F1756" s="43"/>
      <c r="G1756" s="43"/>
      <c r="J1756" s="43"/>
      <c r="K1756" s="43"/>
      <c r="N1756" s="43"/>
    </row>
    <row r="1757" spans="3:14" x14ac:dyDescent="0.15">
      <c r="C1757" s="43"/>
      <c r="F1757" s="43"/>
      <c r="G1757" s="43"/>
      <c r="J1757" s="43"/>
      <c r="K1757" s="43"/>
      <c r="N1757" s="43"/>
    </row>
    <row r="1758" spans="3:14" x14ac:dyDescent="0.15">
      <c r="C1758" s="43"/>
      <c r="F1758" s="43"/>
      <c r="G1758" s="43"/>
      <c r="J1758" s="43"/>
      <c r="K1758" s="43"/>
      <c r="N1758" s="43"/>
    </row>
    <row r="1759" spans="3:14" x14ac:dyDescent="0.15">
      <c r="C1759" s="43"/>
      <c r="F1759" s="43"/>
      <c r="G1759" s="43"/>
      <c r="J1759" s="43"/>
      <c r="K1759" s="43"/>
      <c r="N1759" s="43"/>
    </row>
    <row r="1760" spans="3:14" x14ac:dyDescent="0.15">
      <c r="C1760" s="43"/>
      <c r="F1760" s="43"/>
      <c r="G1760" s="43"/>
      <c r="J1760" s="43"/>
      <c r="K1760" s="43"/>
      <c r="N1760" s="43"/>
    </row>
    <row r="1761" spans="3:14" x14ac:dyDescent="0.15">
      <c r="C1761" s="43"/>
      <c r="F1761" s="43"/>
      <c r="G1761" s="43"/>
      <c r="J1761" s="43"/>
      <c r="K1761" s="43"/>
      <c r="N1761" s="43"/>
    </row>
    <row r="1762" spans="3:14" x14ac:dyDescent="0.15">
      <c r="C1762" s="43"/>
      <c r="F1762" s="43"/>
      <c r="G1762" s="43"/>
      <c r="J1762" s="43"/>
      <c r="K1762" s="43"/>
      <c r="N1762" s="43"/>
    </row>
    <row r="1763" spans="3:14" x14ac:dyDescent="0.15">
      <c r="C1763" s="43"/>
      <c r="F1763" s="43"/>
      <c r="G1763" s="43"/>
      <c r="J1763" s="43"/>
      <c r="K1763" s="43"/>
      <c r="N1763" s="43"/>
    </row>
    <row r="1764" spans="3:14" x14ac:dyDescent="0.15">
      <c r="C1764" s="43"/>
      <c r="F1764" s="43"/>
      <c r="G1764" s="43"/>
      <c r="J1764" s="43"/>
      <c r="K1764" s="43"/>
      <c r="N1764" s="43"/>
    </row>
    <row r="1765" spans="3:14" x14ac:dyDescent="0.15">
      <c r="C1765" s="43"/>
      <c r="F1765" s="43"/>
      <c r="G1765" s="43"/>
      <c r="J1765" s="43"/>
      <c r="K1765" s="43"/>
      <c r="N1765" s="43"/>
    </row>
    <row r="1766" spans="3:14" x14ac:dyDescent="0.15">
      <c r="C1766" s="43"/>
      <c r="F1766" s="43"/>
      <c r="G1766" s="43"/>
      <c r="J1766" s="43"/>
      <c r="K1766" s="43"/>
      <c r="N1766" s="43"/>
    </row>
    <row r="1767" spans="3:14" x14ac:dyDescent="0.15">
      <c r="C1767" s="43"/>
      <c r="F1767" s="43"/>
      <c r="G1767" s="43"/>
      <c r="J1767" s="43"/>
      <c r="K1767" s="43"/>
      <c r="N1767" s="43"/>
    </row>
    <row r="1768" spans="3:14" x14ac:dyDescent="0.15">
      <c r="C1768" s="43"/>
      <c r="F1768" s="43"/>
      <c r="G1768" s="43"/>
      <c r="J1768" s="43"/>
      <c r="K1768" s="43"/>
      <c r="N1768" s="43"/>
    </row>
    <row r="1769" spans="3:14" x14ac:dyDescent="0.15">
      <c r="C1769" s="43"/>
      <c r="F1769" s="43"/>
      <c r="G1769" s="43"/>
      <c r="J1769" s="43"/>
      <c r="K1769" s="43"/>
      <c r="N1769" s="43"/>
    </row>
    <row r="1770" spans="3:14" x14ac:dyDescent="0.15">
      <c r="C1770" s="43"/>
      <c r="F1770" s="43"/>
      <c r="G1770" s="43"/>
      <c r="J1770" s="43"/>
      <c r="K1770" s="43"/>
      <c r="N1770" s="43"/>
    </row>
    <row r="1771" spans="3:14" x14ac:dyDescent="0.15">
      <c r="C1771" s="43"/>
      <c r="F1771" s="43"/>
      <c r="G1771" s="43"/>
      <c r="J1771" s="43"/>
      <c r="K1771" s="43"/>
      <c r="N1771" s="43"/>
    </row>
    <row r="1772" spans="3:14" x14ac:dyDescent="0.15">
      <c r="C1772" s="43"/>
      <c r="F1772" s="43"/>
      <c r="G1772" s="43"/>
      <c r="J1772" s="43"/>
      <c r="K1772" s="43"/>
      <c r="N1772" s="43"/>
    </row>
    <row r="1773" spans="3:14" x14ac:dyDescent="0.15">
      <c r="C1773" s="43"/>
      <c r="F1773" s="43"/>
      <c r="G1773" s="43"/>
      <c r="J1773" s="43"/>
      <c r="K1773" s="43"/>
      <c r="N1773" s="43"/>
    </row>
    <row r="1774" spans="3:14" x14ac:dyDescent="0.15">
      <c r="C1774" s="43"/>
      <c r="F1774" s="43"/>
      <c r="G1774" s="43"/>
      <c r="J1774" s="43"/>
      <c r="K1774" s="43"/>
      <c r="N1774" s="43"/>
    </row>
    <row r="1775" spans="3:14" x14ac:dyDescent="0.15">
      <c r="C1775" s="43"/>
      <c r="F1775" s="43"/>
      <c r="G1775" s="43"/>
      <c r="J1775" s="43"/>
      <c r="K1775" s="43"/>
      <c r="N1775" s="43"/>
    </row>
    <row r="1776" spans="3:14" x14ac:dyDescent="0.15">
      <c r="C1776" s="43"/>
      <c r="F1776" s="43"/>
      <c r="G1776" s="43"/>
      <c r="J1776" s="43"/>
      <c r="K1776" s="43"/>
      <c r="N1776" s="43"/>
    </row>
    <row r="1777" spans="3:14" x14ac:dyDescent="0.15">
      <c r="C1777" s="43"/>
      <c r="F1777" s="43"/>
      <c r="G1777" s="43"/>
      <c r="J1777" s="43"/>
      <c r="K1777" s="43"/>
      <c r="N1777" s="43"/>
    </row>
    <row r="1778" spans="3:14" x14ac:dyDescent="0.15">
      <c r="C1778" s="43"/>
      <c r="F1778" s="43"/>
      <c r="G1778" s="43"/>
      <c r="J1778" s="43"/>
      <c r="K1778" s="43"/>
      <c r="N1778" s="43"/>
    </row>
    <row r="1779" spans="3:14" x14ac:dyDescent="0.15">
      <c r="C1779" s="43"/>
      <c r="F1779" s="43"/>
      <c r="G1779" s="43"/>
      <c r="J1779" s="43"/>
      <c r="K1779" s="43"/>
      <c r="N1779" s="43"/>
    </row>
    <row r="1780" spans="3:14" x14ac:dyDescent="0.15">
      <c r="C1780" s="43"/>
      <c r="F1780" s="43"/>
      <c r="G1780" s="43"/>
      <c r="J1780" s="43"/>
      <c r="K1780" s="43"/>
      <c r="N1780" s="43"/>
    </row>
    <row r="1781" spans="3:14" x14ac:dyDescent="0.15">
      <c r="C1781" s="43"/>
      <c r="F1781" s="43"/>
      <c r="G1781" s="43"/>
      <c r="J1781" s="43"/>
      <c r="K1781" s="43"/>
      <c r="N1781" s="43"/>
    </row>
    <row r="1782" spans="3:14" x14ac:dyDescent="0.15">
      <c r="C1782" s="43"/>
      <c r="F1782" s="43"/>
      <c r="G1782" s="43"/>
      <c r="J1782" s="43"/>
      <c r="K1782" s="43"/>
      <c r="N1782" s="43"/>
    </row>
    <row r="1783" spans="3:14" x14ac:dyDescent="0.15">
      <c r="C1783" s="43"/>
      <c r="F1783" s="43"/>
      <c r="G1783" s="43"/>
      <c r="J1783" s="43"/>
      <c r="K1783" s="43"/>
      <c r="N1783" s="43"/>
    </row>
    <row r="1784" spans="3:14" x14ac:dyDescent="0.15">
      <c r="C1784" s="43"/>
      <c r="F1784" s="43"/>
      <c r="G1784" s="43"/>
      <c r="J1784" s="43"/>
      <c r="K1784" s="43"/>
      <c r="N1784" s="43"/>
    </row>
    <row r="1785" spans="3:14" x14ac:dyDescent="0.15">
      <c r="C1785" s="43"/>
      <c r="F1785" s="43"/>
      <c r="G1785" s="43"/>
      <c r="J1785" s="43"/>
      <c r="K1785" s="43"/>
      <c r="N1785" s="43"/>
    </row>
    <row r="1786" spans="3:14" x14ac:dyDescent="0.15">
      <c r="C1786" s="43"/>
      <c r="F1786" s="43"/>
      <c r="G1786" s="43"/>
      <c r="J1786" s="43"/>
      <c r="K1786" s="43"/>
      <c r="N1786" s="43"/>
    </row>
    <row r="1787" spans="3:14" x14ac:dyDescent="0.15">
      <c r="C1787" s="43"/>
      <c r="F1787" s="43"/>
      <c r="G1787" s="43"/>
      <c r="J1787" s="43"/>
      <c r="K1787" s="43"/>
      <c r="N1787" s="43"/>
    </row>
    <row r="1788" spans="3:14" x14ac:dyDescent="0.15">
      <c r="C1788" s="43"/>
      <c r="F1788" s="43"/>
      <c r="G1788" s="43"/>
      <c r="J1788" s="43"/>
      <c r="K1788" s="43"/>
      <c r="N1788" s="43"/>
    </row>
    <row r="1789" spans="3:14" x14ac:dyDescent="0.15">
      <c r="C1789" s="43"/>
      <c r="F1789" s="43"/>
      <c r="G1789" s="43"/>
      <c r="J1789" s="43"/>
      <c r="K1789" s="43"/>
      <c r="N1789" s="43"/>
    </row>
    <row r="1790" spans="3:14" x14ac:dyDescent="0.15">
      <c r="C1790" s="43"/>
      <c r="F1790" s="43"/>
      <c r="G1790" s="43"/>
      <c r="J1790" s="43"/>
      <c r="K1790" s="43"/>
      <c r="N1790" s="43"/>
    </row>
    <row r="1791" spans="3:14" x14ac:dyDescent="0.15">
      <c r="C1791" s="43"/>
      <c r="F1791" s="43"/>
      <c r="G1791" s="43"/>
      <c r="J1791" s="43"/>
      <c r="K1791" s="43"/>
      <c r="N1791" s="43"/>
    </row>
    <row r="1792" spans="3:14" x14ac:dyDescent="0.15">
      <c r="C1792" s="43"/>
      <c r="F1792" s="43"/>
      <c r="G1792" s="43"/>
      <c r="J1792" s="43"/>
      <c r="K1792" s="43"/>
      <c r="N1792" s="43"/>
    </row>
    <row r="1793" spans="3:14" x14ac:dyDescent="0.15">
      <c r="C1793" s="43"/>
      <c r="F1793" s="43"/>
      <c r="G1793" s="43"/>
      <c r="J1793" s="43"/>
      <c r="K1793" s="43"/>
      <c r="N1793" s="43"/>
    </row>
    <row r="1794" spans="3:14" x14ac:dyDescent="0.15">
      <c r="C1794" s="43"/>
      <c r="F1794" s="43"/>
      <c r="G1794" s="43"/>
      <c r="J1794" s="43"/>
      <c r="K1794" s="43"/>
      <c r="N1794" s="43"/>
    </row>
    <row r="1795" spans="3:14" x14ac:dyDescent="0.15">
      <c r="C1795" s="43"/>
      <c r="F1795" s="43"/>
      <c r="G1795" s="43"/>
      <c r="J1795" s="43"/>
      <c r="K1795" s="43"/>
      <c r="N1795" s="43"/>
    </row>
    <row r="1796" spans="3:14" x14ac:dyDescent="0.15">
      <c r="C1796" s="43"/>
      <c r="F1796" s="43"/>
      <c r="G1796" s="43"/>
      <c r="J1796" s="43"/>
      <c r="K1796" s="43"/>
      <c r="N1796" s="43"/>
    </row>
    <row r="1797" spans="3:14" x14ac:dyDescent="0.15">
      <c r="C1797" s="43"/>
      <c r="F1797" s="43"/>
      <c r="G1797" s="43"/>
      <c r="J1797" s="43"/>
      <c r="K1797" s="43"/>
      <c r="N1797" s="43"/>
    </row>
    <row r="1798" spans="3:14" x14ac:dyDescent="0.15">
      <c r="C1798" s="43"/>
      <c r="F1798" s="43"/>
      <c r="G1798" s="43"/>
      <c r="J1798" s="43"/>
      <c r="K1798" s="43"/>
      <c r="N1798" s="43"/>
    </row>
    <row r="1799" spans="3:14" x14ac:dyDescent="0.15">
      <c r="C1799" s="43"/>
      <c r="F1799" s="43"/>
      <c r="G1799" s="43"/>
      <c r="J1799" s="43"/>
      <c r="K1799" s="43"/>
      <c r="N1799" s="43"/>
    </row>
    <row r="1800" spans="3:14" x14ac:dyDescent="0.15">
      <c r="C1800" s="43"/>
      <c r="F1800" s="43"/>
      <c r="G1800" s="43"/>
      <c r="J1800" s="43"/>
      <c r="K1800" s="43"/>
      <c r="N1800" s="43"/>
    </row>
    <row r="1801" spans="3:14" x14ac:dyDescent="0.15">
      <c r="C1801" s="43"/>
      <c r="F1801" s="43"/>
      <c r="G1801" s="43"/>
      <c r="J1801" s="43"/>
      <c r="K1801" s="43"/>
      <c r="N1801" s="43"/>
    </row>
    <row r="1802" spans="3:14" x14ac:dyDescent="0.15">
      <c r="C1802" s="43"/>
      <c r="F1802" s="43"/>
      <c r="G1802" s="43"/>
      <c r="J1802" s="43"/>
      <c r="K1802" s="43"/>
      <c r="N1802" s="43"/>
    </row>
    <row r="1803" spans="3:14" x14ac:dyDescent="0.15">
      <c r="C1803" s="43"/>
      <c r="F1803" s="43"/>
      <c r="G1803" s="43"/>
      <c r="J1803" s="43"/>
      <c r="K1803" s="43"/>
      <c r="N1803" s="43"/>
    </row>
    <row r="1804" spans="3:14" x14ac:dyDescent="0.15">
      <c r="C1804" s="43"/>
      <c r="F1804" s="43"/>
      <c r="G1804" s="43"/>
      <c r="J1804" s="43"/>
      <c r="K1804" s="43"/>
      <c r="N1804" s="43"/>
    </row>
    <row r="1805" spans="3:14" x14ac:dyDescent="0.15">
      <c r="C1805" s="43"/>
      <c r="F1805" s="43"/>
      <c r="G1805" s="43"/>
      <c r="J1805" s="43"/>
      <c r="K1805" s="43"/>
      <c r="N1805" s="43"/>
    </row>
    <row r="1806" spans="3:14" x14ac:dyDescent="0.15">
      <c r="C1806" s="43"/>
      <c r="F1806" s="43"/>
      <c r="G1806" s="43"/>
      <c r="J1806" s="43"/>
      <c r="K1806" s="43"/>
      <c r="N1806" s="43"/>
    </row>
    <row r="1807" spans="3:14" x14ac:dyDescent="0.15">
      <c r="C1807" s="43"/>
      <c r="F1807" s="43"/>
      <c r="G1807" s="43"/>
      <c r="J1807" s="43"/>
      <c r="K1807" s="43"/>
      <c r="N1807" s="43"/>
    </row>
    <row r="1808" spans="3:14" x14ac:dyDescent="0.15">
      <c r="C1808" s="43"/>
      <c r="F1808" s="43"/>
      <c r="G1808" s="43"/>
      <c r="J1808" s="43"/>
      <c r="K1808" s="43"/>
      <c r="N1808" s="43"/>
    </row>
    <row r="1809" spans="3:14" x14ac:dyDescent="0.15">
      <c r="C1809" s="43"/>
      <c r="F1809" s="43"/>
      <c r="G1809" s="43"/>
      <c r="J1809" s="43"/>
      <c r="K1809" s="43"/>
      <c r="N1809" s="43"/>
    </row>
    <row r="1810" spans="3:14" x14ac:dyDescent="0.15">
      <c r="C1810" s="43"/>
      <c r="F1810" s="43"/>
      <c r="G1810" s="43"/>
      <c r="J1810" s="43"/>
      <c r="K1810" s="43"/>
      <c r="N1810" s="43"/>
    </row>
    <row r="1811" spans="3:14" x14ac:dyDescent="0.15">
      <c r="C1811" s="43"/>
      <c r="F1811" s="43"/>
      <c r="G1811" s="43"/>
      <c r="J1811" s="43"/>
      <c r="K1811" s="43"/>
      <c r="N1811" s="43"/>
    </row>
    <row r="1812" spans="3:14" x14ac:dyDescent="0.15">
      <c r="C1812" s="43"/>
      <c r="F1812" s="43"/>
      <c r="G1812" s="43"/>
      <c r="J1812" s="43"/>
      <c r="K1812" s="43"/>
      <c r="N1812" s="43"/>
    </row>
    <row r="1813" spans="3:14" x14ac:dyDescent="0.15">
      <c r="C1813" s="43"/>
      <c r="F1813" s="43"/>
      <c r="G1813" s="43"/>
      <c r="J1813" s="43"/>
      <c r="K1813" s="43"/>
      <c r="N1813" s="43"/>
    </row>
    <row r="1814" spans="3:14" x14ac:dyDescent="0.15">
      <c r="C1814" s="43"/>
      <c r="F1814" s="43"/>
      <c r="G1814" s="43"/>
      <c r="J1814" s="43"/>
      <c r="K1814" s="43"/>
      <c r="N1814" s="43"/>
    </row>
    <row r="1815" spans="3:14" x14ac:dyDescent="0.15">
      <c r="C1815" s="43"/>
      <c r="F1815" s="43"/>
      <c r="G1815" s="43"/>
      <c r="J1815" s="43"/>
      <c r="K1815" s="43"/>
      <c r="N1815" s="43"/>
    </row>
    <row r="1816" spans="3:14" x14ac:dyDescent="0.15">
      <c r="C1816" s="43"/>
      <c r="F1816" s="43"/>
      <c r="G1816" s="43"/>
      <c r="J1816" s="43"/>
      <c r="K1816" s="43"/>
      <c r="N1816" s="43"/>
    </row>
    <row r="1817" spans="3:14" x14ac:dyDescent="0.15">
      <c r="C1817" s="43"/>
      <c r="F1817" s="43"/>
      <c r="G1817" s="43"/>
      <c r="J1817" s="43"/>
      <c r="K1817" s="43"/>
      <c r="N1817" s="43"/>
    </row>
    <row r="1818" spans="3:14" x14ac:dyDescent="0.15">
      <c r="C1818" s="43"/>
      <c r="F1818" s="43"/>
      <c r="G1818" s="43"/>
      <c r="J1818" s="43"/>
      <c r="K1818" s="43"/>
      <c r="N1818" s="43"/>
    </row>
    <row r="1819" spans="3:14" x14ac:dyDescent="0.15">
      <c r="C1819" s="43"/>
      <c r="F1819" s="43"/>
      <c r="G1819" s="43"/>
      <c r="J1819" s="43"/>
      <c r="K1819" s="43"/>
      <c r="N1819" s="43"/>
    </row>
    <row r="1820" spans="3:14" x14ac:dyDescent="0.15">
      <c r="C1820" s="43"/>
      <c r="F1820" s="43"/>
      <c r="G1820" s="43"/>
      <c r="J1820" s="43"/>
      <c r="K1820" s="43"/>
      <c r="N1820" s="43"/>
    </row>
    <row r="1821" spans="3:14" x14ac:dyDescent="0.15">
      <c r="C1821" s="43"/>
      <c r="F1821" s="43"/>
      <c r="G1821" s="43"/>
      <c r="J1821" s="43"/>
      <c r="K1821" s="43"/>
      <c r="N1821" s="43"/>
    </row>
    <row r="1822" spans="3:14" x14ac:dyDescent="0.15">
      <c r="C1822" s="43"/>
      <c r="F1822" s="43"/>
      <c r="G1822" s="43"/>
      <c r="J1822" s="43"/>
      <c r="K1822" s="43"/>
      <c r="N1822" s="43"/>
    </row>
    <row r="1823" spans="3:14" x14ac:dyDescent="0.15">
      <c r="C1823" s="43"/>
      <c r="F1823" s="43"/>
      <c r="G1823" s="43"/>
      <c r="J1823" s="43"/>
      <c r="K1823" s="43"/>
      <c r="N1823" s="43"/>
    </row>
    <row r="1824" spans="3:14" x14ac:dyDescent="0.15">
      <c r="C1824" s="43"/>
      <c r="F1824" s="43"/>
      <c r="G1824" s="43"/>
      <c r="J1824" s="43"/>
      <c r="K1824" s="43"/>
      <c r="N1824" s="43"/>
    </row>
    <row r="1825" spans="3:14" x14ac:dyDescent="0.15">
      <c r="C1825" s="43"/>
      <c r="F1825" s="43"/>
      <c r="G1825" s="43"/>
      <c r="J1825" s="43"/>
      <c r="K1825" s="43"/>
      <c r="N1825" s="43"/>
    </row>
    <row r="1826" spans="3:14" x14ac:dyDescent="0.15">
      <c r="C1826" s="43"/>
      <c r="F1826" s="43"/>
      <c r="G1826" s="43"/>
      <c r="J1826" s="43"/>
      <c r="K1826" s="43"/>
      <c r="N1826" s="43"/>
    </row>
    <row r="1827" spans="3:14" x14ac:dyDescent="0.15">
      <c r="C1827" s="43"/>
      <c r="F1827" s="43"/>
      <c r="G1827" s="43"/>
      <c r="J1827" s="43"/>
      <c r="K1827" s="43"/>
      <c r="N1827" s="43"/>
    </row>
    <row r="1828" spans="3:14" x14ac:dyDescent="0.15">
      <c r="C1828" s="43"/>
      <c r="F1828" s="43"/>
      <c r="G1828" s="43"/>
      <c r="J1828" s="43"/>
      <c r="K1828" s="43"/>
      <c r="N1828" s="43"/>
    </row>
    <row r="1829" spans="3:14" x14ac:dyDescent="0.15">
      <c r="C1829" s="43"/>
      <c r="F1829" s="43"/>
      <c r="G1829" s="43"/>
      <c r="J1829" s="43"/>
      <c r="K1829" s="43"/>
      <c r="N1829" s="43"/>
    </row>
    <row r="1830" spans="3:14" x14ac:dyDescent="0.15">
      <c r="C1830" s="43"/>
      <c r="F1830" s="43"/>
      <c r="G1830" s="43"/>
      <c r="J1830" s="43"/>
      <c r="K1830" s="43"/>
      <c r="N1830" s="43"/>
    </row>
    <row r="1831" spans="3:14" x14ac:dyDescent="0.15">
      <c r="C1831" s="43"/>
      <c r="F1831" s="43"/>
      <c r="G1831" s="43"/>
      <c r="J1831" s="43"/>
      <c r="K1831" s="43"/>
      <c r="N1831" s="43"/>
    </row>
    <row r="1832" spans="3:14" x14ac:dyDescent="0.15">
      <c r="C1832" s="43"/>
      <c r="F1832" s="43"/>
      <c r="G1832" s="43"/>
      <c r="J1832" s="43"/>
      <c r="K1832" s="43"/>
      <c r="N1832" s="43"/>
    </row>
    <row r="1833" spans="3:14" x14ac:dyDescent="0.15">
      <c r="C1833" s="43"/>
      <c r="F1833" s="43"/>
      <c r="G1833" s="43"/>
      <c r="J1833" s="43"/>
      <c r="K1833" s="43"/>
      <c r="N1833" s="43"/>
    </row>
    <row r="1834" spans="3:14" x14ac:dyDescent="0.15">
      <c r="C1834" s="43"/>
      <c r="F1834" s="43"/>
      <c r="G1834" s="43"/>
      <c r="J1834" s="43"/>
      <c r="K1834" s="43"/>
      <c r="N1834" s="43"/>
    </row>
    <row r="1835" spans="3:14" x14ac:dyDescent="0.15">
      <c r="C1835" s="43"/>
      <c r="F1835" s="43"/>
      <c r="G1835" s="43"/>
      <c r="J1835" s="43"/>
      <c r="K1835" s="43"/>
      <c r="N1835" s="43"/>
    </row>
    <row r="1836" spans="3:14" x14ac:dyDescent="0.15">
      <c r="C1836" s="43"/>
      <c r="F1836" s="43"/>
      <c r="G1836" s="43"/>
      <c r="J1836" s="43"/>
      <c r="K1836" s="43"/>
      <c r="N1836" s="43"/>
    </row>
    <row r="1837" spans="3:14" x14ac:dyDescent="0.15">
      <c r="C1837" s="43"/>
      <c r="F1837" s="43"/>
      <c r="G1837" s="43"/>
      <c r="J1837" s="43"/>
      <c r="K1837" s="43"/>
      <c r="N1837" s="43"/>
    </row>
    <row r="1838" spans="3:14" x14ac:dyDescent="0.15">
      <c r="C1838" s="43"/>
      <c r="F1838" s="43"/>
      <c r="G1838" s="43"/>
      <c r="J1838" s="43"/>
      <c r="K1838" s="43"/>
      <c r="N1838" s="43"/>
    </row>
    <row r="1839" spans="3:14" x14ac:dyDescent="0.15">
      <c r="C1839" s="43"/>
      <c r="F1839" s="43"/>
      <c r="G1839" s="43"/>
      <c r="J1839" s="43"/>
      <c r="K1839" s="43"/>
      <c r="N1839" s="43"/>
    </row>
    <row r="1840" spans="3:14" x14ac:dyDescent="0.15">
      <c r="C1840" s="43"/>
      <c r="F1840" s="43"/>
      <c r="G1840" s="43"/>
      <c r="J1840" s="43"/>
      <c r="K1840" s="43"/>
      <c r="N1840" s="43"/>
    </row>
    <row r="1841" spans="3:14" x14ac:dyDescent="0.15">
      <c r="C1841" s="43"/>
      <c r="F1841" s="43"/>
      <c r="G1841" s="43"/>
      <c r="J1841" s="43"/>
      <c r="K1841" s="43"/>
      <c r="N1841" s="43"/>
    </row>
    <row r="1842" spans="3:14" x14ac:dyDescent="0.15">
      <c r="C1842" s="43"/>
      <c r="F1842" s="43"/>
      <c r="G1842" s="43"/>
      <c r="J1842" s="43"/>
      <c r="K1842" s="43"/>
      <c r="N1842" s="43"/>
    </row>
    <row r="1843" spans="3:14" x14ac:dyDescent="0.15">
      <c r="C1843" s="43"/>
      <c r="F1843" s="43"/>
      <c r="G1843" s="43"/>
      <c r="J1843" s="43"/>
      <c r="K1843" s="43"/>
      <c r="N1843" s="43"/>
    </row>
    <row r="1844" spans="3:14" x14ac:dyDescent="0.15">
      <c r="C1844" s="43"/>
      <c r="F1844" s="43"/>
      <c r="G1844" s="43"/>
      <c r="J1844" s="43"/>
      <c r="K1844" s="43"/>
      <c r="N1844" s="43"/>
    </row>
    <row r="1845" spans="3:14" x14ac:dyDescent="0.15">
      <c r="C1845" s="43"/>
      <c r="F1845" s="43"/>
      <c r="G1845" s="43"/>
      <c r="J1845" s="43"/>
      <c r="K1845" s="43"/>
      <c r="N1845" s="43"/>
    </row>
    <row r="1846" spans="3:14" x14ac:dyDescent="0.15">
      <c r="C1846" s="43"/>
      <c r="F1846" s="43"/>
      <c r="G1846" s="43"/>
      <c r="J1846" s="43"/>
      <c r="K1846" s="43"/>
      <c r="N1846" s="43"/>
    </row>
    <row r="1847" spans="3:14" x14ac:dyDescent="0.15">
      <c r="C1847" s="43"/>
      <c r="F1847" s="43"/>
      <c r="G1847" s="43"/>
      <c r="J1847" s="43"/>
      <c r="K1847" s="43"/>
      <c r="N1847" s="43"/>
    </row>
    <row r="1848" spans="3:14" x14ac:dyDescent="0.15">
      <c r="C1848" s="43"/>
      <c r="F1848" s="43"/>
      <c r="G1848" s="43"/>
      <c r="J1848" s="43"/>
      <c r="K1848" s="43"/>
      <c r="N1848" s="43"/>
    </row>
    <row r="1849" spans="3:14" x14ac:dyDescent="0.15">
      <c r="C1849" s="43"/>
      <c r="F1849" s="43"/>
      <c r="G1849" s="43"/>
      <c r="J1849" s="43"/>
      <c r="K1849" s="43"/>
      <c r="N1849" s="43"/>
    </row>
    <row r="1850" spans="3:14" x14ac:dyDescent="0.15">
      <c r="C1850" s="43"/>
      <c r="F1850" s="43"/>
      <c r="G1850" s="43"/>
      <c r="J1850" s="43"/>
      <c r="K1850" s="43"/>
      <c r="N1850" s="43"/>
    </row>
    <row r="1851" spans="3:14" x14ac:dyDescent="0.15">
      <c r="C1851" s="43"/>
      <c r="F1851" s="43"/>
      <c r="G1851" s="43"/>
      <c r="J1851" s="43"/>
      <c r="K1851" s="43"/>
      <c r="N1851" s="43"/>
    </row>
    <row r="1852" spans="3:14" x14ac:dyDescent="0.15">
      <c r="C1852" s="43"/>
      <c r="F1852" s="43"/>
      <c r="G1852" s="43"/>
      <c r="J1852" s="43"/>
      <c r="K1852" s="43"/>
      <c r="N1852" s="43"/>
    </row>
    <row r="1853" spans="3:14" x14ac:dyDescent="0.15">
      <c r="C1853" s="43"/>
      <c r="F1853" s="43"/>
      <c r="G1853" s="43"/>
      <c r="J1853" s="43"/>
      <c r="K1853" s="43"/>
      <c r="N1853" s="43"/>
    </row>
    <row r="1854" spans="3:14" x14ac:dyDescent="0.15">
      <c r="C1854" s="43"/>
      <c r="F1854" s="43"/>
      <c r="G1854" s="43"/>
      <c r="J1854" s="43"/>
      <c r="K1854" s="43"/>
      <c r="N1854" s="43"/>
    </row>
    <row r="1855" spans="3:14" x14ac:dyDescent="0.15">
      <c r="C1855" s="43"/>
      <c r="F1855" s="43"/>
      <c r="G1855" s="43"/>
      <c r="J1855" s="43"/>
      <c r="K1855" s="43"/>
      <c r="N1855" s="43"/>
    </row>
    <row r="1856" spans="3:14" x14ac:dyDescent="0.15">
      <c r="C1856" s="43"/>
      <c r="F1856" s="43"/>
      <c r="G1856" s="43"/>
      <c r="J1856" s="43"/>
      <c r="K1856" s="43"/>
      <c r="N1856" s="43"/>
    </row>
    <row r="1857" spans="3:14" x14ac:dyDescent="0.15">
      <c r="C1857" s="43"/>
      <c r="F1857" s="43"/>
      <c r="G1857" s="43"/>
      <c r="J1857" s="43"/>
      <c r="K1857" s="43"/>
      <c r="N1857" s="43"/>
    </row>
    <row r="1858" spans="3:14" x14ac:dyDescent="0.15">
      <c r="C1858" s="43"/>
      <c r="F1858" s="43"/>
      <c r="G1858" s="43"/>
      <c r="J1858" s="43"/>
      <c r="K1858" s="43"/>
      <c r="N1858" s="43"/>
    </row>
    <row r="1859" spans="3:14" x14ac:dyDescent="0.15">
      <c r="C1859" s="43"/>
      <c r="F1859" s="43"/>
      <c r="G1859" s="43"/>
      <c r="J1859" s="43"/>
      <c r="K1859" s="43"/>
      <c r="N1859" s="43"/>
    </row>
    <row r="1860" spans="3:14" x14ac:dyDescent="0.15">
      <c r="C1860" s="43"/>
      <c r="F1860" s="43"/>
      <c r="G1860" s="43"/>
      <c r="J1860" s="43"/>
      <c r="K1860" s="43"/>
      <c r="N1860" s="43"/>
    </row>
    <row r="1861" spans="3:14" x14ac:dyDescent="0.15">
      <c r="C1861" s="43"/>
      <c r="F1861" s="43"/>
      <c r="G1861" s="43"/>
      <c r="J1861" s="43"/>
      <c r="K1861" s="43"/>
      <c r="N1861" s="43"/>
    </row>
    <row r="1862" spans="3:14" x14ac:dyDescent="0.15">
      <c r="C1862" s="43"/>
      <c r="F1862" s="43"/>
      <c r="G1862" s="43"/>
      <c r="J1862" s="43"/>
      <c r="K1862" s="43"/>
      <c r="N1862" s="43"/>
    </row>
    <row r="1863" spans="3:14" x14ac:dyDescent="0.15">
      <c r="C1863" s="43"/>
      <c r="F1863" s="43"/>
      <c r="G1863" s="43"/>
      <c r="J1863" s="43"/>
      <c r="K1863" s="43"/>
      <c r="N1863" s="43"/>
    </row>
    <row r="1864" spans="3:14" x14ac:dyDescent="0.15">
      <c r="C1864" s="43"/>
      <c r="F1864" s="43"/>
      <c r="G1864" s="43"/>
      <c r="J1864" s="43"/>
      <c r="K1864" s="43"/>
      <c r="N1864" s="43"/>
    </row>
    <row r="1865" spans="3:14" x14ac:dyDescent="0.15">
      <c r="C1865" s="43"/>
      <c r="F1865" s="43"/>
      <c r="G1865" s="43"/>
      <c r="J1865" s="43"/>
      <c r="K1865" s="43"/>
      <c r="N1865" s="43"/>
    </row>
    <row r="1866" spans="3:14" x14ac:dyDescent="0.15">
      <c r="C1866" s="43"/>
      <c r="F1866" s="43"/>
      <c r="G1866" s="43"/>
      <c r="J1866" s="43"/>
      <c r="K1866" s="43"/>
      <c r="N1866" s="43"/>
    </row>
    <row r="1867" spans="3:14" x14ac:dyDescent="0.15">
      <c r="C1867" s="43"/>
      <c r="F1867" s="43"/>
      <c r="G1867" s="43"/>
      <c r="J1867" s="43"/>
      <c r="K1867" s="43"/>
      <c r="N1867" s="43"/>
    </row>
    <row r="1868" spans="3:14" x14ac:dyDescent="0.15">
      <c r="C1868" s="43"/>
      <c r="F1868" s="43"/>
      <c r="G1868" s="43"/>
      <c r="J1868" s="43"/>
      <c r="K1868" s="43"/>
      <c r="N1868" s="43"/>
    </row>
    <row r="1869" spans="3:14" x14ac:dyDescent="0.15">
      <c r="C1869" s="43"/>
      <c r="F1869" s="43"/>
      <c r="G1869" s="43"/>
      <c r="J1869" s="43"/>
      <c r="K1869" s="43"/>
      <c r="N1869" s="43"/>
    </row>
    <row r="1870" spans="3:14" x14ac:dyDescent="0.15">
      <c r="C1870" s="43"/>
      <c r="F1870" s="43"/>
      <c r="G1870" s="43"/>
      <c r="J1870" s="43"/>
      <c r="K1870" s="43"/>
      <c r="N1870" s="43"/>
    </row>
    <row r="1871" spans="3:14" x14ac:dyDescent="0.15">
      <c r="C1871" s="43"/>
      <c r="F1871" s="43"/>
      <c r="G1871" s="43"/>
      <c r="J1871" s="43"/>
      <c r="K1871" s="43"/>
      <c r="N1871" s="43"/>
    </row>
    <row r="1872" spans="3:14" x14ac:dyDescent="0.15">
      <c r="C1872" s="43"/>
      <c r="F1872" s="43"/>
      <c r="G1872" s="43"/>
      <c r="J1872" s="43"/>
      <c r="K1872" s="43"/>
      <c r="N1872" s="43"/>
    </row>
    <row r="1873" spans="3:14" x14ac:dyDescent="0.15">
      <c r="C1873" s="43"/>
      <c r="F1873" s="43"/>
      <c r="G1873" s="43"/>
      <c r="J1873" s="43"/>
      <c r="K1873" s="43"/>
      <c r="N1873" s="43"/>
    </row>
    <row r="1874" spans="3:14" x14ac:dyDescent="0.15">
      <c r="C1874" s="43"/>
      <c r="F1874" s="43"/>
      <c r="G1874" s="43"/>
      <c r="J1874" s="43"/>
      <c r="K1874" s="43"/>
      <c r="N1874" s="43"/>
    </row>
    <row r="1875" spans="3:14" x14ac:dyDescent="0.15">
      <c r="C1875" s="43"/>
      <c r="F1875" s="43"/>
      <c r="G1875" s="43"/>
      <c r="J1875" s="43"/>
      <c r="K1875" s="43"/>
      <c r="N1875" s="43"/>
    </row>
    <row r="1876" spans="3:14" x14ac:dyDescent="0.15">
      <c r="C1876" s="43"/>
      <c r="F1876" s="43"/>
      <c r="G1876" s="43"/>
      <c r="J1876" s="43"/>
      <c r="K1876" s="43"/>
      <c r="N1876" s="43"/>
    </row>
    <row r="1877" spans="3:14" x14ac:dyDescent="0.15">
      <c r="C1877" s="43"/>
      <c r="F1877" s="43"/>
      <c r="G1877" s="43"/>
      <c r="J1877" s="43"/>
      <c r="K1877" s="43"/>
      <c r="N1877" s="43"/>
    </row>
    <row r="1878" spans="3:14" x14ac:dyDescent="0.15">
      <c r="C1878" s="43"/>
      <c r="F1878" s="43"/>
      <c r="G1878" s="43"/>
      <c r="J1878" s="43"/>
      <c r="K1878" s="43"/>
      <c r="N1878" s="43"/>
    </row>
    <row r="1879" spans="3:14" x14ac:dyDescent="0.15">
      <c r="C1879" s="43"/>
      <c r="F1879" s="43"/>
      <c r="G1879" s="43"/>
      <c r="J1879" s="43"/>
      <c r="K1879" s="43"/>
      <c r="N1879" s="43"/>
    </row>
    <row r="1880" spans="3:14" x14ac:dyDescent="0.15">
      <c r="C1880" s="43"/>
      <c r="F1880" s="43"/>
      <c r="G1880" s="43"/>
      <c r="J1880" s="43"/>
      <c r="K1880" s="43"/>
      <c r="N1880" s="43"/>
    </row>
    <row r="1881" spans="3:14" x14ac:dyDescent="0.15">
      <c r="C1881" s="43"/>
      <c r="F1881" s="43"/>
      <c r="G1881" s="43"/>
      <c r="J1881" s="43"/>
      <c r="K1881" s="43"/>
      <c r="N1881" s="43"/>
    </row>
    <row r="1882" spans="3:14" x14ac:dyDescent="0.15">
      <c r="C1882" s="43"/>
      <c r="F1882" s="43"/>
      <c r="G1882" s="43"/>
      <c r="J1882" s="43"/>
      <c r="K1882" s="43"/>
      <c r="N1882" s="43"/>
    </row>
    <row r="1883" spans="3:14" x14ac:dyDescent="0.15">
      <c r="C1883" s="43"/>
      <c r="F1883" s="43"/>
      <c r="G1883" s="43"/>
      <c r="J1883" s="43"/>
      <c r="K1883" s="43"/>
      <c r="N1883" s="43"/>
    </row>
    <row r="1884" spans="3:14" x14ac:dyDescent="0.15">
      <c r="C1884" s="43"/>
      <c r="F1884" s="43"/>
      <c r="G1884" s="43"/>
      <c r="J1884" s="43"/>
      <c r="K1884" s="43"/>
      <c r="N1884" s="43"/>
    </row>
    <row r="1885" spans="3:14" x14ac:dyDescent="0.15">
      <c r="C1885" s="43"/>
      <c r="F1885" s="43"/>
      <c r="G1885" s="43"/>
      <c r="J1885" s="43"/>
      <c r="K1885" s="43"/>
      <c r="N1885" s="43"/>
    </row>
    <row r="1886" spans="3:14" x14ac:dyDescent="0.15">
      <c r="C1886" s="43"/>
      <c r="F1886" s="43"/>
      <c r="G1886" s="43"/>
      <c r="J1886" s="43"/>
      <c r="K1886" s="43"/>
      <c r="N1886" s="43"/>
    </row>
    <row r="1887" spans="3:14" x14ac:dyDescent="0.15">
      <c r="C1887" s="43"/>
      <c r="F1887" s="43"/>
      <c r="G1887" s="43"/>
      <c r="J1887" s="43"/>
      <c r="K1887" s="43"/>
      <c r="N1887" s="43"/>
    </row>
    <row r="1888" spans="3:14" x14ac:dyDescent="0.15">
      <c r="C1888" s="43"/>
      <c r="F1888" s="43"/>
      <c r="G1888" s="43"/>
      <c r="J1888" s="43"/>
      <c r="K1888" s="43"/>
      <c r="N1888" s="43"/>
    </row>
    <row r="1889" spans="3:14" x14ac:dyDescent="0.15">
      <c r="C1889" s="43"/>
      <c r="F1889" s="43"/>
      <c r="G1889" s="43"/>
      <c r="J1889" s="43"/>
      <c r="K1889" s="43"/>
      <c r="N1889" s="43"/>
    </row>
    <row r="1890" spans="3:14" x14ac:dyDescent="0.15">
      <c r="C1890" s="43"/>
      <c r="F1890" s="43"/>
      <c r="G1890" s="43"/>
      <c r="J1890" s="43"/>
      <c r="K1890" s="43"/>
      <c r="N1890" s="43"/>
    </row>
    <row r="1891" spans="3:14" x14ac:dyDescent="0.15">
      <c r="C1891" s="43"/>
      <c r="F1891" s="43"/>
      <c r="G1891" s="43"/>
      <c r="J1891" s="43"/>
      <c r="K1891" s="43"/>
      <c r="N1891" s="43"/>
    </row>
    <row r="1892" spans="3:14" x14ac:dyDescent="0.15">
      <c r="C1892" s="43"/>
      <c r="F1892" s="43"/>
      <c r="G1892" s="43"/>
      <c r="J1892" s="43"/>
      <c r="K1892" s="43"/>
      <c r="N1892" s="43"/>
    </row>
    <row r="1893" spans="3:14" x14ac:dyDescent="0.15">
      <c r="C1893" s="43"/>
      <c r="F1893" s="43"/>
      <c r="G1893" s="43"/>
      <c r="J1893" s="43"/>
      <c r="K1893" s="43"/>
      <c r="N1893" s="43"/>
    </row>
    <row r="1894" spans="3:14" x14ac:dyDescent="0.15">
      <c r="C1894" s="43"/>
      <c r="F1894" s="43"/>
      <c r="G1894" s="43"/>
      <c r="J1894" s="43"/>
      <c r="K1894" s="43"/>
      <c r="N1894" s="43"/>
    </row>
    <row r="1895" spans="3:14" x14ac:dyDescent="0.15">
      <c r="C1895" s="43"/>
      <c r="F1895" s="43"/>
      <c r="G1895" s="43"/>
      <c r="J1895" s="43"/>
      <c r="K1895" s="43"/>
      <c r="N1895" s="43"/>
    </row>
    <row r="1896" spans="3:14" x14ac:dyDescent="0.15">
      <c r="C1896" s="43"/>
      <c r="F1896" s="43"/>
      <c r="G1896" s="43"/>
      <c r="J1896" s="43"/>
      <c r="K1896" s="43"/>
      <c r="N1896" s="43"/>
    </row>
    <row r="1897" spans="3:14" x14ac:dyDescent="0.15">
      <c r="C1897" s="43"/>
      <c r="F1897" s="43"/>
      <c r="G1897" s="43"/>
      <c r="J1897" s="43"/>
      <c r="K1897" s="43"/>
      <c r="N1897" s="43"/>
    </row>
    <row r="1898" spans="3:14" x14ac:dyDescent="0.15">
      <c r="C1898" s="43"/>
      <c r="F1898" s="43"/>
      <c r="G1898" s="43"/>
      <c r="J1898" s="43"/>
      <c r="K1898" s="43"/>
      <c r="N1898" s="43"/>
    </row>
    <row r="1899" spans="3:14" x14ac:dyDescent="0.15">
      <c r="C1899" s="43"/>
      <c r="F1899" s="43"/>
      <c r="G1899" s="43"/>
      <c r="J1899" s="43"/>
      <c r="K1899" s="43"/>
      <c r="N1899" s="43"/>
    </row>
    <row r="1900" spans="3:14" x14ac:dyDescent="0.15">
      <c r="C1900" s="43"/>
      <c r="F1900" s="43"/>
      <c r="G1900" s="43"/>
      <c r="J1900" s="43"/>
      <c r="K1900" s="43"/>
      <c r="N1900" s="43"/>
    </row>
    <row r="1901" spans="3:14" x14ac:dyDescent="0.15">
      <c r="C1901" s="43"/>
      <c r="F1901" s="43"/>
      <c r="G1901" s="43"/>
      <c r="J1901" s="43"/>
      <c r="K1901" s="43"/>
      <c r="N1901" s="43"/>
    </row>
    <row r="1902" spans="3:14" x14ac:dyDescent="0.15">
      <c r="C1902" s="43"/>
      <c r="F1902" s="43"/>
      <c r="G1902" s="43"/>
      <c r="J1902" s="43"/>
      <c r="K1902" s="43"/>
      <c r="N1902" s="43"/>
    </row>
    <row r="1903" spans="3:14" x14ac:dyDescent="0.15">
      <c r="C1903" s="43"/>
      <c r="F1903" s="43"/>
      <c r="G1903" s="43"/>
      <c r="J1903" s="43"/>
      <c r="K1903" s="43"/>
      <c r="N1903" s="43"/>
    </row>
    <row r="1904" spans="3:14" x14ac:dyDescent="0.15">
      <c r="C1904" s="43"/>
      <c r="F1904" s="43"/>
      <c r="G1904" s="43"/>
      <c r="J1904" s="43"/>
      <c r="K1904" s="43"/>
      <c r="N1904" s="43"/>
    </row>
    <row r="1905" spans="3:14" x14ac:dyDescent="0.15">
      <c r="C1905" s="43"/>
      <c r="F1905" s="43"/>
      <c r="G1905" s="43"/>
      <c r="J1905" s="43"/>
      <c r="K1905" s="43"/>
      <c r="N1905" s="43"/>
    </row>
    <row r="1906" spans="3:14" x14ac:dyDescent="0.15">
      <c r="C1906" s="43"/>
      <c r="F1906" s="43"/>
      <c r="G1906" s="43"/>
      <c r="J1906" s="43"/>
      <c r="K1906" s="43"/>
      <c r="N1906" s="43"/>
    </row>
    <row r="1907" spans="3:14" x14ac:dyDescent="0.15">
      <c r="C1907" s="43"/>
      <c r="F1907" s="43"/>
      <c r="G1907" s="43"/>
      <c r="J1907" s="43"/>
      <c r="K1907" s="43"/>
      <c r="N1907" s="43"/>
    </row>
    <row r="1908" spans="3:14" x14ac:dyDescent="0.15">
      <c r="C1908" s="43"/>
      <c r="F1908" s="43"/>
      <c r="G1908" s="43"/>
      <c r="J1908" s="43"/>
      <c r="K1908" s="43"/>
      <c r="N1908" s="43"/>
    </row>
    <row r="1909" spans="3:14" x14ac:dyDescent="0.15">
      <c r="C1909" s="43"/>
      <c r="F1909" s="43"/>
      <c r="G1909" s="43"/>
      <c r="J1909" s="43"/>
      <c r="K1909" s="43"/>
      <c r="N1909" s="43"/>
    </row>
    <row r="1910" spans="3:14" x14ac:dyDescent="0.15">
      <c r="C1910" s="43"/>
      <c r="F1910" s="43"/>
      <c r="G1910" s="43"/>
      <c r="J1910" s="43"/>
      <c r="K1910" s="43"/>
      <c r="N1910" s="43"/>
    </row>
    <row r="1911" spans="3:14" x14ac:dyDescent="0.15">
      <c r="C1911" s="43"/>
      <c r="F1911" s="43"/>
      <c r="G1911" s="43"/>
      <c r="J1911" s="43"/>
      <c r="K1911" s="43"/>
      <c r="N1911" s="43"/>
    </row>
    <row r="1912" spans="3:14" x14ac:dyDescent="0.15">
      <c r="C1912" s="43"/>
      <c r="F1912" s="43"/>
      <c r="G1912" s="43"/>
      <c r="J1912" s="43"/>
      <c r="K1912" s="43"/>
      <c r="N1912" s="43"/>
    </row>
    <row r="1913" spans="3:14" x14ac:dyDescent="0.15">
      <c r="C1913" s="43"/>
      <c r="F1913" s="43"/>
      <c r="G1913" s="43"/>
      <c r="J1913" s="43"/>
      <c r="K1913" s="43"/>
      <c r="N1913" s="43"/>
    </row>
    <row r="1914" spans="3:14" x14ac:dyDescent="0.15">
      <c r="C1914" s="43"/>
      <c r="F1914" s="43"/>
      <c r="G1914" s="43"/>
      <c r="J1914" s="43"/>
      <c r="K1914" s="43"/>
      <c r="N1914" s="43"/>
    </row>
    <row r="1915" spans="3:14" x14ac:dyDescent="0.15">
      <c r="C1915" s="43"/>
      <c r="F1915" s="43"/>
      <c r="G1915" s="43"/>
      <c r="J1915" s="43"/>
      <c r="K1915" s="43"/>
      <c r="N1915" s="43"/>
    </row>
    <row r="1916" spans="3:14" x14ac:dyDescent="0.15">
      <c r="C1916" s="43"/>
      <c r="F1916" s="43"/>
      <c r="G1916" s="43"/>
      <c r="J1916" s="43"/>
      <c r="K1916" s="43"/>
      <c r="N1916" s="43"/>
    </row>
    <row r="1917" spans="3:14" x14ac:dyDescent="0.15">
      <c r="C1917" s="43"/>
      <c r="F1917" s="43"/>
      <c r="G1917" s="43"/>
      <c r="J1917" s="43"/>
      <c r="K1917" s="43"/>
      <c r="N1917" s="43"/>
    </row>
    <row r="1918" spans="3:14" x14ac:dyDescent="0.15">
      <c r="C1918" s="43"/>
      <c r="F1918" s="43"/>
      <c r="G1918" s="43"/>
      <c r="J1918" s="43"/>
      <c r="K1918" s="43"/>
      <c r="N1918" s="43"/>
    </row>
    <row r="1919" spans="3:14" x14ac:dyDescent="0.15">
      <c r="C1919" s="43"/>
      <c r="F1919" s="43"/>
      <c r="G1919" s="43"/>
      <c r="J1919" s="43"/>
      <c r="K1919" s="43"/>
      <c r="N1919" s="43"/>
    </row>
    <row r="1920" spans="3:14" x14ac:dyDescent="0.15">
      <c r="C1920" s="43"/>
      <c r="F1920" s="43"/>
      <c r="G1920" s="43"/>
      <c r="J1920" s="43"/>
      <c r="K1920" s="43"/>
      <c r="N1920" s="43"/>
    </row>
    <row r="1921" spans="3:14" x14ac:dyDescent="0.15">
      <c r="C1921" s="43"/>
      <c r="F1921" s="43"/>
      <c r="G1921" s="43"/>
      <c r="J1921" s="43"/>
      <c r="K1921" s="43"/>
      <c r="N1921" s="43"/>
    </row>
    <row r="1922" spans="3:14" x14ac:dyDescent="0.15">
      <c r="C1922" s="43"/>
      <c r="F1922" s="43"/>
      <c r="G1922" s="43"/>
      <c r="J1922" s="43"/>
      <c r="K1922" s="43"/>
      <c r="N1922" s="43"/>
    </row>
    <row r="1923" spans="3:14" x14ac:dyDescent="0.15">
      <c r="C1923" s="43"/>
      <c r="F1923" s="43"/>
      <c r="G1923" s="43"/>
      <c r="J1923" s="43"/>
      <c r="K1923" s="43"/>
      <c r="N1923" s="43"/>
    </row>
    <row r="1924" spans="3:14" x14ac:dyDescent="0.15">
      <c r="C1924" s="43"/>
      <c r="F1924" s="43"/>
      <c r="G1924" s="43"/>
      <c r="J1924" s="43"/>
      <c r="K1924" s="43"/>
      <c r="N1924" s="43"/>
    </row>
    <row r="1925" spans="3:14" x14ac:dyDescent="0.15">
      <c r="C1925" s="43"/>
      <c r="F1925" s="43"/>
      <c r="G1925" s="43"/>
      <c r="J1925" s="43"/>
      <c r="K1925" s="43"/>
      <c r="N1925" s="43"/>
    </row>
    <row r="1926" spans="3:14" x14ac:dyDescent="0.15">
      <c r="C1926" s="43"/>
      <c r="F1926" s="43"/>
      <c r="G1926" s="43"/>
      <c r="J1926" s="43"/>
      <c r="K1926" s="43"/>
      <c r="N1926" s="43"/>
    </row>
    <row r="1927" spans="3:14" x14ac:dyDescent="0.15">
      <c r="C1927" s="43"/>
      <c r="F1927" s="43"/>
      <c r="G1927" s="43"/>
      <c r="J1927" s="43"/>
      <c r="K1927" s="43"/>
      <c r="N1927" s="43"/>
    </row>
    <row r="1928" spans="3:14" x14ac:dyDescent="0.15">
      <c r="C1928" s="43"/>
      <c r="F1928" s="43"/>
      <c r="G1928" s="43"/>
      <c r="J1928" s="43"/>
      <c r="K1928" s="43"/>
      <c r="N1928" s="43"/>
    </row>
    <row r="1929" spans="3:14" x14ac:dyDescent="0.15">
      <c r="C1929" s="43"/>
      <c r="F1929" s="43"/>
      <c r="G1929" s="43"/>
      <c r="J1929" s="43"/>
      <c r="K1929" s="43"/>
      <c r="N1929" s="43"/>
    </row>
    <row r="1930" spans="3:14" x14ac:dyDescent="0.15">
      <c r="C1930" s="43"/>
      <c r="F1930" s="43"/>
      <c r="G1930" s="43"/>
      <c r="J1930" s="43"/>
      <c r="K1930" s="43"/>
      <c r="N1930" s="43"/>
    </row>
    <row r="1931" spans="3:14" x14ac:dyDescent="0.15">
      <c r="C1931" s="43"/>
      <c r="F1931" s="43"/>
      <c r="G1931" s="43"/>
      <c r="J1931" s="43"/>
      <c r="K1931" s="43"/>
      <c r="N1931" s="43"/>
    </row>
    <row r="1932" spans="3:14" x14ac:dyDescent="0.15">
      <c r="C1932" s="43"/>
      <c r="F1932" s="43"/>
      <c r="G1932" s="43"/>
      <c r="J1932" s="43"/>
      <c r="K1932" s="43"/>
      <c r="N1932" s="43"/>
    </row>
    <row r="1933" spans="3:14" x14ac:dyDescent="0.15">
      <c r="C1933" s="43"/>
      <c r="F1933" s="43"/>
      <c r="G1933" s="43"/>
      <c r="J1933" s="43"/>
      <c r="K1933" s="43"/>
      <c r="N1933" s="43"/>
    </row>
    <row r="1934" spans="3:14" x14ac:dyDescent="0.15">
      <c r="C1934" s="43"/>
      <c r="F1934" s="43"/>
      <c r="G1934" s="43"/>
      <c r="J1934" s="43"/>
      <c r="K1934" s="43"/>
      <c r="N1934" s="43"/>
    </row>
    <row r="1935" spans="3:14" x14ac:dyDescent="0.15">
      <c r="C1935" s="43"/>
      <c r="F1935" s="43"/>
      <c r="G1935" s="43"/>
      <c r="J1935" s="43"/>
      <c r="K1935" s="43"/>
      <c r="N1935" s="43"/>
    </row>
    <row r="1936" spans="3:14" x14ac:dyDescent="0.15">
      <c r="C1936" s="43"/>
      <c r="F1936" s="43"/>
      <c r="G1936" s="43"/>
      <c r="J1936" s="43"/>
      <c r="K1936" s="43"/>
      <c r="N1936" s="43"/>
    </row>
    <row r="1937" spans="3:14" x14ac:dyDescent="0.15">
      <c r="C1937" s="43"/>
      <c r="F1937" s="43"/>
      <c r="G1937" s="43"/>
      <c r="J1937" s="43"/>
      <c r="K1937" s="43"/>
      <c r="N1937" s="43"/>
    </row>
    <row r="1938" spans="3:14" x14ac:dyDescent="0.15">
      <c r="C1938" s="43"/>
      <c r="F1938" s="43"/>
      <c r="G1938" s="43"/>
      <c r="J1938" s="43"/>
      <c r="K1938" s="43"/>
      <c r="N1938" s="43"/>
    </row>
    <row r="1939" spans="3:14" x14ac:dyDescent="0.15">
      <c r="C1939" s="43"/>
      <c r="F1939" s="43"/>
      <c r="G1939" s="43"/>
      <c r="J1939" s="43"/>
      <c r="K1939" s="43"/>
      <c r="N1939" s="43"/>
    </row>
    <row r="1940" spans="3:14" x14ac:dyDescent="0.15">
      <c r="C1940" s="43"/>
      <c r="F1940" s="43"/>
      <c r="G1940" s="43"/>
      <c r="J1940" s="43"/>
      <c r="K1940" s="43"/>
      <c r="N1940" s="43"/>
    </row>
    <row r="1941" spans="3:14" x14ac:dyDescent="0.15">
      <c r="C1941" s="43"/>
      <c r="F1941" s="43"/>
      <c r="G1941" s="43"/>
      <c r="J1941" s="43"/>
      <c r="K1941" s="43"/>
      <c r="N1941" s="43"/>
    </row>
    <row r="1942" spans="3:14" x14ac:dyDescent="0.15">
      <c r="C1942" s="43"/>
      <c r="F1942" s="43"/>
      <c r="G1942" s="43"/>
      <c r="J1942" s="43"/>
      <c r="K1942" s="43"/>
      <c r="N1942" s="43"/>
    </row>
    <row r="1943" spans="3:14" x14ac:dyDescent="0.15">
      <c r="C1943" s="43"/>
      <c r="F1943" s="43"/>
      <c r="G1943" s="43"/>
      <c r="J1943" s="43"/>
      <c r="K1943" s="43"/>
      <c r="N1943" s="43"/>
    </row>
    <row r="1944" spans="3:14" x14ac:dyDescent="0.15">
      <c r="C1944" s="43"/>
      <c r="F1944" s="43"/>
      <c r="G1944" s="43"/>
      <c r="J1944" s="43"/>
      <c r="K1944" s="43"/>
      <c r="N1944" s="43"/>
    </row>
    <row r="1945" spans="3:14" x14ac:dyDescent="0.15">
      <c r="C1945" s="43"/>
      <c r="F1945" s="43"/>
      <c r="G1945" s="43"/>
      <c r="J1945" s="43"/>
      <c r="K1945" s="43"/>
      <c r="N1945" s="43"/>
    </row>
    <row r="1946" spans="3:14" x14ac:dyDescent="0.15">
      <c r="C1946" s="43"/>
      <c r="F1946" s="43"/>
      <c r="G1946" s="43"/>
      <c r="J1946" s="43"/>
      <c r="K1946" s="43"/>
      <c r="N1946" s="43"/>
    </row>
    <row r="1947" spans="3:14" x14ac:dyDescent="0.15">
      <c r="C1947" s="43"/>
      <c r="F1947" s="43"/>
      <c r="G1947" s="43"/>
      <c r="J1947" s="43"/>
      <c r="K1947" s="43"/>
      <c r="N1947" s="43"/>
    </row>
    <row r="1948" spans="3:14" x14ac:dyDescent="0.15">
      <c r="C1948" s="43"/>
      <c r="F1948" s="43"/>
      <c r="G1948" s="43"/>
      <c r="J1948" s="43"/>
      <c r="K1948" s="43"/>
      <c r="N1948" s="43"/>
    </row>
    <row r="1949" spans="3:14" x14ac:dyDescent="0.15">
      <c r="C1949" s="43"/>
      <c r="F1949" s="43"/>
      <c r="G1949" s="43"/>
      <c r="J1949" s="43"/>
      <c r="K1949" s="43"/>
      <c r="N1949" s="43"/>
    </row>
    <row r="1950" spans="3:14" x14ac:dyDescent="0.15">
      <c r="C1950" s="43"/>
      <c r="F1950" s="43"/>
      <c r="G1950" s="43"/>
      <c r="J1950" s="43"/>
      <c r="K1950" s="43"/>
      <c r="N1950" s="43"/>
    </row>
    <row r="1951" spans="3:14" x14ac:dyDescent="0.15">
      <c r="C1951" s="43"/>
      <c r="F1951" s="43"/>
      <c r="G1951" s="43"/>
      <c r="J1951" s="43"/>
      <c r="K1951" s="43"/>
      <c r="N1951" s="43"/>
    </row>
    <row r="1952" spans="3:14" x14ac:dyDescent="0.15">
      <c r="C1952" s="43"/>
      <c r="F1952" s="43"/>
      <c r="G1952" s="43"/>
      <c r="J1952" s="43"/>
      <c r="K1952" s="43"/>
      <c r="N1952" s="43"/>
    </row>
    <row r="1953" spans="3:14" x14ac:dyDescent="0.15">
      <c r="C1953" s="43"/>
      <c r="F1953" s="43"/>
      <c r="G1953" s="43"/>
      <c r="J1953" s="43"/>
      <c r="K1953" s="43"/>
      <c r="N1953" s="43"/>
    </row>
    <row r="1954" spans="3:14" x14ac:dyDescent="0.15">
      <c r="C1954" s="43"/>
      <c r="F1954" s="43"/>
      <c r="G1954" s="43"/>
      <c r="J1954" s="43"/>
      <c r="K1954" s="43"/>
      <c r="N1954" s="43"/>
    </row>
    <row r="1955" spans="3:14" x14ac:dyDescent="0.15">
      <c r="C1955" s="43"/>
      <c r="F1955" s="43"/>
      <c r="G1955" s="43"/>
      <c r="J1955" s="43"/>
      <c r="K1955" s="43"/>
      <c r="N1955" s="43"/>
    </row>
    <row r="1956" spans="3:14" x14ac:dyDescent="0.15">
      <c r="C1956" s="43"/>
      <c r="F1956" s="43"/>
      <c r="G1956" s="43"/>
      <c r="J1956" s="43"/>
      <c r="K1956" s="43"/>
      <c r="N1956" s="43"/>
    </row>
    <row r="1957" spans="3:14" x14ac:dyDescent="0.15">
      <c r="C1957" s="43"/>
      <c r="F1957" s="43"/>
      <c r="G1957" s="43"/>
      <c r="J1957" s="43"/>
      <c r="K1957" s="43"/>
      <c r="N1957" s="43"/>
    </row>
    <row r="1958" spans="3:14" x14ac:dyDescent="0.15">
      <c r="C1958" s="43"/>
      <c r="F1958" s="43"/>
      <c r="G1958" s="43"/>
      <c r="J1958" s="43"/>
      <c r="K1958" s="43"/>
      <c r="N1958" s="43"/>
    </row>
    <row r="1959" spans="3:14" x14ac:dyDescent="0.15">
      <c r="C1959" s="43"/>
      <c r="F1959" s="43"/>
      <c r="G1959" s="43"/>
      <c r="J1959" s="43"/>
      <c r="K1959" s="43"/>
      <c r="N1959" s="43"/>
    </row>
    <row r="1960" spans="3:14" x14ac:dyDescent="0.15">
      <c r="C1960" s="43"/>
      <c r="F1960" s="43"/>
      <c r="G1960" s="43"/>
      <c r="J1960" s="43"/>
      <c r="K1960" s="43"/>
      <c r="N1960" s="43"/>
    </row>
    <row r="1961" spans="3:14" x14ac:dyDescent="0.15">
      <c r="C1961" s="43"/>
      <c r="F1961" s="43"/>
      <c r="G1961" s="43"/>
      <c r="J1961" s="43"/>
      <c r="K1961" s="43"/>
      <c r="N1961" s="43"/>
    </row>
    <row r="1962" spans="3:14" x14ac:dyDescent="0.15">
      <c r="C1962" s="43"/>
      <c r="F1962" s="43"/>
      <c r="G1962" s="43"/>
      <c r="J1962" s="43"/>
      <c r="K1962" s="43"/>
      <c r="N1962" s="43"/>
    </row>
    <row r="1963" spans="3:14" x14ac:dyDescent="0.15">
      <c r="C1963" s="43"/>
      <c r="F1963" s="43"/>
      <c r="G1963" s="43"/>
      <c r="J1963" s="43"/>
      <c r="K1963" s="43"/>
      <c r="N1963" s="43"/>
    </row>
    <row r="1964" spans="3:14" x14ac:dyDescent="0.15">
      <c r="C1964" s="43"/>
      <c r="F1964" s="43"/>
      <c r="G1964" s="43"/>
      <c r="J1964" s="43"/>
      <c r="K1964" s="43"/>
      <c r="N1964" s="43"/>
    </row>
    <row r="1965" spans="3:14" x14ac:dyDescent="0.15">
      <c r="C1965" s="43"/>
      <c r="F1965" s="43"/>
      <c r="G1965" s="43"/>
      <c r="J1965" s="43"/>
      <c r="K1965" s="43"/>
      <c r="N1965" s="43"/>
    </row>
    <row r="1966" spans="3:14" x14ac:dyDescent="0.15">
      <c r="C1966" s="43"/>
      <c r="F1966" s="43"/>
      <c r="G1966" s="43"/>
      <c r="J1966" s="43"/>
      <c r="K1966" s="43"/>
      <c r="N1966" s="43"/>
    </row>
    <row r="1967" spans="3:14" x14ac:dyDescent="0.15">
      <c r="C1967" s="43"/>
      <c r="F1967" s="43"/>
      <c r="G1967" s="43"/>
      <c r="J1967" s="43"/>
      <c r="K1967" s="43"/>
      <c r="N1967" s="43"/>
    </row>
    <row r="1968" spans="3:14" x14ac:dyDescent="0.15">
      <c r="C1968" s="43"/>
      <c r="F1968" s="43"/>
      <c r="G1968" s="43"/>
      <c r="J1968" s="43"/>
      <c r="K1968" s="43"/>
      <c r="N1968" s="43"/>
    </row>
    <row r="1969" spans="3:14" x14ac:dyDescent="0.15">
      <c r="C1969" s="43"/>
      <c r="F1969" s="43"/>
      <c r="G1969" s="43"/>
      <c r="J1969" s="43"/>
      <c r="K1969" s="43"/>
      <c r="N1969" s="43"/>
    </row>
    <row r="1970" spans="3:14" x14ac:dyDescent="0.15">
      <c r="C1970" s="43"/>
      <c r="F1970" s="43"/>
      <c r="G1970" s="43"/>
      <c r="J1970" s="43"/>
      <c r="K1970" s="43"/>
      <c r="N1970" s="43"/>
    </row>
    <row r="1971" spans="3:14" x14ac:dyDescent="0.15">
      <c r="C1971" s="43"/>
      <c r="F1971" s="43"/>
      <c r="G1971" s="43"/>
      <c r="J1971" s="43"/>
      <c r="K1971" s="43"/>
      <c r="N1971" s="43"/>
    </row>
    <row r="1972" spans="3:14" x14ac:dyDescent="0.15">
      <c r="C1972" s="43"/>
      <c r="F1972" s="43"/>
      <c r="G1972" s="43"/>
      <c r="J1972" s="43"/>
      <c r="K1972" s="43"/>
      <c r="N1972" s="43"/>
    </row>
    <row r="1973" spans="3:14" x14ac:dyDescent="0.15">
      <c r="C1973" s="43"/>
      <c r="F1973" s="43"/>
      <c r="G1973" s="43"/>
      <c r="J1973" s="43"/>
      <c r="K1973" s="43"/>
      <c r="N1973" s="43"/>
    </row>
    <row r="1974" spans="3:14" x14ac:dyDescent="0.15">
      <c r="C1974" s="43"/>
      <c r="F1974" s="43"/>
      <c r="G1974" s="43"/>
      <c r="J1974" s="43"/>
      <c r="K1974" s="43"/>
      <c r="N1974" s="43"/>
    </row>
    <row r="1975" spans="3:14" x14ac:dyDescent="0.15">
      <c r="C1975" s="43"/>
      <c r="F1975" s="43"/>
      <c r="G1975" s="43"/>
      <c r="J1975" s="43"/>
      <c r="K1975" s="43"/>
      <c r="N1975" s="43"/>
    </row>
    <row r="1976" spans="3:14" x14ac:dyDescent="0.15">
      <c r="C1976" s="43"/>
      <c r="F1976" s="43"/>
      <c r="G1976" s="43"/>
      <c r="J1976" s="43"/>
      <c r="K1976" s="43"/>
      <c r="N1976" s="43"/>
    </row>
    <row r="1977" spans="3:14" x14ac:dyDescent="0.15">
      <c r="C1977" s="43"/>
      <c r="F1977" s="43"/>
      <c r="G1977" s="43"/>
      <c r="J1977" s="43"/>
      <c r="K1977" s="43"/>
      <c r="N1977" s="43"/>
    </row>
    <row r="1978" spans="3:14" x14ac:dyDescent="0.15">
      <c r="C1978" s="43"/>
      <c r="F1978" s="43"/>
      <c r="G1978" s="43"/>
      <c r="J1978" s="43"/>
      <c r="K1978" s="43"/>
      <c r="N1978" s="43"/>
    </row>
    <row r="1979" spans="3:14" x14ac:dyDescent="0.15">
      <c r="C1979" s="43"/>
      <c r="F1979" s="43"/>
      <c r="G1979" s="43"/>
      <c r="J1979" s="43"/>
      <c r="K1979" s="43"/>
      <c r="N1979" s="43"/>
    </row>
    <row r="1980" spans="3:14" x14ac:dyDescent="0.15">
      <c r="C1980" s="43"/>
      <c r="F1980" s="43"/>
      <c r="G1980" s="43"/>
      <c r="J1980" s="43"/>
      <c r="K1980" s="43"/>
      <c r="N1980" s="43"/>
    </row>
    <row r="1981" spans="3:14" x14ac:dyDescent="0.15">
      <c r="C1981" s="43"/>
      <c r="F1981" s="43"/>
      <c r="G1981" s="43"/>
      <c r="J1981" s="43"/>
      <c r="K1981" s="43"/>
      <c r="N1981" s="43"/>
    </row>
    <row r="1982" spans="3:14" x14ac:dyDescent="0.15">
      <c r="C1982" s="43"/>
      <c r="F1982" s="43"/>
      <c r="G1982" s="43"/>
      <c r="J1982" s="43"/>
      <c r="K1982" s="43"/>
      <c r="N1982" s="43"/>
    </row>
    <row r="1983" spans="3:14" x14ac:dyDescent="0.15">
      <c r="C1983" s="43"/>
      <c r="F1983" s="43"/>
      <c r="G1983" s="43"/>
      <c r="J1983" s="43"/>
      <c r="K1983" s="43"/>
      <c r="N1983" s="43"/>
    </row>
    <row r="1984" spans="3:14" x14ac:dyDescent="0.15">
      <c r="C1984" s="43"/>
      <c r="F1984" s="43"/>
      <c r="G1984" s="43"/>
      <c r="J1984" s="43"/>
      <c r="K1984" s="43"/>
      <c r="N1984" s="43"/>
    </row>
    <row r="1985" spans="3:14" x14ac:dyDescent="0.15">
      <c r="C1985" s="43"/>
      <c r="F1985" s="43"/>
      <c r="G1985" s="43"/>
      <c r="J1985" s="43"/>
      <c r="K1985" s="43"/>
      <c r="N1985" s="43"/>
    </row>
    <row r="1986" spans="3:14" x14ac:dyDescent="0.15">
      <c r="C1986" s="43"/>
      <c r="F1986" s="43"/>
      <c r="G1986" s="43"/>
      <c r="J1986" s="43"/>
      <c r="K1986" s="43"/>
      <c r="N1986" s="43"/>
    </row>
    <row r="1987" spans="3:14" x14ac:dyDescent="0.15">
      <c r="C1987" s="43"/>
      <c r="F1987" s="43"/>
      <c r="G1987" s="43"/>
      <c r="J1987" s="43"/>
      <c r="K1987" s="43"/>
      <c r="N1987" s="43"/>
    </row>
    <row r="1988" spans="3:14" x14ac:dyDescent="0.15">
      <c r="C1988" s="43"/>
      <c r="F1988" s="43"/>
      <c r="G1988" s="43"/>
      <c r="J1988" s="43"/>
      <c r="K1988" s="43"/>
      <c r="N1988" s="43"/>
    </row>
    <row r="1989" spans="3:14" x14ac:dyDescent="0.15">
      <c r="C1989" s="43"/>
      <c r="F1989" s="43"/>
      <c r="G1989" s="43"/>
      <c r="J1989" s="43"/>
      <c r="K1989" s="43"/>
      <c r="N1989" s="43"/>
    </row>
    <row r="1990" spans="3:14" x14ac:dyDescent="0.15">
      <c r="C1990" s="43"/>
      <c r="F1990" s="43"/>
      <c r="G1990" s="43"/>
      <c r="J1990" s="43"/>
      <c r="K1990" s="43"/>
      <c r="N1990" s="43"/>
    </row>
    <row r="1991" spans="3:14" x14ac:dyDescent="0.15">
      <c r="C1991" s="43"/>
      <c r="F1991" s="43"/>
      <c r="G1991" s="43"/>
      <c r="J1991" s="43"/>
      <c r="K1991" s="43"/>
      <c r="N1991" s="43"/>
    </row>
    <row r="1992" spans="3:14" x14ac:dyDescent="0.15">
      <c r="C1992" s="43"/>
      <c r="F1992" s="43"/>
      <c r="G1992" s="43"/>
      <c r="J1992" s="43"/>
      <c r="K1992" s="43"/>
      <c r="N1992" s="43"/>
    </row>
    <row r="1993" spans="3:14" x14ac:dyDescent="0.15">
      <c r="C1993" s="43"/>
      <c r="F1993" s="43"/>
      <c r="G1993" s="43"/>
      <c r="J1993" s="43"/>
      <c r="K1993" s="43"/>
      <c r="N1993" s="43"/>
    </row>
    <row r="1994" spans="3:14" x14ac:dyDescent="0.15">
      <c r="C1994" s="43"/>
      <c r="F1994" s="43"/>
      <c r="G1994" s="43"/>
      <c r="J1994" s="43"/>
      <c r="K1994" s="43"/>
      <c r="N1994" s="43"/>
    </row>
    <row r="1995" spans="3:14" x14ac:dyDescent="0.15">
      <c r="C1995" s="43"/>
      <c r="F1995" s="43"/>
      <c r="G1995" s="43"/>
      <c r="J1995" s="43"/>
      <c r="K1995" s="43"/>
      <c r="N1995" s="43"/>
    </row>
    <row r="1996" spans="3:14" x14ac:dyDescent="0.15">
      <c r="C1996" s="43"/>
      <c r="F1996" s="43"/>
      <c r="G1996" s="43"/>
      <c r="J1996" s="43"/>
      <c r="K1996" s="43"/>
      <c r="N1996" s="43"/>
    </row>
    <row r="1997" spans="3:14" x14ac:dyDescent="0.15">
      <c r="C1997" s="43"/>
      <c r="F1997" s="43"/>
      <c r="G1997" s="43"/>
      <c r="J1997" s="43"/>
      <c r="K1997" s="43"/>
      <c r="N1997" s="43"/>
    </row>
    <row r="1998" spans="3:14" x14ac:dyDescent="0.15">
      <c r="C1998" s="43"/>
      <c r="F1998" s="43"/>
      <c r="G1998" s="43"/>
      <c r="J1998" s="43"/>
      <c r="K1998" s="43"/>
      <c r="N1998" s="43"/>
    </row>
    <row r="1999" spans="3:14" x14ac:dyDescent="0.15">
      <c r="C1999" s="43"/>
      <c r="F1999" s="43"/>
      <c r="G1999" s="43"/>
      <c r="J1999" s="43"/>
      <c r="K1999" s="43"/>
      <c r="N1999" s="43"/>
    </row>
    <row r="2000" spans="3:14" x14ac:dyDescent="0.15">
      <c r="C2000" s="43"/>
      <c r="F2000" s="43"/>
      <c r="G2000" s="43"/>
      <c r="J2000" s="43"/>
      <c r="K2000" s="43"/>
      <c r="N2000" s="43"/>
    </row>
    <row r="2001" spans="3:14" x14ac:dyDescent="0.15">
      <c r="C2001" s="43"/>
      <c r="F2001" s="43"/>
      <c r="G2001" s="43"/>
      <c r="J2001" s="43"/>
      <c r="K2001" s="43"/>
      <c r="N2001" s="43"/>
    </row>
    <row r="2002" spans="3:14" x14ac:dyDescent="0.15">
      <c r="C2002" s="43"/>
      <c r="F2002" s="43"/>
      <c r="G2002" s="43"/>
      <c r="J2002" s="43"/>
      <c r="K2002" s="43"/>
      <c r="N2002" s="43"/>
    </row>
    <row r="2003" spans="3:14" x14ac:dyDescent="0.15">
      <c r="C2003" s="43"/>
      <c r="F2003" s="43"/>
      <c r="G2003" s="43"/>
      <c r="J2003" s="43"/>
      <c r="K2003" s="43"/>
      <c r="N2003" s="43"/>
    </row>
    <row r="2004" spans="3:14" x14ac:dyDescent="0.15">
      <c r="C2004" s="43"/>
      <c r="F2004" s="43"/>
      <c r="G2004" s="43"/>
      <c r="J2004" s="43"/>
      <c r="K2004" s="43"/>
      <c r="N2004" s="43"/>
    </row>
    <row r="2005" spans="3:14" x14ac:dyDescent="0.15">
      <c r="C2005" s="43"/>
      <c r="F2005" s="43"/>
      <c r="G2005" s="43"/>
      <c r="J2005" s="43"/>
      <c r="K2005" s="43"/>
      <c r="N2005" s="43"/>
    </row>
    <row r="2006" spans="3:14" x14ac:dyDescent="0.15">
      <c r="C2006" s="43"/>
      <c r="F2006" s="43"/>
      <c r="G2006" s="43"/>
      <c r="J2006" s="43"/>
      <c r="K2006" s="43"/>
      <c r="N2006" s="43"/>
    </row>
    <row r="2007" spans="3:14" x14ac:dyDescent="0.15">
      <c r="C2007" s="43"/>
      <c r="F2007" s="43"/>
      <c r="G2007" s="43"/>
      <c r="J2007" s="43"/>
      <c r="K2007" s="43"/>
      <c r="N2007" s="43"/>
    </row>
    <row r="2008" spans="3:14" x14ac:dyDescent="0.15">
      <c r="C2008" s="43"/>
      <c r="F2008" s="43"/>
      <c r="G2008" s="43"/>
      <c r="J2008" s="43"/>
      <c r="K2008" s="43"/>
      <c r="N2008" s="43"/>
    </row>
    <row r="2009" spans="3:14" x14ac:dyDescent="0.15">
      <c r="C2009" s="43"/>
      <c r="F2009" s="43"/>
      <c r="G2009" s="43"/>
      <c r="J2009" s="43"/>
      <c r="K2009" s="43"/>
      <c r="N2009" s="43"/>
    </row>
    <row r="2010" spans="3:14" x14ac:dyDescent="0.15">
      <c r="C2010" s="43"/>
      <c r="F2010" s="43"/>
      <c r="G2010" s="43"/>
      <c r="J2010" s="43"/>
      <c r="K2010" s="43"/>
      <c r="N2010" s="43"/>
    </row>
    <row r="2011" spans="3:14" x14ac:dyDescent="0.15">
      <c r="C2011" s="43"/>
      <c r="F2011" s="43"/>
      <c r="G2011" s="43"/>
      <c r="J2011" s="43"/>
      <c r="K2011" s="43"/>
      <c r="N2011" s="43"/>
    </row>
    <row r="2012" spans="3:14" x14ac:dyDescent="0.15">
      <c r="C2012" s="43"/>
      <c r="F2012" s="43"/>
      <c r="G2012" s="43"/>
      <c r="J2012" s="43"/>
      <c r="K2012" s="43"/>
      <c r="N2012" s="43"/>
    </row>
    <row r="2013" spans="3:14" x14ac:dyDescent="0.15">
      <c r="C2013" s="43"/>
      <c r="F2013" s="43"/>
      <c r="G2013" s="43"/>
      <c r="J2013" s="43"/>
      <c r="K2013" s="43"/>
      <c r="N2013" s="43"/>
    </row>
    <row r="2014" spans="3:14" x14ac:dyDescent="0.15">
      <c r="C2014" s="43"/>
      <c r="F2014" s="43"/>
      <c r="G2014" s="43"/>
      <c r="J2014" s="43"/>
      <c r="K2014" s="43"/>
      <c r="N2014" s="43"/>
    </row>
    <row r="2015" spans="3:14" x14ac:dyDescent="0.15">
      <c r="C2015" s="43"/>
      <c r="F2015" s="43"/>
      <c r="G2015" s="43"/>
      <c r="J2015" s="43"/>
      <c r="K2015" s="43"/>
      <c r="N2015" s="43"/>
    </row>
    <row r="2016" spans="3:14" x14ac:dyDescent="0.15">
      <c r="C2016" s="43"/>
      <c r="F2016" s="43"/>
      <c r="G2016" s="43"/>
      <c r="J2016" s="43"/>
      <c r="K2016" s="43"/>
      <c r="N2016" s="43"/>
    </row>
    <row r="2017" spans="3:14" x14ac:dyDescent="0.15">
      <c r="C2017" s="43"/>
      <c r="F2017" s="43"/>
      <c r="G2017" s="43"/>
      <c r="J2017" s="43"/>
      <c r="K2017" s="43"/>
      <c r="N2017" s="43"/>
    </row>
    <row r="2018" spans="3:14" x14ac:dyDescent="0.15">
      <c r="C2018" s="43"/>
      <c r="F2018" s="43"/>
      <c r="G2018" s="43"/>
      <c r="J2018" s="43"/>
      <c r="K2018" s="43"/>
      <c r="N2018" s="43"/>
    </row>
    <row r="2019" spans="3:14" x14ac:dyDescent="0.15">
      <c r="C2019" s="43"/>
      <c r="F2019" s="43"/>
      <c r="G2019" s="43"/>
      <c r="J2019" s="43"/>
      <c r="K2019" s="43"/>
      <c r="N2019" s="43"/>
    </row>
    <row r="2020" spans="3:14" x14ac:dyDescent="0.15">
      <c r="C2020" s="43"/>
      <c r="F2020" s="43"/>
      <c r="G2020" s="43"/>
      <c r="J2020" s="43"/>
      <c r="K2020" s="43"/>
      <c r="N2020" s="43"/>
    </row>
    <row r="2021" spans="3:14" x14ac:dyDescent="0.15">
      <c r="C2021" s="43"/>
      <c r="F2021" s="43"/>
      <c r="G2021" s="43"/>
      <c r="J2021" s="43"/>
      <c r="K2021" s="43"/>
      <c r="N2021" s="43"/>
    </row>
    <row r="2022" spans="3:14" x14ac:dyDescent="0.15">
      <c r="C2022" s="43"/>
      <c r="F2022" s="43"/>
      <c r="G2022" s="43"/>
      <c r="J2022" s="43"/>
      <c r="K2022" s="43"/>
      <c r="N2022" s="43"/>
    </row>
    <row r="2023" spans="3:14" x14ac:dyDescent="0.15">
      <c r="C2023" s="43"/>
      <c r="F2023" s="43"/>
      <c r="G2023" s="43"/>
      <c r="J2023" s="43"/>
      <c r="K2023" s="43"/>
      <c r="N2023" s="43"/>
    </row>
    <row r="2024" spans="3:14" x14ac:dyDescent="0.15">
      <c r="C2024" s="43"/>
      <c r="F2024" s="43"/>
      <c r="G2024" s="43"/>
      <c r="J2024" s="43"/>
      <c r="K2024" s="43"/>
      <c r="N2024" s="43"/>
    </row>
    <row r="2025" spans="3:14" x14ac:dyDescent="0.15">
      <c r="C2025" s="43"/>
      <c r="F2025" s="43"/>
      <c r="G2025" s="43"/>
      <c r="J2025" s="43"/>
      <c r="K2025" s="43"/>
      <c r="N2025" s="43"/>
    </row>
    <row r="2026" spans="3:14" x14ac:dyDescent="0.15">
      <c r="C2026" s="43"/>
      <c r="F2026" s="43"/>
      <c r="G2026" s="43"/>
      <c r="J2026" s="43"/>
      <c r="K2026" s="43"/>
      <c r="N2026" s="43"/>
    </row>
    <row r="2027" spans="3:14" x14ac:dyDescent="0.15">
      <c r="C2027" s="43"/>
      <c r="F2027" s="43"/>
      <c r="G2027" s="43"/>
      <c r="J2027" s="43"/>
      <c r="K2027" s="43"/>
      <c r="N2027" s="43"/>
    </row>
    <row r="2028" spans="3:14" x14ac:dyDescent="0.15">
      <c r="C2028" s="43"/>
      <c r="F2028" s="43"/>
      <c r="G2028" s="43"/>
      <c r="J2028" s="43"/>
      <c r="K2028" s="43"/>
      <c r="N2028" s="43"/>
    </row>
    <row r="2029" spans="3:14" x14ac:dyDescent="0.15">
      <c r="C2029" s="43"/>
      <c r="F2029" s="43"/>
      <c r="G2029" s="43"/>
      <c r="J2029" s="43"/>
      <c r="K2029" s="43"/>
      <c r="N2029" s="43"/>
    </row>
    <row r="2030" spans="3:14" x14ac:dyDescent="0.15">
      <c r="C2030" s="43"/>
      <c r="F2030" s="43"/>
      <c r="G2030" s="43"/>
      <c r="J2030" s="43"/>
      <c r="K2030" s="43"/>
      <c r="N2030" s="43"/>
    </row>
    <row r="2031" spans="3:14" x14ac:dyDescent="0.15">
      <c r="C2031" s="43"/>
      <c r="F2031" s="43"/>
      <c r="G2031" s="43"/>
      <c r="J2031" s="43"/>
      <c r="K2031" s="43"/>
      <c r="N2031" s="43"/>
    </row>
    <row r="2032" spans="3:14" x14ac:dyDescent="0.15">
      <c r="C2032" s="43"/>
      <c r="F2032" s="43"/>
      <c r="G2032" s="43"/>
      <c r="J2032" s="43"/>
      <c r="K2032" s="43"/>
      <c r="N2032" s="43"/>
    </row>
    <row r="2033" spans="3:14" x14ac:dyDescent="0.15">
      <c r="C2033" s="43"/>
      <c r="F2033" s="43"/>
      <c r="G2033" s="43"/>
      <c r="J2033" s="43"/>
      <c r="K2033" s="43"/>
      <c r="N2033" s="43"/>
    </row>
    <row r="2034" spans="3:14" x14ac:dyDescent="0.15">
      <c r="C2034" s="43"/>
      <c r="F2034" s="43"/>
      <c r="G2034" s="43"/>
      <c r="J2034" s="43"/>
      <c r="K2034" s="43"/>
      <c r="N2034" s="43"/>
    </row>
    <row r="2035" spans="3:14" x14ac:dyDescent="0.15">
      <c r="C2035" s="43"/>
      <c r="F2035" s="43"/>
      <c r="G2035" s="43"/>
      <c r="J2035" s="43"/>
      <c r="K2035" s="43"/>
      <c r="N2035" s="43"/>
    </row>
    <row r="2036" spans="3:14" x14ac:dyDescent="0.15">
      <c r="C2036" s="43"/>
      <c r="F2036" s="43"/>
      <c r="G2036" s="43"/>
      <c r="J2036" s="43"/>
      <c r="K2036" s="43"/>
      <c r="N2036" s="43"/>
    </row>
    <row r="2037" spans="3:14" x14ac:dyDescent="0.15">
      <c r="C2037" s="43"/>
      <c r="F2037" s="43"/>
      <c r="G2037" s="43"/>
      <c r="J2037" s="43"/>
      <c r="K2037" s="43"/>
      <c r="N2037" s="43"/>
    </row>
    <row r="2038" spans="3:14" x14ac:dyDescent="0.15">
      <c r="C2038" s="43"/>
      <c r="F2038" s="43"/>
      <c r="G2038" s="43"/>
      <c r="J2038" s="43"/>
      <c r="K2038" s="43"/>
      <c r="N2038" s="43"/>
    </row>
    <row r="2039" spans="3:14" x14ac:dyDescent="0.15">
      <c r="C2039" s="43"/>
      <c r="F2039" s="43"/>
      <c r="G2039" s="43"/>
      <c r="J2039" s="43"/>
      <c r="K2039" s="43"/>
      <c r="N2039" s="43"/>
    </row>
    <row r="2040" spans="3:14" x14ac:dyDescent="0.15">
      <c r="C2040" s="43"/>
      <c r="F2040" s="43"/>
      <c r="G2040" s="43"/>
      <c r="J2040" s="43"/>
      <c r="K2040" s="43"/>
      <c r="N2040" s="43"/>
    </row>
    <row r="2041" spans="3:14" x14ac:dyDescent="0.15">
      <c r="C2041" s="43"/>
      <c r="F2041" s="43"/>
      <c r="G2041" s="43"/>
      <c r="J2041" s="43"/>
      <c r="K2041" s="43"/>
      <c r="N2041" s="43"/>
    </row>
    <row r="2042" spans="3:14" x14ac:dyDescent="0.15">
      <c r="C2042" s="43"/>
      <c r="F2042" s="43"/>
      <c r="G2042" s="43"/>
      <c r="J2042" s="43"/>
      <c r="K2042" s="43"/>
      <c r="N2042" s="43"/>
    </row>
    <row r="2043" spans="3:14" x14ac:dyDescent="0.15">
      <c r="C2043" s="43"/>
      <c r="F2043" s="43"/>
      <c r="G2043" s="43"/>
      <c r="J2043" s="43"/>
      <c r="K2043" s="43"/>
      <c r="N2043" s="43"/>
    </row>
    <row r="2044" spans="3:14" x14ac:dyDescent="0.15">
      <c r="C2044" s="43"/>
      <c r="F2044" s="43"/>
      <c r="G2044" s="43"/>
      <c r="J2044" s="43"/>
      <c r="K2044" s="43"/>
      <c r="N2044" s="43"/>
    </row>
    <row r="2045" spans="3:14" x14ac:dyDescent="0.15">
      <c r="C2045" s="43"/>
      <c r="F2045" s="43"/>
      <c r="G2045" s="43"/>
      <c r="J2045" s="43"/>
      <c r="K2045" s="43"/>
      <c r="N2045" s="43"/>
    </row>
    <row r="2046" spans="3:14" x14ac:dyDescent="0.15">
      <c r="C2046" s="43"/>
      <c r="F2046" s="43"/>
      <c r="G2046" s="43"/>
      <c r="J2046" s="43"/>
      <c r="K2046" s="43"/>
      <c r="N2046" s="43"/>
    </row>
    <row r="2047" spans="3:14" x14ac:dyDescent="0.15">
      <c r="C2047" s="43"/>
      <c r="F2047" s="43"/>
      <c r="G2047" s="43"/>
      <c r="J2047" s="43"/>
      <c r="K2047" s="43"/>
      <c r="N2047" s="43"/>
    </row>
    <row r="2048" spans="3:14" x14ac:dyDescent="0.15">
      <c r="C2048" s="43"/>
      <c r="F2048" s="43"/>
      <c r="G2048" s="43"/>
      <c r="J2048" s="43"/>
      <c r="K2048" s="43"/>
      <c r="N2048" s="43"/>
    </row>
    <row r="2049" spans="3:14" x14ac:dyDescent="0.15">
      <c r="C2049" s="43"/>
      <c r="F2049" s="43"/>
      <c r="G2049" s="43"/>
      <c r="J2049" s="43"/>
      <c r="K2049" s="43"/>
      <c r="N2049" s="43"/>
    </row>
    <row r="2050" spans="3:14" x14ac:dyDescent="0.15">
      <c r="C2050" s="43"/>
      <c r="F2050" s="43"/>
      <c r="G2050" s="43"/>
      <c r="J2050" s="43"/>
      <c r="K2050" s="43"/>
      <c r="N2050" s="43"/>
    </row>
    <row r="2051" spans="3:14" x14ac:dyDescent="0.15">
      <c r="C2051" s="43"/>
      <c r="F2051" s="43"/>
      <c r="G2051" s="43"/>
      <c r="J2051" s="43"/>
      <c r="K2051" s="43"/>
      <c r="N2051" s="43"/>
    </row>
    <row r="2052" spans="3:14" x14ac:dyDescent="0.15">
      <c r="C2052" s="43"/>
      <c r="F2052" s="43"/>
      <c r="G2052" s="43"/>
      <c r="J2052" s="43"/>
      <c r="K2052" s="43"/>
      <c r="N2052" s="43"/>
    </row>
    <row r="2053" spans="3:14" x14ac:dyDescent="0.15">
      <c r="C2053" s="43"/>
      <c r="F2053" s="43"/>
      <c r="G2053" s="43"/>
      <c r="J2053" s="43"/>
      <c r="K2053" s="43"/>
      <c r="N2053" s="43"/>
    </row>
    <row r="2054" spans="3:14" x14ac:dyDescent="0.15">
      <c r="C2054" s="43"/>
      <c r="F2054" s="43"/>
      <c r="G2054" s="43"/>
      <c r="J2054" s="43"/>
      <c r="K2054" s="43"/>
      <c r="N2054" s="43"/>
    </row>
    <row r="2055" spans="3:14" x14ac:dyDescent="0.15">
      <c r="C2055" s="43"/>
      <c r="F2055" s="43"/>
      <c r="G2055" s="43"/>
      <c r="J2055" s="43"/>
      <c r="K2055" s="43"/>
      <c r="N2055" s="43"/>
    </row>
    <row r="2056" spans="3:14" x14ac:dyDescent="0.15">
      <c r="C2056" s="43"/>
      <c r="F2056" s="43"/>
      <c r="G2056" s="43"/>
      <c r="J2056" s="43"/>
      <c r="K2056" s="43"/>
      <c r="N2056" s="43"/>
    </row>
    <row r="2057" spans="3:14" x14ac:dyDescent="0.15">
      <c r="C2057" s="43"/>
      <c r="F2057" s="43"/>
      <c r="G2057" s="43"/>
      <c r="J2057" s="43"/>
      <c r="K2057" s="43"/>
      <c r="N2057" s="43"/>
    </row>
    <row r="2058" spans="3:14" x14ac:dyDescent="0.15">
      <c r="C2058" s="43"/>
      <c r="F2058" s="43"/>
      <c r="G2058" s="43"/>
      <c r="J2058" s="43"/>
      <c r="K2058" s="43"/>
      <c r="N2058" s="43"/>
    </row>
    <row r="2059" spans="3:14" x14ac:dyDescent="0.15">
      <c r="C2059" s="43"/>
      <c r="F2059" s="43"/>
      <c r="G2059" s="43"/>
      <c r="J2059" s="43"/>
      <c r="K2059" s="43"/>
      <c r="N2059" s="43"/>
    </row>
    <row r="2060" spans="3:14" x14ac:dyDescent="0.15">
      <c r="C2060" s="43"/>
      <c r="F2060" s="43"/>
      <c r="G2060" s="43"/>
      <c r="J2060" s="43"/>
      <c r="K2060" s="43"/>
      <c r="N2060" s="43"/>
    </row>
    <row r="2061" spans="3:14" x14ac:dyDescent="0.15">
      <c r="C2061" s="43"/>
      <c r="F2061" s="43"/>
      <c r="G2061" s="43"/>
      <c r="J2061" s="43"/>
      <c r="K2061" s="43"/>
      <c r="N2061" s="43"/>
    </row>
    <row r="2062" spans="3:14" x14ac:dyDescent="0.15">
      <c r="C2062" s="43"/>
      <c r="F2062" s="43"/>
      <c r="G2062" s="43"/>
      <c r="J2062" s="43"/>
      <c r="K2062" s="43"/>
      <c r="N2062" s="43"/>
    </row>
    <row r="2063" spans="3:14" x14ac:dyDescent="0.15">
      <c r="C2063" s="43"/>
      <c r="F2063" s="43"/>
      <c r="G2063" s="43"/>
      <c r="J2063" s="43"/>
      <c r="K2063" s="43"/>
      <c r="N2063" s="43"/>
    </row>
    <row r="2064" spans="3:14" x14ac:dyDescent="0.15">
      <c r="C2064" s="43"/>
      <c r="F2064" s="43"/>
      <c r="G2064" s="43"/>
      <c r="J2064" s="43"/>
      <c r="K2064" s="43"/>
      <c r="N2064" s="43"/>
    </row>
    <row r="2065" spans="3:14" x14ac:dyDescent="0.15">
      <c r="C2065" s="43"/>
      <c r="F2065" s="43"/>
      <c r="G2065" s="43"/>
      <c r="J2065" s="43"/>
      <c r="K2065" s="43"/>
      <c r="N2065" s="43"/>
    </row>
    <row r="2066" spans="3:14" x14ac:dyDescent="0.15">
      <c r="C2066" s="43"/>
      <c r="F2066" s="43"/>
      <c r="G2066" s="43"/>
      <c r="J2066" s="43"/>
      <c r="K2066" s="43"/>
      <c r="N2066" s="43"/>
    </row>
    <row r="2067" spans="3:14" x14ac:dyDescent="0.15">
      <c r="C2067" s="43"/>
      <c r="F2067" s="43"/>
      <c r="G2067" s="43"/>
      <c r="J2067" s="43"/>
      <c r="K2067" s="43"/>
      <c r="N2067" s="43"/>
    </row>
    <row r="2068" spans="3:14" x14ac:dyDescent="0.15">
      <c r="C2068" s="43"/>
      <c r="F2068" s="43"/>
      <c r="G2068" s="43"/>
      <c r="J2068" s="43"/>
      <c r="K2068" s="43"/>
      <c r="N2068" s="43"/>
    </row>
    <row r="2069" spans="3:14" x14ac:dyDescent="0.15">
      <c r="C2069" s="43"/>
      <c r="F2069" s="43"/>
      <c r="G2069" s="43"/>
      <c r="J2069" s="43"/>
      <c r="K2069" s="43"/>
      <c r="N2069" s="43"/>
    </row>
    <row r="2070" spans="3:14" x14ac:dyDescent="0.15">
      <c r="C2070" s="43"/>
      <c r="F2070" s="43"/>
      <c r="G2070" s="43"/>
      <c r="J2070" s="43"/>
      <c r="K2070" s="43"/>
      <c r="N2070" s="43"/>
    </row>
    <row r="2071" spans="3:14" x14ac:dyDescent="0.15">
      <c r="C2071" s="43"/>
      <c r="F2071" s="43"/>
      <c r="G2071" s="43"/>
      <c r="J2071" s="43"/>
      <c r="K2071" s="43"/>
      <c r="N2071" s="43"/>
    </row>
    <row r="2072" spans="3:14" x14ac:dyDescent="0.15">
      <c r="C2072" s="43"/>
      <c r="F2072" s="43"/>
      <c r="G2072" s="43"/>
      <c r="J2072" s="43"/>
      <c r="K2072" s="43"/>
      <c r="N2072" s="43"/>
    </row>
    <row r="2073" spans="3:14" x14ac:dyDescent="0.15">
      <c r="C2073" s="43"/>
      <c r="F2073" s="43"/>
      <c r="G2073" s="43"/>
      <c r="J2073" s="43"/>
      <c r="K2073" s="43"/>
      <c r="N2073" s="43"/>
    </row>
    <row r="2074" spans="3:14" x14ac:dyDescent="0.15">
      <c r="C2074" s="43"/>
      <c r="F2074" s="43"/>
      <c r="G2074" s="43"/>
      <c r="J2074" s="43"/>
      <c r="K2074" s="43"/>
      <c r="N2074" s="43"/>
    </row>
    <row r="2075" spans="3:14" x14ac:dyDescent="0.15">
      <c r="C2075" s="43"/>
      <c r="F2075" s="43"/>
      <c r="G2075" s="43"/>
      <c r="J2075" s="43"/>
      <c r="K2075" s="43"/>
      <c r="N2075" s="43"/>
    </row>
    <row r="2076" spans="3:14" x14ac:dyDescent="0.15">
      <c r="C2076" s="43"/>
      <c r="F2076" s="43"/>
      <c r="G2076" s="43"/>
      <c r="J2076" s="43"/>
      <c r="K2076" s="43"/>
      <c r="N2076" s="43"/>
    </row>
    <row r="2077" spans="3:14" x14ac:dyDescent="0.15">
      <c r="C2077" s="43"/>
      <c r="F2077" s="43"/>
      <c r="G2077" s="43"/>
      <c r="J2077" s="43"/>
      <c r="K2077" s="43"/>
      <c r="N2077" s="43"/>
    </row>
    <row r="2078" spans="3:14" x14ac:dyDescent="0.15">
      <c r="C2078" s="43"/>
      <c r="F2078" s="43"/>
      <c r="G2078" s="43"/>
      <c r="J2078" s="43"/>
      <c r="K2078" s="43"/>
      <c r="N2078" s="43"/>
    </row>
    <row r="2079" spans="3:14" x14ac:dyDescent="0.15">
      <c r="C2079" s="43"/>
      <c r="F2079" s="43"/>
      <c r="G2079" s="43"/>
      <c r="J2079" s="43"/>
      <c r="K2079" s="43"/>
      <c r="N2079" s="43"/>
    </row>
    <row r="2080" spans="3:14" x14ac:dyDescent="0.15">
      <c r="C2080" s="43"/>
      <c r="F2080" s="43"/>
      <c r="G2080" s="43"/>
      <c r="J2080" s="43"/>
      <c r="K2080" s="43"/>
      <c r="N2080" s="43"/>
    </row>
    <row r="2081" spans="3:14" x14ac:dyDescent="0.15">
      <c r="C2081" s="43"/>
      <c r="F2081" s="43"/>
      <c r="G2081" s="43"/>
      <c r="J2081" s="43"/>
      <c r="K2081" s="43"/>
      <c r="N2081" s="43"/>
    </row>
    <row r="2082" spans="3:14" x14ac:dyDescent="0.15">
      <c r="C2082" s="43"/>
      <c r="F2082" s="43"/>
      <c r="G2082" s="43"/>
      <c r="J2082" s="43"/>
      <c r="K2082" s="43"/>
      <c r="N2082" s="43"/>
    </row>
    <row r="2083" spans="3:14" x14ac:dyDescent="0.15">
      <c r="C2083" s="43"/>
      <c r="F2083" s="43"/>
      <c r="G2083" s="43"/>
      <c r="J2083" s="43"/>
      <c r="K2083" s="43"/>
      <c r="N2083" s="43"/>
    </row>
    <row r="2084" spans="3:14" x14ac:dyDescent="0.15">
      <c r="C2084" s="43"/>
      <c r="F2084" s="43"/>
      <c r="G2084" s="43"/>
      <c r="J2084" s="43"/>
      <c r="K2084" s="43"/>
      <c r="N2084" s="43"/>
    </row>
    <row r="2085" spans="3:14" x14ac:dyDescent="0.15">
      <c r="C2085" s="43"/>
      <c r="F2085" s="43"/>
      <c r="G2085" s="43"/>
      <c r="J2085" s="43"/>
      <c r="K2085" s="43"/>
      <c r="N2085" s="43"/>
    </row>
    <row r="2086" spans="3:14" x14ac:dyDescent="0.15">
      <c r="C2086" s="43"/>
      <c r="F2086" s="43"/>
      <c r="G2086" s="43"/>
      <c r="J2086" s="43"/>
      <c r="K2086" s="43"/>
      <c r="N2086" s="43"/>
    </row>
    <row r="2087" spans="3:14" x14ac:dyDescent="0.15">
      <c r="C2087" s="43"/>
      <c r="F2087" s="43"/>
      <c r="G2087" s="43"/>
      <c r="J2087" s="43"/>
      <c r="K2087" s="43"/>
      <c r="N2087" s="43"/>
    </row>
    <row r="2088" spans="3:14" x14ac:dyDescent="0.15">
      <c r="C2088" s="43"/>
      <c r="F2088" s="43"/>
      <c r="G2088" s="43"/>
      <c r="J2088" s="43"/>
      <c r="K2088" s="43"/>
      <c r="N2088" s="43"/>
    </row>
    <row r="2089" spans="3:14" x14ac:dyDescent="0.15">
      <c r="C2089" s="43"/>
      <c r="F2089" s="43"/>
      <c r="G2089" s="43"/>
      <c r="J2089" s="43"/>
      <c r="K2089" s="43"/>
      <c r="N2089" s="43"/>
    </row>
    <row r="2090" spans="3:14" x14ac:dyDescent="0.15">
      <c r="C2090" s="43"/>
      <c r="F2090" s="43"/>
      <c r="G2090" s="43"/>
      <c r="J2090" s="43"/>
      <c r="K2090" s="43"/>
      <c r="N2090" s="43"/>
    </row>
    <row r="2091" spans="3:14" x14ac:dyDescent="0.15">
      <c r="C2091" s="43"/>
      <c r="F2091" s="43"/>
      <c r="G2091" s="43"/>
      <c r="J2091" s="43"/>
      <c r="K2091" s="43"/>
      <c r="N2091" s="43"/>
    </row>
    <row r="2092" spans="3:14" x14ac:dyDescent="0.15">
      <c r="C2092" s="43"/>
      <c r="F2092" s="43"/>
      <c r="G2092" s="43"/>
      <c r="J2092" s="43"/>
      <c r="K2092" s="43"/>
      <c r="N2092" s="43"/>
    </row>
    <row r="2093" spans="3:14" x14ac:dyDescent="0.15">
      <c r="C2093" s="43"/>
      <c r="F2093" s="43"/>
      <c r="G2093" s="43"/>
      <c r="J2093" s="43"/>
      <c r="K2093" s="43"/>
      <c r="N2093" s="43"/>
    </row>
    <row r="2094" spans="3:14" x14ac:dyDescent="0.15">
      <c r="C2094" s="43"/>
      <c r="F2094" s="43"/>
      <c r="G2094" s="43"/>
      <c r="J2094" s="43"/>
      <c r="K2094" s="43"/>
      <c r="N2094" s="43"/>
    </row>
    <row r="2095" spans="3:14" x14ac:dyDescent="0.15">
      <c r="C2095" s="43"/>
      <c r="F2095" s="43"/>
      <c r="G2095" s="43"/>
      <c r="J2095" s="43"/>
      <c r="K2095" s="43"/>
      <c r="N2095" s="43"/>
    </row>
    <row r="2096" spans="3:14" x14ac:dyDescent="0.15">
      <c r="C2096" s="43"/>
      <c r="F2096" s="43"/>
      <c r="G2096" s="43"/>
      <c r="J2096" s="43"/>
      <c r="K2096" s="43"/>
      <c r="N2096" s="43"/>
    </row>
    <row r="2097" spans="3:14" x14ac:dyDescent="0.15">
      <c r="C2097" s="43"/>
      <c r="F2097" s="43"/>
      <c r="G2097" s="43"/>
      <c r="J2097" s="43"/>
      <c r="K2097" s="43"/>
      <c r="N2097" s="43"/>
    </row>
    <row r="2098" spans="3:14" x14ac:dyDescent="0.15">
      <c r="C2098" s="43"/>
      <c r="F2098" s="43"/>
      <c r="G2098" s="43"/>
      <c r="J2098" s="43"/>
      <c r="K2098" s="43"/>
      <c r="N2098" s="43"/>
    </row>
    <row r="2099" spans="3:14" x14ac:dyDescent="0.15">
      <c r="C2099" s="43"/>
      <c r="F2099" s="43"/>
      <c r="G2099" s="43"/>
      <c r="J2099" s="43"/>
      <c r="K2099" s="43"/>
      <c r="N2099" s="43"/>
    </row>
    <row r="2100" spans="3:14" x14ac:dyDescent="0.15">
      <c r="C2100" s="43"/>
      <c r="F2100" s="43"/>
      <c r="G2100" s="43"/>
      <c r="J2100" s="43"/>
      <c r="K2100" s="43"/>
      <c r="N2100" s="43"/>
    </row>
    <row r="2101" spans="3:14" x14ac:dyDescent="0.15">
      <c r="C2101" s="43"/>
      <c r="F2101" s="43"/>
      <c r="G2101" s="43"/>
      <c r="J2101" s="43"/>
      <c r="K2101" s="43"/>
      <c r="N2101" s="43"/>
    </row>
    <row r="2102" spans="3:14" x14ac:dyDescent="0.15">
      <c r="C2102" s="43"/>
      <c r="F2102" s="43"/>
      <c r="G2102" s="43"/>
      <c r="J2102" s="43"/>
      <c r="K2102" s="43"/>
      <c r="N2102" s="43"/>
    </row>
    <row r="2103" spans="3:14" x14ac:dyDescent="0.15">
      <c r="C2103" s="43"/>
      <c r="F2103" s="43"/>
      <c r="G2103" s="43"/>
      <c r="J2103" s="43"/>
      <c r="K2103" s="43"/>
      <c r="N2103" s="43"/>
    </row>
    <row r="2104" spans="3:14" x14ac:dyDescent="0.15">
      <c r="C2104" s="43"/>
      <c r="F2104" s="43"/>
      <c r="G2104" s="43"/>
      <c r="J2104" s="43"/>
      <c r="K2104" s="43"/>
      <c r="N2104" s="43"/>
    </row>
    <row r="2105" spans="3:14" x14ac:dyDescent="0.15">
      <c r="C2105" s="43"/>
      <c r="F2105" s="43"/>
      <c r="G2105" s="43"/>
      <c r="J2105" s="43"/>
      <c r="K2105" s="43"/>
      <c r="N2105" s="43"/>
    </row>
    <row r="2106" spans="3:14" x14ac:dyDescent="0.15">
      <c r="C2106" s="43"/>
      <c r="F2106" s="43"/>
      <c r="G2106" s="43"/>
      <c r="J2106" s="43"/>
      <c r="K2106" s="43"/>
      <c r="N2106" s="43"/>
    </row>
    <row r="2107" spans="3:14" x14ac:dyDescent="0.15">
      <c r="C2107" s="43"/>
      <c r="F2107" s="43"/>
      <c r="G2107" s="43"/>
      <c r="J2107" s="43"/>
      <c r="K2107" s="43"/>
      <c r="N2107" s="43"/>
    </row>
    <row r="2108" spans="3:14" x14ac:dyDescent="0.15">
      <c r="C2108" s="43"/>
      <c r="F2108" s="43"/>
      <c r="G2108" s="43"/>
      <c r="J2108" s="43"/>
      <c r="K2108" s="43"/>
      <c r="N2108" s="43"/>
    </row>
    <row r="2109" spans="3:14" x14ac:dyDescent="0.15">
      <c r="C2109" s="43"/>
      <c r="F2109" s="43"/>
      <c r="G2109" s="43"/>
      <c r="J2109" s="43"/>
      <c r="K2109" s="43"/>
      <c r="N2109" s="43"/>
    </row>
    <row r="2110" spans="3:14" x14ac:dyDescent="0.15">
      <c r="C2110" s="43"/>
      <c r="F2110" s="43"/>
      <c r="G2110" s="43"/>
      <c r="J2110" s="43"/>
      <c r="K2110" s="43"/>
      <c r="N2110" s="43"/>
    </row>
    <row r="2111" spans="3:14" x14ac:dyDescent="0.15">
      <c r="C2111" s="43"/>
      <c r="F2111" s="43"/>
      <c r="G2111" s="43"/>
      <c r="J2111" s="43"/>
      <c r="K2111" s="43"/>
      <c r="N2111" s="43"/>
    </row>
    <row r="2112" spans="3:14" x14ac:dyDescent="0.15">
      <c r="C2112" s="43"/>
      <c r="F2112" s="43"/>
      <c r="G2112" s="43"/>
      <c r="J2112" s="43"/>
      <c r="K2112" s="43"/>
      <c r="N2112" s="43"/>
    </row>
    <row r="2113" spans="3:14" x14ac:dyDescent="0.15">
      <c r="C2113" s="43"/>
      <c r="F2113" s="43"/>
      <c r="G2113" s="43"/>
      <c r="J2113" s="43"/>
      <c r="K2113" s="43"/>
      <c r="N2113" s="43"/>
    </row>
    <row r="2114" spans="3:14" x14ac:dyDescent="0.15">
      <c r="C2114" s="43"/>
      <c r="F2114" s="43"/>
      <c r="G2114" s="43"/>
      <c r="J2114" s="43"/>
      <c r="K2114" s="43"/>
      <c r="N2114" s="43"/>
    </row>
    <row r="2115" spans="3:14" x14ac:dyDescent="0.15">
      <c r="C2115" s="43"/>
      <c r="F2115" s="43"/>
      <c r="G2115" s="43"/>
      <c r="J2115" s="43"/>
      <c r="K2115" s="43"/>
      <c r="N2115" s="43"/>
    </row>
    <row r="2116" spans="3:14" x14ac:dyDescent="0.15">
      <c r="C2116" s="43"/>
      <c r="F2116" s="43"/>
      <c r="G2116" s="43"/>
      <c r="J2116" s="43"/>
      <c r="K2116" s="43"/>
      <c r="N2116" s="43"/>
    </row>
    <row r="2117" spans="3:14" x14ac:dyDescent="0.15">
      <c r="C2117" s="43"/>
      <c r="F2117" s="43"/>
      <c r="G2117" s="43"/>
      <c r="J2117" s="43"/>
      <c r="K2117" s="43"/>
      <c r="N2117" s="43"/>
    </row>
    <row r="2118" spans="3:14" x14ac:dyDescent="0.15">
      <c r="C2118" s="43"/>
      <c r="F2118" s="43"/>
      <c r="G2118" s="43"/>
      <c r="J2118" s="43"/>
      <c r="K2118" s="43"/>
      <c r="N2118" s="43"/>
    </row>
    <row r="2119" spans="3:14" x14ac:dyDescent="0.15">
      <c r="C2119" s="43"/>
      <c r="F2119" s="43"/>
      <c r="G2119" s="43"/>
      <c r="J2119" s="43"/>
      <c r="K2119" s="43"/>
      <c r="N2119" s="43"/>
    </row>
    <row r="2120" spans="3:14" x14ac:dyDescent="0.15">
      <c r="C2120" s="43"/>
      <c r="F2120" s="43"/>
      <c r="G2120" s="43"/>
      <c r="J2120" s="43"/>
      <c r="K2120" s="43"/>
      <c r="N2120" s="43"/>
    </row>
    <row r="2121" spans="3:14" x14ac:dyDescent="0.15">
      <c r="C2121" s="43"/>
      <c r="F2121" s="43"/>
      <c r="G2121" s="43"/>
      <c r="J2121" s="43"/>
      <c r="K2121" s="43"/>
      <c r="N2121" s="43"/>
    </row>
    <row r="2122" spans="3:14" x14ac:dyDescent="0.15">
      <c r="C2122" s="43"/>
      <c r="F2122" s="43"/>
      <c r="G2122" s="43"/>
      <c r="J2122" s="43"/>
      <c r="K2122" s="43"/>
      <c r="N2122" s="43"/>
    </row>
    <row r="2123" spans="3:14" x14ac:dyDescent="0.15">
      <c r="C2123" s="43"/>
      <c r="F2123" s="43"/>
      <c r="G2123" s="43"/>
      <c r="J2123" s="43"/>
      <c r="K2123" s="43"/>
      <c r="N2123" s="43"/>
    </row>
    <row r="2124" spans="3:14" x14ac:dyDescent="0.15">
      <c r="C2124" s="43"/>
      <c r="F2124" s="43"/>
      <c r="G2124" s="43"/>
      <c r="J2124" s="43"/>
      <c r="K2124" s="43"/>
      <c r="N2124" s="43"/>
    </row>
    <row r="2125" spans="3:14" x14ac:dyDescent="0.15">
      <c r="C2125" s="43"/>
      <c r="F2125" s="43"/>
      <c r="G2125" s="43"/>
      <c r="J2125" s="43"/>
      <c r="K2125" s="43"/>
      <c r="N2125" s="43"/>
    </row>
    <row r="2126" spans="3:14" x14ac:dyDescent="0.15">
      <c r="C2126" s="43"/>
      <c r="F2126" s="43"/>
      <c r="G2126" s="43"/>
      <c r="J2126" s="43"/>
      <c r="K2126" s="43"/>
      <c r="N2126" s="43"/>
    </row>
    <row r="2127" spans="3:14" x14ac:dyDescent="0.15">
      <c r="C2127" s="43"/>
      <c r="F2127" s="43"/>
      <c r="G2127" s="43"/>
      <c r="J2127" s="43"/>
      <c r="K2127" s="43"/>
      <c r="N2127" s="43"/>
    </row>
    <row r="2128" spans="3:14" x14ac:dyDescent="0.15">
      <c r="C2128" s="43"/>
      <c r="F2128" s="43"/>
      <c r="G2128" s="43"/>
      <c r="J2128" s="43"/>
      <c r="K2128" s="43"/>
      <c r="N2128" s="43"/>
    </row>
    <row r="2129" spans="3:14" x14ac:dyDescent="0.15">
      <c r="C2129" s="43"/>
      <c r="F2129" s="43"/>
      <c r="G2129" s="43"/>
      <c r="J2129" s="43"/>
      <c r="K2129" s="43"/>
      <c r="N2129" s="43"/>
    </row>
    <row r="2130" spans="3:14" x14ac:dyDescent="0.15">
      <c r="C2130" s="43"/>
      <c r="F2130" s="43"/>
      <c r="G2130" s="43"/>
      <c r="J2130" s="43"/>
      <c r="K2130" s="43"/>
      <c r="N2130" s="43"/>
    </row>
    <row r="2131" spans="3:14" x14ac:dyDescent="0.15">
      <c r="C2131" s="43"/>
      <c r="F2131" s="43"/>
      <c r="G2131" s="43"/>
      <c r="J2131" s="43"/>
      <c r="K2131" s="43"/>
      <c r="N2131" s="43"/>
    </row>
    <row r="2132" spans="3:14" x14ac:dyDescent="0.15">
      <c r="C2132" s="43"/>
      <c r="F2132" s="43"/>
      <c r="G2132" s="43"/>
      <c r="J2132" s="43"/>
      <c r="K2132" s="43"/>
      <c r="N2132" s="43"/>
    </row>
    <row r="2133" spans="3:14" x14ac:dyDescent="0.15">
      <c r="C2133" s="43"/>
      <c r="F2133" s="43"/>
      <c r="G2133" s="43"/>
      <c r="J2133" s="43"/>
      <c r="K2133" s="43"/>
      <c r="N2133" s="43"/>
    </row>
    <row r="2134" spans="3:14" x14ac:dyDescent="0.15">
      <c r="C2134" s="43"/>
      <c r="F2134" s="43"/>
      <c r="G2134" s="43"/>
      <c r="J2134" s="43"/>
      <c r="K2134" s="43"/>
      <c r="N2134" s="43"/>
    </row>
    <row r="2135" spans="3:14" x14ac:dyDescent="0.15">
      <c r="C2135" s="43"/>
      <c r="F2135" s="43"/>
      <c r="G2135" s="43"/>
      <c r="J2135" s="43"/>
      <c r="K2135" s="43"/>
      <c r="N2135" s="43"/>
    </row>
    <row r="2136" spans="3:14" x14ac:dyDescent="0.15">
      <c r="C2136" s="43"/>
      <c r="F2136" s="43"/>
      <c r="G2136" s="43"/>
      <c r="J2136" s="43"/>
      <c r="K2136" s="43"/>
      <c r="N2136" s="43"/>
    </row>
    <row r="2137" spans="3:14" x14ac:dyDescent="0.15">
      <c r="C2137" s="43"/>
      <c r="F2137" s="43"/>
      <c r="G2137" s="43"/>
      <c r="J2137" s="43"/>
      <c r="K2137" s="43"/>
      <c r="N2137" s="43"/>
    </row>
    <row r="2138" spans="3:14" x14ac:dyDescent="0.15">
      <c r="C2138" s="43"/>
      <c r="F2138" s="43"/>
      <c r="G2138" s="43"/>
      <c r="J2138" s="43"/>
      <c r="K2138" s="43"/>
      <c r="N2138" s="43"/>
    </row>
    <row r="2139" spans="3:14" x14ac:dyDescent="0.15">
      <c r="C2139" s="43"/>
      <c r="F2139" s="43"/>
      <c r="G2139" s="43"/>
      <c r="J2139" s="43"/>
      <c r="K2139" s="43"/>
      <c r="N2139" s="43"/>
    </row>
    <row r="2140" spans="3:14" x14ac:dyDescent="0.15">
      <c r="C2140" s="43"/>
      <c r="F2140" s="43"/>
      <c r="G2140" s="43"/>
      <c r="J2140" s="43"/>
      <c r="K2140" s="43"/>
      <c r="N2140" s="43"/>
    </row>
    <row r="2141" spans="3:14" x14ac:dyDescent="0.15">
      <c r="C2141" s="43"/>
      <c r="F2141" s="43"/>
      <c r="G2141" s="43"/>
      <c r="J2141" s="43"/>
      <c r="K2141" s="43"/>
      <c r="N2141" s="43"/>
    </row>
    <row r="2142" spans="3:14" x14ac:dyDescent="0.15">
      <c r="C2142" s="43"/>
      <c r="F2142" s="43"/>
      <c r="G2142" s="43"/>
      <c r="J2142" s="43"/>
      <c r="K2142" s="43"/>
      <c r="N2142" s="43"/>
    </row>
    <row r="2143" spans="3:14" x14ac:dyDescent="0.15">
      <c r="C2143" s="43"/>
      <c r="F2143" s="43"/>
      <c r="G2143" s="43"/>
      <c r="J2143" s="43"/>
      <c r="K2143" s="43"/>
      <c r="N2143" s="43"/>
    </row>
    <row r="2144" spans="3:14" x14ac:dyDescent="0.15">
      <c r="C2144" s="43"/>
      <c r="F2144" s="43"/>
      <c r="G2144" s="43"/>
      <c r="J2144" s="43"/>
      <c r="K2144" s="43"/>
      <c r="N2144" s="43"/>
    </row>
    <row r="2145" spans="3:14" x14ac:dyDescent="0.15">
      <c r="C2145" s="43"/>
      <c r="F2145" s="43"/>
      <c r="G2145" s="43"/>
      <c r="J2145" s="43"/>
      <c r="K2145" s="43"/>
      <c r="N2145" s="43"/>
    </row>
    <row r="2146" spans="3:14" x14ac:dyDescent="0.15">
      <c r="C2146" s="43"/>
      <c r="F2146" s="43"/>
      <c r="G2146" s="43"/>
      <c r="J2146" s="43"/>
      <c r="K2146" s="43"/>
      <c r="N2146" s="43"/>
    </row>
    <row r="2147" spans="3:14" x14ac:dyDescent="0.15">
      <c r="C2147" s="43"/>
      <c r="F2147" s="43"/>
      <c r="G2147" s="43"/>
      <c r="J2147" s="43"/>
      <c r="K2147" s="43"/>
      <c r="N2147" s="43"/>
    </row>
    <row r="2148" spans="3:14" x14ac:dyDescent="0.15">
      <c r="C2148" s="43"/>
      <c r="F2148" s="43"/>
      <c r="G2148" s="43"/>
      <c r="J2148" s="43"/>
      <c r="K2148" s="43"/>
      <c r="N2148" s="43"/>
    </row>
    <row r="2149" spans="3:14" x14ac:dyDescent="0.15">
      <c r="C2149" s="43"/>
      <c r="F2149" s="43"/>
      <c r="G2149" s="43"/>
      <c r="J2149" s="43"/>
      <c r="K2149" s="43"/>
      <c r="N2149" s="43"/>
    </row>
    <row r="2150" spans="3:14" x14ac:dyDescent="0.15">
      <c r="C2150" s="43"/>
      <c r="F2150" s="43"/>
      <c r="G2150" s="43"/>
      <c r="J2150" s="43"/>
      <c r="K2150" s="43"/>
      <c r="N2150" s="43"/>
    </row>
    <row r="2151" spans="3:14" x14ac:dyDescent="0.15">
      <c r="C2151" s="43"/>
      <c r="F2151" s="43"/>
      <c r="G2151" s="43"/>
      <c r="J2151" s="43"/>
      <c r="K2151" s="43"/>
      <c r="N2151" s="43"/>
    </row>
    <row r="2152" spans="3:14" x14ac:dyDescent="0.15">
      <c r="C2152" s="43"/>
      <c r="F2152" s="43"/>
      <c r="G2152" s="43"/>
      <c r="J2152" s="43"/>
      <c r="K2152" s="43"/>
      <c r="N2152" s="43"/>
    </row>
    <row r="2153" spans="3:14" x14ac:dyDescent="0.15">
      <c r="C2153" s="43"/>
      <c r="F2153" s="43"/>
      <c r="G2153" s="43"/>
      <c r="J2153" s="43"/>
      <c r="K2153" s="43"/>
      <c r="N2153" s="43"/>
    </row>
    <row r="2154" spans="3:14" x14ac:dyDescent="0.15">
      <c r="C2154" s="43"/>
      <c r="F2154" s="43"/>
      <c r="G2154" s="43"/>
      <c r="J2154" s="43"/>
      <c r="K2154" s="43"/>
      <c r="N2154" s="43"/>
    </row>
    <row r="2155" spans="3:14" x14ac:dyDescent="0.15">
      <c r="C2155" s="43"/>
      <c r="F2155" s="43"/>
      <c r="G2155" s="43"/>
      <c r="J2155" s="43"/>
      <c r="K2155" s="43"/>
      <c r="N2155" s="43"/>
    </row>
    <row r="2156" spans="3:14" x14ac:dyDescent="0.15">
      <c r="C2156" s="43"/>
      <c r="F2156" s="43"/>
      <c r="G2156" s="43"/>
      <c r="J2156" s="43"/>
      <c r="K2156" s="43"/>
      <c r="N2156" s="43"/>
    </row>
    <row r="2157" spans="3:14" x14ac:dyDescent="0.15">
      <c r="C2157" s="43"/>
      <c r="F2157" s="43"/>
      <c r="G2157" s="43"/>
      <c r="J2157" s="43"/>
      <c r="K2157" s="43"/>
      <c r="N2157" s="43"/>
    </row>
    <row r="2158" spans="3:14" x14ac:dyDescent="0.15">
      <c r="C2158" s="43"/>
      <c r="F2158" s="43"/>
      <c r="G2158" s="43"/>
      <c r="J2158" s="43"/>
      <c r="K2158" s="43"/>
      <c r="N2158" s="43"/>
    </row>
    <row r="2159" spans="3:14" x14ac:dyDescent="0.15">
      <c r="C2159" s="43"/>
      <c r="F2159" s="43"/>
      <c r="G2159" s="43"/>
      <c r="J2159" s="43"/>
      <c r="K2159" s="43"/>
      <c r="N2159" s="43"/>
    </row>
    <row r="2160" spans="3:14" x14ac:dyDescent="0.15">
      <c r="C2160" s="43"/>
      <c r="F2160" s="43"/>
      <c r="G2160" s="43"/>
      <c r="J2160" s="43"/>
      <c r="K2160" s="43"/>
      <c r="N2160" s="43"/>
    </row>
    <row r="2161" spans="3:14" x14ac:dyDescent="0.15">
      <c r="C2161" s="43"/>
      <c r="F2161" s="43"/>
      <c r="G2161" s="43"/>
      <c r="J2161" s="43"/>
      <c r="K2161" s="43"/>
      <c r="N2161" s="43"/>
    </row>
    <row r="2162" spans="3:14" x14ac:dyDescent="0.15">
      <c r="C2162" s="43"/>
      <c r="F2162" s="43"/>
      <c r="G2162" s="43"/>
      <c r="J2162" s="43"/>
      <c r="K2162" s="43"/>
      <c r="N2162" s="43"/>
    </row>
    <row r="2163" spans="3:14" x14ac:dyDescent="0.15">
      <c r="C2163" s="43"/>
      <c r="F2163" s="43"/>
      <c r="G2163" s="43"/>
      <c r="J2163" s="43"/>
      <c r="K2163" s="43"/>
      <c r="N2163" s="43"/>
    </row>
    <row r="2164" spans="3:14" x14ac:dyDescent="0.15">
      <c r="C2164" s="43"/>
      <c r="F2164" s="43"/>
      <c r="G2164" s="43"/>
      <c r="J2164" s="43"/>
      <c r="K2164" s="43"/>
      <c r="N2164" s="43"/>
    </row>
    <row r="2165" spans="3:14" x14ac:dyDescent="0.15">
      <c r="C2165" s="43"/>
      <c r="F2165" s="43"/>
      <c r="G2165" s="43"/>
      <c r="J2165" s="43"/>
      <c r="K2165" s="43"/>
      <c r="N2165" s="43"/>
    </row>
    <row r="2166" spans="3:14" x14ac:dyDescent="0.15">
      <c r="C2166" s="43"/>
      <c r="F2166" s="43"/>
      <c r="G2166" s="43"/>
      <c r="J2166" s="43"/>
      <c r="K2166" s="43"/>
      <c r="N2166" s="43"/>
    </row>
    <row r="2167" spans="3:14" x14ac:dyDescent="0.15">
      <c r="C2167" s="43"/>
      <c r="F2167" s="43"/>
      <c r="G2167" s="43"/>
      <c r="J2167" s="43"/>
      <c r="K2167" s="43"/>
      <c r="N2167" s="43"/>
    </row>
    <row r="2168" spans="3:14" x14ac:dyDescent="0.15">
      <c r="C2168" s="43"/>
      <c r="F2168" s="43"/>
      <c r="G2168" s="43"/>
      <c r="J2168" s="43"/>
      <c r="K2168" s="43"/>
      <c r="N2168" s="43"/>
    </row>
    <row r="2169" spans="3:14" x14ac:dyDescent="0.15">
      <c r="C2169" s="43"/>
      <c r="F2169" s="43"/>
      <c r="G2169" s="43"/>
      <c r="J2169" s="43"/>
      <c r="K2169" s="43"/>
      <c r="N2169" s="43"/>
    </row>
    <row r="2170" spans="3:14" x14ac:dyDescent="0.15">
      <c r="C2170" s="43"/>
      <c r="F2170" s="43"/>
      <c r="G2170" s="43"/>
      <c r="J2170" s="43"/>
      <c r="K2170" s="43"/>
      <c r="N2170" s="43"/>
    </row>
    <row r="2171" spans="3:14" x14ac:dyDescent="0.15">
      <c r="C2171" s="43"/>
      <c r="F2171" s="43"/>
      <c r="G2171" s="43"/>
      <c r="J2171" s="43"/>
      <c r="K2171" s="43"/>
      <c r="N2171" s="43"/>
    </row>
    <row r="2172" spans="3:14" x14ac:dyDescent="0.15">
      <c r="C2172" s="43"/>
      <c r="F2172" s="43"/>
      <c r="G2172" s="43"/>
      <c r="J2172" s="43"/>
      <c r="K2172" s="43"/>
      <c r="N2172" s="43"/>
    </row>
    <row r="2173" spans="3:14" x14ac:dyDescent="0.15">
      <c r="C2173" s="43"/>
      <c r="F2173" s="43"/>
      <c r="G2173" s="43"/>
      <c r="J2173" s="43"/>
      <c r="K2173" s="43"/>
      <c r="N2173" s="43"/>
    </row>
    <row r="2174" spans="3:14" x14ac:dyDescent="0.15">
      <c r="C2174" s="43"/>
      <c r="F2174" s="43"/>
      <c r="G2174" s="43"/>
      <c r="J2174" s="43"/>
      <c r="K2174" s="43"/>
      <c r="N2174" s="43"/>
    </row>
    <row r="2175" spans="3:14" x14ac:dyDescent="0.15">
      <c r="C2175" s="43"/>
      <c r="F2175" s="43"/>
      <c r="G2175" s="43"/>
      <c r="J2175" s="43"/>
      <c r="K2175" s="43"/>
      <c r="N2175" s="43"/>
    </row>
    <row r="2176" spans="3:14" x14ac:dyDescent="0.15">
      <c r="C2176" s="43"/>
      <c r="F2176" s="43"/>
      <c r="G2176" s="43"/>
      <c r="J2176" s="43"/>
      <c r="K2176" s="43"/>
      <c r="N2176" s="43"/>
    </row>
    <row r="2177" spans="3:14" x14ac:dyDescent="0.15">
      <c r="C2177" s="43"/>
      <c r="F2177" s="43"/>
      <c r="G2177" s="43"/>
      <c r="J2177" s="43"/>
      <c r="K2177" s="43"/>
      <c r="N2177" s="43"/>
    </row>
    <row r="2178" spans="3:14" x14ac:dyDescent="0.15">
      <c r="C2178" s="43"/>
      <c r="F2178" s="43"/>
      <c r="G2178" s="43"/>
      <c r="J2178" s="43"/>
      <c r="K2178" s="43"/>
      <c r="N2178" s="43"/>
    </row>
    <row r="2179" spans="3:14" x14ac:dyDescent="0.15">
      <c r="C2179" s="43"/>
      <c r="F2179" s="43"/>
      <c r="G2179" s="43"/>
      <c r="J2179" s="43"/>
      <c r="K2179" s="43"/>
      <c r="N2179" s="43"/>
    </row>
    <row r="2180" spans="3:14" x14ac:dyDescent="0.15">
      <c r="C2180" s="43"/>
      <c r="F2180" s="43"/>
      <c r="G2180" s="43"/>
      <c r="J2180" s="43"/>
      <c r="K2180" s="43"/>
      <c r="N2180" s="43"/>
    </row>
    <row r="2181" spans="3:14" x14ac:dyDescent="0.15">
      <c r="C2181" s="43"/>
      <c r="F2181" s="43"/>
      <c r="G2181" s="43"/>
      <c r="J2181" s="43"/>
      <c r="K2181" s="43"/>
      <c r="N2181" s="43"/>
    </row>
    <row r="2182" spans="3:14" x14ac:dyDescent="0.15">
      <c r="C2182" s="43"/>
      <c r="F2182" s="43"/>
      <c r="G2182" s="43"/>
      <c r="J2182" s="43"/>
      <c r="K2182" s="43"/>
      <c r="N2182" s="43"/>
    </row>
    <row r="2183" spans="3:14" x14ac:dyDescent="0.15">
      <c r="C2183" s="43"/>
      <c r="F2183" s="43"/>
      <c r="G2183" s="43"/>
      <c r="J2183" s="43"/>
      <c r="K2183" s="43"/>
      <c r="N2183" s="43"/>
    </row>
    <row r="2184" spans="3:14" x14ac:dyDescent="0.15">
      <c r="C2184" s="43"/>
      <c r="F2184" s="43"/>
      <c r="G2184" s="43"/>
      <c r="J2184" s="43"/>
      <c r="K2184" s="43"/>
      <c r="N2184" s="43"/>
    </row>
    <row r="2185" spans="3:14" x14ac:dyDescent="0.15">
      <c r="C2185" s="43"/>
      <c r="F2185" s="43"/>
      <c r="G2185" s="43"/>
      <c r="J2185" s="43"/>
      <c r="K2185" s="43"/>
      <c r="N2185" s="43"/>
    </row>
    <row r="2186" spans="3:14" x14ac:dyDescent="0.15">
      <c r="C2186" s="43"/>
      <c r="F2186" s="43"/>
      <c r="G2186" s="43"/>
      <c r="J2186" s="43"/>
      <c r="K2186" s="43"/>
      <c r="N2186" s="43"/>
    </row>
    <row r="2187" spans="3:14" x14ac:dyDescent="0.15">
      <c r="C2187" s="43"/>
      <c r="F2187" s="43"/>
      <c r="G2187" s="43"/>
      <c r="J2187" s="43"/>
      <c r="K2187" s="43"/>
      <c r="N2187" s="43"/>
    </row>
    <row r="2188" spans="3:14" x14ac:dyDescent="0.15">
      <c r="C2188" s="43"/>
      <c r="F2188" s="43"/>
      <c r="G2188" s="43"/>
      <c r="J2188" s="43"/>
      <c r="K2188" s="43"/>
      <c r="N2188" s="43"/>
    </row>
    <row r="2189" spans="3:14" x14ac:dyDescent="0.15">
      <c r="C2189" s="43"/>
      <c r="F2189" s="43"/>
      <c r="G2189" s="43"/>
      <c r="J2189" s="43"/>
      <c r="K2189" s="43"/>
      <c r="N2189" s="43"/>
    </row>
    <row r="2190" spans="3:14" x14ac:dyDescent="0.15">
      <c r="C2190" s="43"/>
      <c r="F2190" s="43"/>
      <c r="G2190" s="43"/>
      <c r="J2190" s="43"/>
      <c r="K2190" s="43"/>
      <c r="N2190" s="43"/>
    </row>
    <row r="2191" spans="3:14" x14ac:dyDescent="0.15">
      <c r="C2191" s="43"/>
      <c r="F2191" s="43"/>
      <c r="G2191" s="43"/>
      <c r="J2191" s="43"/>
      <c r="K2191" s="43"/>
      <c r="N2191" s="43"/>
    </row>
    <row r="2192" spans="3:14" x14ac:dyDescent="0.15">
      <c r="C2192" s="43"/>
      <c r="F2192" s="43"/>
      <c r="G2192" s="43"/>
      <c r="J2192" s="43"/>
      <c r="K2192" s="43"/>
      <c r="N2192" s="43"/>
    </row>
    <row r="2193" spans="3:14" x14ac:dyDescent="0.15">
      <c r="C2193" s="43"/>
      <c r="F2193" s="43"/>
      <c r="G2193" s="43"/>
      <c r="J2193" s="43"/>
      <c r="K2193" s="43"/>
      <c r="N2193" s="43"/>
    </row>
    <row r="2194" spans="3:14" x14ac:dyDescent="0.15">
      <c r="C2194" s="43"/>
      <c r="F2194" s="43"/>
      <c r="G2194" s="43"/>
      <c r="J2194" s="43"/>
      <c r="K2194" s="43"/>
      <c r="N2194" s="43"/>
    </row>
    <row r="2195" spans="3:14" x14ac:dyDescent="0.15">
      <c r="C2195" s="43"/>
      <c r="F2195" s="43"/>
      <c r="G2195" s="43"/>
      <c r="J2195" s="43"/>
      <c r="K2195" s="43"/>
      <c r="N2195" s="43"/>
    </row>
    <row r="2196" spans="3:14" x14ac:dyDescent="0.15">
      <c r="C2196" s="43"/>
      <c r="F2196" s="43"/>
      <c r="G2196" s="43"/>
      <c r="J2196" s="43"/>
      <c r="K2196" s="43"/>
      <c r="N2196" s="43"/>
    </row>
    <row r="2197" spans="3:14" x14ac:dyDescent="0.15">
      <c r="C2197" s="43"/>
      <c r="F2197" s="43"/>
      <c r="G2197" s="43"/>
      <c r="J2197" s="43"/>
      <c r="K2197" s="43"/>
      <c r="N2197" s="43"/>
    </row>
    <row r="2198" spans="3:14" x14ac:dyDescent="0.15">
      <c r="C2198" s="43"/>
      <c r="F2198" s="43"/>
      <c r="G2198" s="43"/>
      <c r="J2198" s="43"/>
      <c r="K2198" s="43"/>
      <c r="N2198" s="43"/>
    </row>
    <row r="2199" spans="3:14" x14ac:dyDescent="0.15">
      <c r="C2199" s="43"/>
      <c r="F2199" s="43"/>
      <c r="G2199" s="43"/>
      <c r="J2199" s="43"/>
      <c r="K2199" s="43"/>
      <c r="N2199" s="43"/>
    </row>
    <row r="2200" spans="3:14" x14ac:dyDescent="0.15">
      <c r="C2200" s="43"/>
      <c r="F2200" s="43"/>
      <c r="G2200" s="43"/>
      <c r="J2200" s="43"/>
      <c r="K2200" s="43"/>
      <c r="N2200" s="43"/>
    </row>
    <row r="2201" spans="3:14" x14ac:dyDescent="0.15">
      <c r="C2201" s="43"/>
      <c r="F2201" s="43"/>
      <c r="G2201" s="43"/>
      <c r="J2201" s="43"/>
      <c r="K2201" s="43"/>
      <c r="N2201" s="43"/>
    </row>
    <row r="2202" spans="3:14" x14ac:dyDescent="0.15">
      <c r="C2202" s="43"/>
      <c r="F2202" s="43"/>
      <c r="G2202" s="43"/>
      <c r="J2202" s="43"/>
      <c r="K2202" s="43"/>
      <c r="N2202" s="43"/>
    </row>
    <row r="2203" spans="3:14" x14ac:dyDescent="0.15">
      <c r="C2203" s="43"/>
      <c r="F2203" s="43"/>
      <c r="G2203" s="43"/>
      <c r="J2203" s="43"/>
      <c r="K2203" s="43"/>
      <c r="N2203" s="43"/>
    </row>
    <row r="2204" spans="3:14" x14ac:dyDescent="0.15">
      <c r="C2204" s="43"/>
      <c r="F2204" s="43"/>
      <c r="G2204" s="43"/>
      <c r="J2204" s="43"/>
      <c r="K2204" s="43"/>
      <c r="N2204" s="43"/>
    </row>
    <row r="2205" spans="3:14" x14ac:dyDescent="0.15">
      <c r="C2205" s="43"/>
      <c r="F2205" s="43"/>
      <c r="G2205" s="43"/>
      <c r="J2205" s="43"/>
      <c r="K2205" s="43"/>
      <c r="N2205" s="43"/>
    </row>
    <row r="2206" spans="3:14" x14ac:dyDescent="0.15">
      <c r="C2206" s="43"/>
      <c r="F2206" s="43"/>
      <c r="G2206" s="43"/>
      <c r="J2206" s="43"/>
      <c r="K2206" s="43"/>
      <c r="N2206" s="43"/>
    </row>
    <row r="2207" spans="3:14" x14ac:dyDescent="0.15">
      <c r="C2207" s="43"/>
      <c r="F2207" s="43"/>
      <c r="G2207" s="43"/>
      <c r="J2207" s="43"/>
      <c r="K2207" s="43"/>
      <c r="N2207" s="43"/>
    </row>
    <row r="2208" spans="3:14" x14ac:dyDescent="0.15">
      <c r="C2208" s="43"/>
      <c r="F2208" s="43"/>
      <c r="G2208" s="43"/>
      <c r="J2208" s="43"/>
      <c r="K2208" s="43"/>
      <c r="N2208" s="43"/>
    </row>
    <row r="2209" spans="3:14" x14ac:dyDescent="0.15">
      <c r="C2209" s="43"/>
      <c r="F2209" s="43"/>
      <c r="G2209" s="43"/>
      <c r="J2209" s="43"/>
      <c r="K2209" s="43"/>
      <c r="N2209" s="43"/>
    </row>
    <row r="2210" spans="3:14" x14ac:dyDescent="0.15">
      <c r="C2210" s="43"/>
      <c r="F2210" s="43"/>
      <c r="G2210" s="43"/>
      <c r="J2210" s="43"/>
      <c r="K2210" s="43"/>
      <c r="N2210" s="43"/>
    </row>
    <row r="2211" spans="3:14" x14ac:dyDescent="0.15">
      <c r="C2211" s="43"/>
      <c r="F2211" s="43"/>
      <c r="G2211" s="43"/>
      <c r="J2211" s="43"/>
      <c r="K2211" s="43"/>
      <c r="N2211" s="43"/>
    </row>
    <row r="2212" spans="3:14" x14ac:dyDescent="0.15">
      <c r="C2212" s="43"/>
      <c r="F2212" s="43"/>
      <c r="G2212" s="43"/>
      <c r="J2212" s="43"/>
      <c r="K2212" s="43"/>
      <c r="N2212" s="43"/>
    </row>
    <row r="2213" spans="3:14" x14ac:dyDescent="0.15">
      <c r="C2213" s="43"/>
      <c r="F2213" s="43"/>
      <c r="G2213" s="43"/>
      <c r="J2213" s="43"/>
      <c r="K2213" s="43"/>
      <c r="N2213" s="43"/>
    </row>
    <row r="2214" spans="3:14" x14ac:dyDescent="0.15">
      <c r="C2214" s="43"/>
      <c r="F2214" s="43"/>
      <c r="G2214" s="43"/>
      <c r="J2214" s="43"/>
      <c r="K2214" s="43"/>
      <c r="N2214" s="43"/>
    </row>
    <row r="2215" spans="3:14" x14ac:dyDescent="0.15">
      <c r="C2215" s="43"/>
      <c r="F2215" s="43"/>
      <c r="G2215" s="43"/>
      <c r="J2215" s="43"/>
      <c r="K2215" s="43"/>
      <c r="N2215" s="43"/>
    </row>
    <row r="2216" spans="3:14" x14ac:dyDescent="0.15">
      <c r="C2216" s="43"/>
      <c r="F2216" s="43"/>
      <c r="G2216" s="43"/>
      <c r="J2216" s="43"/>
      <c r="K2216" s="43"/>
      <c r="N2216" s="43"/>
    </row>
    <row r="2217" spans="3:14" x14ac:dyDescent="0.15">
      <c r="C2217" s="43"/>
      <c r="F2217" s="43"/>
      <c r="G2217" s="43"/>
      <c r="J2217" s="43"/>
      <c r="K2217" s="43"/>
      <c r="N2217" s="43"/>
    </row>
    <row r="2218" spans="3:14" x14ac:dyDescent="0.15">
      <c r="C2218" s="43"/>
      <c r="F2218" s="43"/>
      <c r="G2218" s="43"/>
      <c r="J2218" s="43"/>
      <c r="K2218" s="43"/>
      <c r="N2218" s="43"/>
    </row>
    <row r="2219" spans="3:14" x14ac:dyDescent="0.15">
      <c r="C2219" s="43"/>
      <c r="F2219" s="43"/>
      <c r="G2219" s="43"/>
      <c r="J2219" s="43"/>
      <c r="K2219" s="43"/>
      <c r="N2219" s="43"/>
    </row>
    <row r="2220" spans="3:14" x14ac:dyDescent="0.15">
      <c r="C2220" s="43"/>
      <c r="F2220" s="43"/>
      <c r="G2220" s="43"/>
      <c r="J2220" s="43"/>
      <c r="K2220" s="43"/>
      <c r="N2220" s="43"/>
    </row>
    <row r="2221" spans="3:14" x14ac:dyDescent="0.15">
      <c r="C2221" s="43"/>
      <c r="F2221" s="43"/>
      <c r="G2221" s="43"/>
      <c r="J2221" s="43"/>
      <c r="K2221" s="43"/>
      <c r="N2221" s="43"/>
    </row>
    <row r="2222" spans="3:14" x14ac:dyDescent="0.15">
      <c r="C2222" s="43"/>
      <c r="F2222" s="43"/>
      <c r="G2222" s="43"/>
      <c r="J2222" s="43"/>
      <c r="K2222" s="43"/>
      <c r="N2222" s="43"/>
    </row>
    <row r="2223" spans="3:14" x14ac:dyDescent="0.15">
      <c r="C2223" s="43"/>
      <c r="F2223" s="43"/>
      <c r="G2223" s="43"/>
      <c r="J2223" s="43"/>
      <c r="K2223" s="43"/>
      <c r="N2223" s="43"/>
    </row>
    <row r="2224" spans="3:14" x14ac:dyDescent="0.15">
      <c r="C2224" s="43"/>
      <c r="F2224" s="43"/>
      <c r="G2224" s="43"/>
      <c r="J2224" s="43"/>
      <c r="K2224" s="43"/>
      <c r="N2224" s="43"/>
    </row>
    <row r="2225" spans="3:14" x14ac:dyDescent="0.15">
      <c r="C2225" s="43"/>
      <c r="F2225" s="43"/>
      <c r="G2225" s="43"/>
      <c r="J2225" s="43"/>
      <c r="K2225" s="43"/>
      <c r="N2225" s="43"/>
    </row>
    <row r="2226" spans="3:14" x14ac:dyDescent="0.15">
      <c r="C2226" s="43"/>
      <c r="F2226" s="43"/>
      <c r="G2226" s="43"/>
      <c r="J2226" s="43"/>
      <c r="K2226" s="43"/>
      <c r="N2226" s="43"/>
    </row>
    <row r="2227" spans="3:14" x14ac:dyDescent="0.15">
      <c r="C2227" s="43"/>
      <c r="F2227" s="43"/>
      <c r="G2227" s="43"/>
      <c r="J2227" s="43"/>
      <c r="K2227" s="43"/>
      <c r="N2227" s="43"/>
    </row>
    <row r="2228" spans="3:14" x14ac:dyDescent="0.15">
      <c r="C2228" s="43"/>
      <c r="F2228" s="43"/>
      <c r="G2228" s="43"/>
      <c r="J2228" s="43"/>
      <c r="K2228" s="43"/>
      <c r="N2228" s="43"/>
    </row>
    <row r="2229" spans="3:14" x14ac:dyDescent="0.15">
      <c r="C2229" s="43"/>
      <c r="F2229" s="43"/>
      <c r="G2229" s="43"/>
      <c r="J2229" s="43"/>
      <c r="K2229" s="43"/>
      <c r="N2229" s="43"/>
    </row>
    <row r="2230" spans="3:14" x14ac:dyDescent="0.15">
      <c r="C2230" s="43"/>
      <c r="F2230" s="43"/>
      <c r="G2230" s="43"/>
      <c r="J2230" s="43"/>
      <c r="K2230" s="43"/>
      <c r="N2230" s="43"/>
    </row>
    <row r="2231" spans="3:14" x14ac:dyDescent="0.15">
      <c r="C2231" s="43"/>
      <c r="F2231" s="43"/>
      <c r="G2231" s="43"/>
      <c r="J2231" s="43"/>
      <c r="K2231" s="43"/>
      <c r="N2231" s="43"/>
    </row>
    <row r="2232" spans="3:14" x14ac:dyDescent="0.15">
      <c r="C2232" s="43"/>
      <c r="F2232" s="43"/>
      <c r="G2232" s="43"/>
      <c r="J2232" s="43"/>
      <c r="K2232" s="43"/>
      <c r="N2232" s="43"/>
    </row>
    <row r="2233" spans="3:14" x14ac:dyDescent="0.15">
      <c r="C2233" s="43"/>
      <c r="F2233" s="43"/>
      <c r="G2233" s="43"/>
      <c r="J2233" s="43"/>
      <c r="K2233" s="43"/>
      <c r="N2233" s="43"/>
    </row>
    <row r="2234" spans="3:14" x14ac:dyDescent="0.15">
      <c r="C2234" s="43"/>
      <c r="F2234" s="43"/>
      <c r="G2234" s="43"/>
      <c r="J2234" s="43"/>
      <c r="K2234" s="43"/>
      <c r="N2234" s="43"/>
    </row>
    <row r="2235" spans="3:14" x14ac:dyDescent="0.15">
      <c r="C2235" s="43"/>
      <c r="F2235" s="43"/>
      <c r="G2235" s="43"/>
      <c r="J2235" s="43"/>
      <c r="K2235" s="43"/>
      <c r="N2235" s="43"/>
    </row>
    <row r="2236" spans="3:14" x14ac:dyDescent="0.15">
      <c r="C2236" s="43"/>
      <c r="F2236" s="43"/>
      <c r="G2236" s="43"/>
      <c r="J2236" s="43"/>
      <c r="K2236" s="43"/>
      <c r="N2236" s="43"/>
    </row>
    <row r="2237" spans="3:14" x14ac:dyDescent="0.15">
      <c r="C2237" s="43"/>
      <c r="F2237" s="43"/>
      <c r="G2237" s="43"/>
      <c r="J2237" s="43"/>
      <c r="K2237" s="43"/>
      <c r="N2237" s="43"/>
    </row>
    <row r="2238" spans="3:14" x14ac:dyDescent="0.15">
      <c r="C2238" s="43"/>
      <c r="F2238" s="43"/>
      <c r="G2238" s="43"/>
      <c r="J2238" s="43"/>
      <c r="K2238" s="43"/>
      <c r="N2238" s="43"/>
    </row>
    <row r="2239" spans="3:14" x14ac:dyDescent="0.15">
      <c r="C2239" s="43"/>
      <c r="F2239" s="43"/>
      <c r="G2239" s="43"/>
      <c r="J2239" s="43"/>
      <c r="K2239" s="43"/>
      <c r="N2239" s="43"/>
    </row>
    <row r="2240" spans="3:14" x14ac:dyDescent="0.15">
      <c r="C2240" s="43"/>
      <c r="F2240" s="43"/>
      <c r="G2240" s="43"/>
      <c r="J2240" s="43"/>
      <c r="K2240" s="43"/>
      <c r="N2240" s="43"/>
    </row>
    <row r="2241" spans="3:14" x14ac:dyDescent="0.15">
      <c r="C2241" s="43"/>
      <c r="F2241" s="43"/>
      <c r="G2241" s="43"/>
      <c r="J2241" s="43"/>
      <c r="K2241" s="43"/>
      <c r="N2241" s="43"/>
    </row>
    <row r="2242" spans="3:14" x14ac:dyDescent="0.15">
      <c r="C2242" s="43"/>
      <c r="F2242" s="43"/>
      <c r="G2242" s="43"/>
      <c r="J2242" s="43"/>
      <c r="K2242" s="43"/>
      <c r="N2242" s="43"/>
    </row>
    <row r="2243" spans="3:14" x14ac:dyDescent="0.15">
      <c r="C2243" s="43"/>
      <c r="F2243" s="43"/>
      <c r="G2243" s="43"/>
      <c r="J2243" s="43"/>
      <c r="K2243" s="43"/>
      <c r="N2243" s="43"/>
    </row>
    <row r="2244" spans="3:14" x14ac:dyDescent="0.15">
      <c r="C2244" s="43"/>
      <c r="F2244" s="43"/>
      <c r="G2244" s="43"/>
      <c r="J2244" s="43"/>
      <c r="K2244" s="43"/>
      <c r="N2244" s="43"/>
    </row>
    <row r="2245" spans="3:14" x14ac:dyDescent="0.15">
      <c r="C2245" s="43"/>
      <c r="F2245" s="43"/>
      <c r="G2245" s="43"/>
      <c r="J2245" s="43"/>
      <c r="K2245" s="43"/>
      <c r="N2245" s="43"/>
    </row>
    <row r="2246" spans="3:14" x14ac:dyDescent="0.15">
      <c r="C2246" s="43"/>
      <c r="F2246" s="43"/>
      <c r="G2246" s="43"/>
      <c r="J2246" s="43"/>
      <c r="K2246" s="43"/>
      <c r="N2246" s="43"/>
    </row>
    <row r="2247" spans="3:14" x14ac:dyDescent="0.15">
      <c r="C2247" s="43"/>
      <c r="F2247" s="43"/>
      <c r="G2247" s="43"/>
      <c r="J2247" s="43"/>
      <c r="K2247" s="43"/>
      <c r="N2247" s="43"/>
    </row>
    <row r="2248" spans="3:14" x14ac:dyDescent="0.15">
      <c r="C2248" s="43"/>
      <c r="F2248" s="43"/>
      <c r="G2248" s="43"/>
      <c r="J2248" s="43"/>
      <c r="K2248" s="43"/>
      <c r="N2248" s="43"/>
    </row>
    <row r="2249" spans="3:14" x14ac:dyDescent="0.15">
      <c r="C2249" s="43"/>
      <c r="F2249" s="43"/>
      <c r="G2249" s="43"/>
      <c r="J2249" s="43"/>
      <c r="K2249" s="43"/>
      <c r="N2249" s="43"/>
    </row>
    <row r="2250" spans="3:14" x14ac:dyDescent="0.15">
      <c r="C2250" s="43"/>
      <c r="F2250" s="43"/>
      <c r="G2250" s="43"/>
      <c r="J2250" s="43"/>
      <c r="K2250" s="43"/>
      <c r="N2250" s="43"/>
    </row>
    <row r="2251" spans="3:14" x14ac:dyDescent="0.15">
      <c r="C2251" s="43"/>
      <c r="F2251" s="43"/>
      <c r="G2251" s="43"/>
      <c r="J2251" s="43"/>
      <c r="K2251" s="43"/>
      <c r="N2251" s="43"/>
    </row>
    <row r="2252" spans="3:14" x14ac:dyDescent="0.15">
      <c r="C2252" s="43"/>
      <c r="F2252" s="43"/>
      <c r="G2252" s="43"/>
      <c r="J2252" s="43"/>
      <c r="K2252" s="43"/>
      <c r="N2252" s="43"/>
    </row>
    <row r="2253" spans="3:14" x14ac:dyDescent="0.15">
      <c r="C2253" s="43"/>
      <c r="F2253" s="43"/>
      <c r="G2253" s="43"/>
      <c r="J2253" s="43"/>
      <c r="K2253" s="43"/>
      <c r="N2253" s="43"/>
    </row>
    <row r="2254" spans="3:14" x14ac:dyDescent="0.15">
      <c r="C2254" s="43"/>
      <c r="F2254" s="43"/>
      <c r="G2254" s="43"/>
      <c r="J2254" s="43"/>
      <c r="K2254" s="43"/>
      <c r="N2254" s="43"/>
    </row>
    <row r="2255" spans="3:14" x14ac:dyDescent="0.15">
      <c r="C2255" s="43"/>
      <c r="F2255" s="43"/>
      <c r="G2255" s="43"/>
      <c r="J2255" s="43"/>
      <c r="K2255" s="43"/>
      <c r="N2255" s="43"/>
    </row>
    <row r="2256" spans="3:14" x14ac:dyDescent="0.15">
      <c r="C2256" s="43"/>
      <c r="F2256" s="43"/>
      <c r="G2256" s="43"/>
      <c r="J2256" s="43"/>
      <c r="K2256" s="43"/>
      <c r="N2256" s="43"/>
    </row>
    <row r="2257" spans="3:14" x14ac:dyDescent="0.15">
      <c r="C2257" s="43"/>
      <c r="F2257" s="43"/>
      <c r="G2257" s="43"/>
      <c r="J2257" s="43"/>
      <c r="K2257" s="43"/>
      <c r="N2257" s="43"/>
    </row>
    <row r="2258" spans="3:14" x14ac:dyDescent="0.15">
      <c r="C2258" s="43"/>
      <c r="F2258" s="43"/>
      <c r="G2258" s="43"/>
      <c r="J2258" s="43"/>
      <c r="K2258" s="43"/>
      <c r="N2258" s="43"/>
    </row>
    <row r="2259" spans="3:14" x14ac:dyDescent="0.15">
      <c r="C2259" s="43"/>
      <c r="F2259" s="43"/>
      <c r="G2259" s="43"/>
      <c r="J2259" s="43"/>
      <c r="K2259" s="43"/>
      <c r="N2259" s="43"/>
    </row>
    <row r="2260" spans="3:14" x14ac:dyDescent="0.15">
      <c r="C2260" s="43"/>
      <c r="F2260" s="43"/>
      <c r="G2260" s="43"/>
      <c r="J2260" s="43"/>
      <c r="K2260" s="43"/>
      <c r="N2260" s="43"/>
    </row>
    <row r="2261" spans="3:14" x14ac:dyDescent="0.15">
      <c r="C2261" s="43"/>
      <c r="F2261" s="43"/>
      <c r="G2261" s="43"/>
      <c r="J2261" s="43"/>
      <c r="K2261" s="43"/>
      <c r="N2261" s="43"/>
    </row>
    <row r="2262" spans="3:14" x14ac:dyDescent="0.15">
      <c r="C2262" s="43"/>
      <c r="F2262" s="43"/>
      <c r="G2262" s="43"/>
      <c r="J2262" s="43"/>
      <c r="K2262" s="43"/>
      <c r="N2262" s="43"/>
    </row>
    <row r="2263" spans="3:14" x14ac:dyDescent="0.15">
      <c r="C2263" s="43"/>
      <c r="F2263" s="43"/>
      <c r="G2263" s="43"/>
      <c r="J2263" s="43"/>
      <c r="K2263" s="43"/>
      <c r="N2263" s="43"/>
    </row>
    <row r="2264" spans="3:14" x14ac:dyDescent="0.15">
      <c r="C2264" s="43"/>
      <c r="F2264" s="43"/>
      <c r="G2264" s="43"/>
      <c r="J2264" s="43"/>
      <c r="K2264" s="43"/>
      <c r="N2264" s="43"/>
    </row>
    <row r="2265" spans="3:14" x14ac:dyDescent="0.15">
      <c r="C2265" s="43"/>
      <c r="F2265" s="43"/>
      <c r="G2265" s="43"/>
      <c r="J2265" s="43"/>
      <c r="K2265" s="43"/>
      <c r="N2265" s="43"/>
    </row>
    <row r="2266" spans="3:14" x14ac:dyDescent="0.15">
      <c r="C2266" s="43"/>
      <c r="F2266" s="43"/>
      <c r="G2266" s="43"/>
      <c r="J2266" s="43"/>
      <c r="K2266" s="43"/>
      <c r="N2266" s="43"/>
    </row>
    <row r="2267" spans="3:14" x14ac:dyDescent="0.15">
      <c r="C2267" s="43"/>
      <c r="F2267" s="43"/>
      <c r="G2267" s="43"/>
      <c r="J2267" s="43"/>
      <c r="K2267" s="43"/>
      <c r="N2267" s="43"/>
    </row>
    <row r="2268" spans="3:14" x14ac:dyDescent="0.15">
      <c r="C2268" s="43"/>
      <c r="F2268" s="43"/>
      <c r="G2268" s="43"/>
      <c r="J2268" s="43"/>
      <c r="K2268" s="43"/>
      <c r="N2268" s="43"/>
    </row>
    <row r="2269" spans="3:14" x14ac:dyDescent="0.15">
      <c r="C2269" s="43"/>
      <c r="F2269" s="43"/>
      <c r="G2269" s="43"/>
      <c r="J2269" s="43"/>
      <c r="K2269" s="43"/>
      <c r="N2269" s="43"/>
    </row>
    <row r="2270" spans="3:14" x14ac:dyDescent="0.15">
      <c r="C2270" s="43"/>
      <c r="F2270" s="43"/>
      <c r="G2270" s="43"/>
      <c r="J2270" s="43"/>
      <c r="K2270" s="43"/>
      <c r="N2270" s="43"/>
    </row>
    <row r="2271" spans="3:14" x14ac:dyDescent="0.15">
      <c r="C2271" s="43"/>
      <c r="F2271" s="43"/>
      <c r="G2271" s="43"/>
      <c r="J2271" s="43"/>
      <c r="K2271" s="43"/>
      <c r="N2271" s="43"/>
    </row>
    <row r="2272" spans="3:14" x14ac:dyDescent="0.15">
      <c r="C2272" s="43"/>
      <c r="F2272" s="43"/>
      <c r="G2272" s="43"/>
      <c r="J2272" s="43"/>
      <c r="K2272" s="43"/>
      <c r="N2272" s="43"/>
    </row>
    <row r="2273" spans="3:14" x14ac:dyDescent="0.15">
      <c r="C2273" s="43"/>
      <c r="F2273" s="43"/>
      <c r="G2273" s="43"/>
      <c r="J2273" s="43"/>
      <c r="K2273" s="43"/>
      <c r="N2273" s="43"/>
    </row>
    <row r="2274" spans="3:14" x14ac:dyDescent="0.15">
      <c r="C2274" s="43"/>
      <c r="F2274" s="43"/>
      <c r="G2274" s="43"/>
      <c r="J2274" s="43"/>
      <c r="K2274" s="43"/>
      <c r="N2274" s="43"/>
    </row>
    <row r="2275" spans="3:14" x14ac:dyDescent="0.15">
      <c r="C2275" s="43"/>
      <c r="F2275" s="43"/>
      <c r="G2275" s="43"/>
      <c r="J2275" s="43"/>
      <c r="K2275" s="43"/>
      <c r="N2275" s="43"/>
    </row>
    <row r="2276" spans="3:14" x14ac:dyDescent="0.15">
      <c r="C2276" s="43"/>
      <c r="F2276" s="43"/>
      <c r="G2276" s="43"/>
      <c r="J2276" s="43"/>
      <c r="K2276" s="43"/>
      <c r="N2276" s="43"/>
    </row>
    <row r="2277" spans="3:14" x14ac:dyDescent="0.15">
      <c r="C2277" s="43"/>
      <c r="F2277" s="43"/>
      <c r="G2277" s="43"/>
      <c r="J2277" s="43"/>
      <c r="K2277" s="43"/>
      <c r="N2277" s="43"/>
    </row>
    <row r="2278" spans="3:14" x14ac:dyDescent="0.15">
      <c r="C2278" s="43"/>
      <c r="F2278" s="43"/>
      <c r="G2278" s="43"/>
      <c r="J2278" s="43"/>
      <c r="K2278" s="43"/>
      <c r="N2278" s="43"/>
    </row>
    <row r="2279" spans="3:14" x14ac:dyDescent="0.15">
      <c r="C2279" s="43"/>
      <c r="F2279" s="43"/>
      <c r="G2279" s="43"/>
      <c r="J2279" s="43"/>
      <c r="K2279" s="43"/>
      <c r="N2279" s="43"/>
    </row>
    <row r="2280" spans="3:14" x14ac:dyDescent="0.15">
      <c r="C2280" s="43"/>
      <c r="F2280" s="43"/>
      <c r="G2280" s="43"/>
      <c r="J2280" s="43"/>
      <c r="K2280" s="43"/>
      <c r="N2280" s="43"/>
    </row>
    <row r="2281" spans="3:14" x14ac:dyDescent="0.15">
      <c r="C2281" s="43"/>
      <c r="F2281" s="43"/>
      <c r="G2281" s="43"/>
      <c r="J2281" s="43"/>
      <c r="K2281" s="43"/>
      <c r="N2281" s="43"/>
    </row>
    <row r="2282" spans="3:14" x14ac:dyDescent="0.15">
      <c r="C2282" s="43"/>
      <c r="F2282" s="43"/>
      <c r="G2282" s="43"/>
      <c r="J2282" s="43"/>
      <c r="K2282" s="43"/>
      <c r="N2282" s="43"/>
    </row>
    <row r="2283" spans="3:14" x14ac:dyDescent="0.15">
      <c r="C2283" s="43"/>
      <c r="F2283" s="43"/>
      <c r="G2283" s="43"/>
      <c r="J2283" s="43"/>
      <c r="K2283" s="43"/>
      <c r="N2283" s="43"/>
    </row>
    <row r="2284" spans="3:14" x14ac:dyDescent="0.15">
      <c r="C2284" s="43"/>
      <c r="F2284" s="43"/>
      <c r="G2284" s="43"/>
      <c r="J2284" s="43"/>
      <c r="K2284" s="43"/>
      <c r="N2284" s="43"/>
    </row>
    <row r="2285" spans="3:14" x14ac:dyDescent="0.15">
      <c r="C2285" s="43"/>
      <c r="F2285" s="43"/>
      <c r="G2285" s="43"/>
      <c r="J2285" s="43"/>
      <c r="K2285" s="43"/>
      <c r="N2285" s="43"/>
    </row>
    <row r="2286" spans="3:14" x14ac:dyDescent="0.15">
      <c r="C2286" s="43"/>
      <c r="F2286" s="43"/>
      <c r="G2286" s="43"/>
      <c r="J2286" s="43"/>
      <c r="K2286" s="43"/>
      <c r="N2286" s="43"/>
    </row>
    <row r="2287" spans="3:14" x14ac:dyDescent="0.15">
      <c r="C2287" s="43"/>
      <c r="F2287" s="43"/>
      <c r="G2287" s="43"/>
      <c r="J2287" s="43"/>
      <c r="K2287" s="43"/>
      <c r="N2287" s="43"/>
    </row>
    <row r="2288" spans="3:14" x14ac:dyDescent="0.15">
      <c r="C2288" s="43"/>
      <c r="F2288" s="43"/>
      <c r="G2288" s="43"/>
      <c r="J2288" s="43"/>
      <c r="K2288" s="43"/>
      <c r="N2288" s="43"/>
    </row>
    <row r="2289" spans="3:14" x14ac:dyDescent="0.15">
      <c r="C2289" s="43"/>
      <c r="F2289" s="43"/>
      <c r="G2289" s="43"/>
      <c r="J2289" s="43"/>
      <c r="K2289" s="43"/>
      <c r="N2289" s="43"/>
    </row>
    <row r="2290" spans="3:14" x14ac:dyDescent="0.15">
      <c r="C2290" s="43"/>
      <c r="F2290" s="43"/>
      <c r="G2290" s="43"/>
      <c r="J2290" s="43"/>
      <c r="K2290" s="43"/>
      <c r="N2290" s="43"/>
    </row>
    <row r="2291" spans="3:14" x14ac:dyDescent="0.15">
      <c r="C2291" s="43"/>
      <c r="F2291" s="43"/>
      <c r="G2291" s="43"/>
      <c r="J2291" s="43"/>
      <c r="K2291" s="43"/>
      <c r="N2291" s="43"/>
    </row>
    <row r="2292" spans="3:14" x14ac:dyDescent="0.15">
      <c r="C2292" s="43"/>
      <c r="F2292" s="43"/>
      <c r="G2292" s="43"/>
      <c r="J2292" s="43"/>
      <c r="K2292" s="43"/>
      <c r="N2292" s="43"/>
    </row>
    <row r="2293" spans="3:14" x14ac:dyDescent="0.15">
      <c r="C2293" s="43"/>
      <c r="F2293" s="43"/>
      <c r="G2293" s="43"/>
      <c r="J2293" s="43"/>
      <c r="K2293" s="43"/>
      <c r="N2293" s="43"/>
    </row>
    <row r="2294" spans="3:14" x14ac:dyDescent="0.15">
      <c r="C2294" s="43"/>
      <c r="F2294" s="43"/>
      <c r="G2294" s="43"/>
      <c r="J2294" s="43"/>
      <c r="K2294" s="43"/>
      <c r="N2294" s="43"/>
    </row>
    <row r="2295" spans="3:14" x14ac:dyDescent="0.15">
      <c r="C2295" s="43"/>
      <c r="F2295" s="43"/>
      <c r="G2295" s="43"/>
      <c r="J2295" s="43"/>
      <c r="K2295" s="43"/>
      <c r="N2295" s="43"/>
    </row>
    <row r="2296" spans="3:14" x14ac:dyDescent="0.15">
      <c r="C2296" s="43"/>
      <c r="F2296" s="43"/>
      <c r="G2296" s="43"/>
      <c r="J2296" s="43"/>
      <c r="K2296" s="43"/>
      <c r="N2296" s="43"/>
    </row>
    <row r="2297" spans="3:14" x14ac:dyDescent="0.15">
      <c r="C2297" s="43"/>
      <c r="F2297" s="43"/>
      <c r="G2297" s="43"/>
      <c r="J2297" s="43"/>
      <c r="K2297" s="43"/>
      <c r="N2297" s="43"/>
    </row>
    <row r="2298" spans="3:14" x14ac:dyDescent="0.15">
      <c r="C2298" s="43"/>
      <c r="F2298" s="43"/>
      <c r="G2298" s="43"/>
      <c r="J2298" s="43"/>
      <c r="K2298" s="43"/>
      <c r="N2298" s="43"/>
    </row>
    <row r="2299" spans="3:14" x14ac:dyDescent="0.15">
      <c r="C2299" s="43"/>
      <c r="F2299" s="43"/>
      <c r="G2299" s="43"/>
      <c r="J2299" s="43"/>
      <c r="K2299" s="43"/>
      <c r="N2299" s="43"/>
    </row>
    <row r="2300" spans="3:14" x14ac:dyDescent="0.15">
      <c r="C2300" s="43"/>
      <c r="F2300" s="43"/>
      <c r="G2300" s="43"/>
      <c r="J2300" s="43"/>
      <c r="K2300" s="43"/>
      <c r="N2300" s="43"/>
    </row>
    <row r="2301" spans="3:14" x14ac:dyDescent="0.15">
      <c r="C2301" s="43"/>
      <c r="F2301" s="43"/>
      <c r="G2301" s="43"/>
      <c r="J2301" s="43"/>
      <c r="K2301" s="43"/>
      <c r="N2301" s="43"/>
    </row>
    <row r="2302" spans="3:14" x14ac:dyDescent="0.15">
      <c r="C2302" s="43"/>
      <c r="F2302" s="43"/>
      <c r="G2302" s="43"/>
      <c r="J2302" s="43"/>
      <c r="K2302" s="43"/>
      <c r="N2302" s="43"/>
    </row>
    <row r="2303" spans="3:14" x14ac:dyDescent="0.15">
      <c r="C2303" s="43"/>
      <c r="F2303" s="43"/>
      <c r="G2303" s="43"/>
      <c r="J2303" s="43"/>
      <c r="K2303" s="43"/>
      <c r="N2303" s="43"/>
    </row>
    <row r="2304" spans="3:14" x14ac:dyDescent="0.15">
      <c r="C2304" s="43"/>
      <c r="F2304" s="43"/>
      <c r="G2304" s="43"/>
      <c r="J2304" s="43"/>
      <c r="K2304" s="43"/>
      <c r="N2304" s="43"/>
    </row>
    <row r="2305" spans="3:14" x14ac:dyDescent="0.15">
      <c r="C2305" s="43"/>
      <c r="F2305" s="43"/>
      <c r="G2305" s="43"/>
      <c r="J2305" s="43"/>
      <c r="K2305" s="43"/>
      <c r="N2305" s="43"/>
    </row>
    <row r="2306" spans="3:14" x14ac:dyDescent="0.15">
      <c r="C2306" s="43"/>
      <c r="F2306" s="43"/>
      <c r="G2306" s="43"/>
      <c r="J2306" s="43"/>
      <c r="K2306" s="43"/>
      <c r="N2306" s="43"/>
    </row>
    <row r="2307" spans="3:14" x14ac:dyDescent="0.15">
      <c r="C2307" s="43"/>
      <c r="F2307" s="43"/>
      <c r="G2307" s="43"/>
      <c r="J2307" s="43"/>
      <c r="K2307" s="43"/>
      <c r="N2307" s="43"/>
    </row>
    <row r="2308" spans="3:14" x14ac:dyDescent="0.15">
      <c r="C2308" s="43"/>
      <c r="F2308" s="43"/>
      <c r="G2308" s="43"/>
      <c r="J2308" s="43"/>
      <c r="K2308" s="43"/>
      <c r="N2308" s="43"/>
    </row>
    <row r="2309" spans="3:14" x14ac:dyDescent="0.15">
      <c r="C2309" s="43"/>
      <c r="F2309" s="43"/>
      <c r="G2309" s="43"/>
      <c r="J2309" s="43"/>
      <c r="K2309" s="43"/>
      <c r="N2309" s="43"/>
    </row>
    <row r="2310" spans="3:14" x14ac:dyDescent="0.15">
      <c r="C2310" s="43"/>
      <c r="F2310" s="43"/>
      <c r="G2310" s="43"/>
      <c r="J2310" s="43"/>
      <c r="K2310" s="43"/>
      <c r="N2310" s="43"/>
    </row>
    <row r="2311" spans="3:14" x14ac:dyDescent="0.15">
      <c r="C2311" s="43"/>
      <c r="F2311" s="43"/>
      <c r="G2311" s="43"/>
      <c r="J2311" s="43"/>
      <c r="K2311" s="43"/>
      <c r="N2311" s="43"/>
    </row>
    <row r="2312" spans="3:14" x14ac:dyDescent="0.15">
      <c r="C2312" s="43"/>
      <c r="F2312" s="43"/>
      <c r="G2312" s="43"/>
      <c r="J2312" s="43"/>
      <c r="K2312" s="43"/>
      <c r="N2312" s="43"/>
    </row>
    <row r="2313" spans="3:14" x14ac:dyDescent="0.15">
      <c r="C2313" s="43"/>
      <c r="F2313" s="43"/>
      <c r="G2313" s="43"/>
      <c r="J2313" s="43"/>
      <c r="K2313" s="43"/>
      <c r="N2313" s="43"/>
    </row>
    <row r="2314" spans="3:14" x14ac:dyDescent="0.15">
      <c r="C2314" s="43"/>
      <c r="F2314" s="43"/>
      <c r="G2314" s="43"/>
      <c r="J2314" s="43"/>
      <c r="K2314" s="43"/>
      <c r="N2314" s="43"/>
    </row>
    <row r="2315" spans="3:14" x14ac:dyDescent="0.15">
      <c r="C2315" s="43"/>
      <c r="F2315" s="43"/>
      <c r="G2315" s="43"/>
      <c r="J2315" s="43"/>
      <c r="K2315" s="43"/>
      <c r="N2315" s="43"/>
    </row>
    <row r="2316" spans="3:14" x14ac:dyDescent="0.15">
      <c r="C2316" s="43"/>
      <c r="F2316" s="43"/>
      <c r="G2316" s="43"/>
      <c r="J2316" s="43"/>
      <c r="K2316" s="43"/>
      <c r="N2316" s="43"/>
    </row>
    <row r="2317" spans="3:14" x14ac:dyDescent="0.15">
      <c r="C2317" s="43"/>
      <c r="F2317" s="43"/>
      <c r="G2317" s="43"/>
      <c r="J2317" s="43"/>
      <c r="K2317" s="43"/>
      <c r="N2317" s="43"/>
    </row>
    <row r="2318" spans="3:14" x14ac:dyDescent="0.15">
      <c r="C2318" s="43"/>
      <c r="F2318" s="43"/>
      <c r="G2318" s="43"/>
      <c r="J2318" s="43"/>
      <c r="K2318" s="43"/>
      <c r="N2318" s="43"/>
    </row>
    <row r="2319" spans="3:14" x14ac:dyDescent="0.15">
      <c r="C2319" s="43"/>
      <c r="F2319" s="43"/>
      <c r="G2319" s="43"/>
      <c r="J2319" s="43"/>
      <c r="K2319" s="43"/>
      <c r="N2319" s="43"/>
    </row>
    <row r="2320" spans="3:14" x14ac:dyDescent="0.15">
      <c r="C2320" s="43"/>
      <c r="F2320" s="43"/>
      <c r="G2320" s="43"/>
      <c r="J2320" s="43"/>
      <c r="K2320" s="43"/>
      <c r="N2320" s="43"/>
    </row>
    <row r="2321" spans="3:14" x14ac:dyDescent="0.15">
      <c r="C2321" s="43"/>
      <c r="F2321" s="43"/>
      <c r="G2321" s="43"/>
      <c r="J2321" s="43"/>
      <c r="K2321" s="43"/>
      <c r="N2321" s="43"/>
    </row>
    <row r="2322" spans="3:14" x14ac:dyDescent="0.15">
      <c r="C2322" s="43"/>
      <c r="F2322" s="43"/>
      <c r="G2322" s="43"/>
      <c r="J2322" s="43"/>
      <c r="K2322" s="43"/>
      <c r="N2322" s="43"/>
    </row>
    <row r="2323" spans="3:14" x14ac:dyDescent="0.15">
      <c r="C2323" s="43"/>
      <c r="F2323" s="43"/>
      <c r="G2323" s="43"/>
      <c r="J2323" s="43"/>
      <c r="K2323" s="43"/>
      <c r="N2323" s="43"/>
    </row>
    <row r="2324" spans="3:14" x14ac:dyDescent="0.15">
      <c r="C2324" s="43"/>
      <c r="F2324" s="43"/>
      <c r="G2324" s="43"/>
      <c r="J2324" s="43"/>
      <c r="K2324" s="43"/>
      <c r="N2324" s="43"/>
    </row>
    <row r="2325" spans="3:14" x14ac:dyDescent="0.15">
      <c r="C2325" s="43"/>
      <c r="F2325" s="43"/>
      <c r="G2325" s="43"/>
      <c r="J2325" s="43"/>
      <c r="K2325" s="43"/>
      <c r="N2325" s="43"/>
    </row>
    <row r="2326" spans="3:14" x14ac:dyDescent="0.15">
      <c r="C2326" s="43"/>
      <c r="F2326" s="43"/>
      <c r="G2326" s="43"/>
      <c r="J2326" s="43"/>
      <c r="K2326" s="43"/>
      <c r="N2326" s="43"/>
    </row>
    <row r="2327" spans="3:14" x14ac:dyDescent="0.15">
      <c r="C2327" s="43"/>
      <c r="F2327" s="43"/>
      <c r="G2327" s="43"/>
      <c r="J2327" s="43"/>
      <c r="K2327" s="43"/>
      <c r="N2327" s="43"/>
    </row>
    <row r="2328" spans="3:14" x14ac:dyDescent="0.15">
      <c r="C2328" s="43"/>
      <c r="F2328" s="43"/>
      <c r="G2328" s="43"/>
      <c r="J2328" s="43"/>
      <c r="K2328" s="43"/>
      <c r="N2328" s="43"/>
    </row>
    <row r="2329" spans="3:14" x14ac:dyDescent="0.15">
      <c r="C2329" s="43"/>
      <c r="F2329" s="43"/>
      <c r="G2329" s="43"/>
      <c r="J2329" s="43"/>
      <c r="K2329" s="43"/>
      <c r="N2329" s="43"/>
    </row>
    <row r="2330" spans="3:14" x14ac:dyDescent="0.15">
      <c r="C2330" s="43"/>
      <c r="F2330" s="43"/>
      <c r="G2330" s="43"/>
      <c r="J2330" s="43"/>
      <c r="K2330" s="43"/>
      <c r="N2330" s="43"/>
    </row>
    <row r="2331" spans="3:14" x14ac:dyDescent="0.15">
      <c r="C2331" s="43"/>
      <c r="F2331" s="43"/>
      <c r="G2331" s="43"/>
      <c r="J2331" s="43"/>
      <c r="K2331" s="43"/>
      <c r="N2331" s="43"/>
    </row>
    <row r="2332" spans="3:14" x14ac:dyDescent="0.15">
      <c r="C2332" s="43"/>
      <c r="F2332" s="43"/>
      <c r="G2332" s="43"/>
      <c r="J2332" s="43"/>
      <c r="K2332" s="43"/>
      <c r="N2332" s="43"/>
    </row>
    <row r="2333" spans="3:14" x14ac:dyDescent="0.15">
      <c r="C2333" s="43"/>
      <c r="F2333" s="43"/>
      <c r="G2333" s="43"/>
      <c r="J2333" s="43"/>
      <c r="K2333" s="43"/>
      <c r="N2333" s="43"/>
    </row>
    <row r="2334" spans="3:14" x14ac:dyDescent="0.15">
      <c r="C2334" s="43"/>
      <c r="F2334" s="43"/>
      <c r="G2334" s="43"/>
      <c r="J2334" s="43"/>
      <c r="K2334" s="43"/>
      <c r="N2334" s="43"/>
    </row>
    <row r="2335" spans="3:14" x14ac:dyDescent="0.15">
      <c r="C2335" s="43"/>
      <c r="F2335" s="43"/>
      <c r="G2335" s="43"/>
      <c r="J2335" s="43"/>
      <c r="K2335" s="43"/>
      <c r="N2335" s="43"/>
    </row>
    <row r="2336" spans="3:14" x14ac:dyDescent="0.15">
      <c r="C2336" s="43"/>
      <c r="F2336" s="43"/>
      <c r="G2336" s="43"/>
      <c r="J2336" s="43"/>
      <c r="K2336" s="43"/>
      <c r="N2336" s="43"/>
    </row>
    <row r="2337" spans="3:14" x14ac:dyDescent="0.15">
      <c r="C2337" s="43"/>
      <c r="F2337" s="43"/>
      <c r="G2337" s="43"/>
      <c r="J2337" s="43"/>
      <c r="K2337" s="43"/>
      <c r="N2337" s="43"/>
    </row>
    <row r="2338" spans="3:14" x14ac:dyDescent="0.15">
      <c r="C2338" s="43"/>
      <c r="F2338" s="43"/>
      <c r="G2338" s="43"/>
      <c r="J2338" s="43"/>
      <c r="K2338" s="43"/>
      <c r="N2338" s="43"/>
    </row>
    <row r="2339" spans="3:14" x14ac:dyDescent="0.15">
      <c r="C2339" s="43"/>
      <c r="F2339" s="43"/>
      <c r="G2339" s="43"/>
      <c r="J2339" s="43"/>
      <c r="K2339" s="43"/>
      <c r="N2339" s="43"/>
    </row>
    <row r="2340" spans="3:14" x14ac:dyDescent="0.15">
      <c r="C2340" s="43"/>
      <c r="F2340" s="43"/>
      <c r="G2340" s="43"/>
      <c r="J2340" s="43"/>
      <c r="K2340" s="43"/>
      <c r="N2340" s="43"/>
    </row>
    <row r="2341" spans="3:14" x14ac:dyDescent="0.15">
      <c r="C2341" s="43"/>
      <c r="F2341" s="43"/>
      <c r="G2341" s="43"/>
      <c r="J2341" s="43"/>
      <c r="K2341" s="43"/>
      <c r="N2341" s="43"/>
    </row>
    <row r="2342" spans="3:14" x14ac:dyDescent="0.15">
      <c r="C2342" s="43"/>
      <c r="F2342" s="43"/>
      <c r="G2342" s="43"/>
      <c r="J2342" s="43"/>
      <c r="K2342" s="43"/>
      <c r="N2342" s="43"/>
    </row>
    <row r="2343" spans="3:14" x14ac:dyDescent="0.15">
      <c r="C2343" s="43"/>
      <c r="F2343" s="43"/>
      <c r="G2343" s="43"/>
      <c r="J2343" s="43"/>
      <c r="K2343" s="43"/>
      <c r="N2343" s="43"/>
    </row>
    <row r="2344" spans="3:14" x14ac:dyDescent="0.15">
      <c r="C2344" s="43"/>
      <c r="F2344" s="43"/>
      <c r="G2344" s="43"/>
      <c r="J2344" s="43"/>
      <c r="K2344" s="43"/>
      <c r="N2344" s="43"/>
    </row>
    <row r="2345" spans="3:14" x14ac:dyDescent="0.15">
      <c r="C2345" s="43"/>
      <c r="F2345" s="43"/>
      <c r="G2345" s="43"/>
      <c r="J2345" s="43"/>
      <c r="K2345" s="43"/>
      <c r="N2345" s="43"/>
    </row>
    <row r="2346" spans="3:14" x14ac:dyDescent="0.15">
      <c r="C2346" s="43"/>
      <c r="F2346" s="43"/>
      <c r="G2346" s="43"/>
      <c r="J2346" s="43"/>
      <c r="K2346" s="43"/>
      <c r="N2346" s="43"/>
    </row>
    <row r="2347" spans="3:14" x14ac:dyDescent="0.15">
      <c r="C2347" s="43"/>
      <c r="F2347" s="43"/>
      <c r="G2347" s="43"/>
      <c r="J2347" s="43"/>
      <c r="K2347" s="43"/>
      <c r="N2347" s="43"/>
    </row>
    <row r="2348" spans="3:14" x14ac:dyDescent="0.15">
      <c r="C2348" s="43"/>
      <c r="F2348" s="43"/>
      <c r="G2348" s="43"/>
      <c r="J2348" s="43"/>
      <c r="K2348" s="43"/>
      <c r="N2348" s="43"/>
    </row>
    <row r="2349" spans="3:14" x14ac:dyDescent="0.15">
      <c r="C2349" s="43"/>
      <c r="F2349" s="43"/>
      <c r="G2349" s="43"/>
      <c r="J2349" s="43"/>
      <c r="K2349" s="43"/>
      <c r="N2349" s="43"/>
    </row>
    <row r="2350" spans="3:14" x14ac:dyDescent="0.15">
      <c r="C2350" s="43"/>
      <c r="F2350" s="43"/>
      <c r="G2350" s="43"/>
      <c r="J2350" s="43"/>
      <c r="K2350" s="43"/>
      <c r="N2350" s="43"/>
    </row>
    <row r="2351" spans="3:14" x14ac:dyDescent="0.15">
      <c r="C2351" s="43"/>
      <c r="F2351" s="43"/>
      <c r="G2351" s="43"/>
      <c r="J2351" s="43"/>
      <c r="K2351" s="43"/>
      <c r="N2351" s="43"/>
    </row>
    <row r="2352" spans="3:14" x14ac:dyDescent="0.15">
      <c r="C2352" s="43"/>
      <c r="F2352" s="43"/>
      <c r="G2352" s="43"/>
      <c r="J2352" s="43"/>
      <c r="K2352" s="43"/>
      <c r="N2352" s="43"/>
    </row>
    <row r="2353" spans="3:14" x14ac:dyDescent="0.15">
      <c r="C2353" s="43"/>
      <c r="F2353" s="43"/>
      <c r="G2353" s="43"/>
      <c r="J2353" s="43"/>
      <c r="K2353" s="43"/>
      <c r="N2353" s="43"/>
    </row>
    <row r="2354" spans="3:14" x14ac:dyDescent="0.15">
      <c r="C2354" s="43"/>
      <c r="F2354" s="43"/>
      <c r="G2354" s="43"/>
      <c r="J2354" s="43"/>
      <c r="K2354" s="43"/>
      <c r="N2354" s="43"/>
    </row>
    <row r="2355" spans="3:14" x14ac:dyDescent="0.15">
      <c r="C2355" s="43"/>
      <c r="F2355" s="43"/>
      <c r="G2355" s="43"/>
      <c r="J2355" s="43"/>
      <c r="K2355" s="43"/>
      <c r="N2355" s="43"/>
    </row>
    <row r="2356" spans="3:14" x14ac:dyDescent="0.15">
      <c r="C2356" s="43"/>
      <c r="F2356" s="43"/>
      <c r="G2356" s="43"/>
      <c r="J2356" s="43"/>
      <c r="K2356" s="43"/>
      <c r="N2356" s="43"/>
    </row>
    <row r="2357" spans="3:14" x14ac:dyDescent="0.15">
      <c r="C2357" s="43"/>
      <c r="F2357" s="43"/>
      <c r="G2357" s="43"/>
      <c r="J2357" s="43"/>
      <c r="K2357" s="43"/>
      <c r="N2357" s="43"/>
    </row>
    <row r="2358" spans="3:14" x14ac:dyDescent="0.15">
      <c r="C2358" s="43"/>
      <c r="F2358" s="43"/>
      <c r="G2358" s="43"/>
      <c r="J2358" s="43"/>
      <c r="K2358" s="43"/>
      <c r="N2358" s="43"/>
    </row>
    <row r="2359" spans="3:14" x14ac:dyDescent="0.15">
      <c r="C2359" s="43"/>
      <c r="F2359" s="43"/>
      <c r="G2359" s="43"/>
      <c r="J2359" s="43"/>
      <c r="K2359" s="43"/>
      <c r="N2359" s="43"/>
    </row>
    <row r="2360" spans="3:14" x14ac:dyDescent="0.15">
      <c r="C2360" s="43"/>
      <c r="F2360" s="43"/>
      <c r="G2360" s="43"/>
      <c r="J2360" s="43"/>
      <c r="K2360" s="43"/>
      <c r="N2360" s="43"/>
    </row>
    <row r="2361" spans="3:14" x14ac:dyDescent="0.15">
      <c r="C2361" s="43"/>
      <c r="F2361" s="43"/>
      <c r="G2361" s="43"/>
      <c r="J2361" s="43"/>
      <c r="K2361" s="43"/>
      <c r="N2361" s="43"/>
    </row>
    <row r="2362" spans="3:14" x14ac:dyDescent="0.15">
      <c r="C2362" s="43"/>
      <c r="F2362" s="43"/>
      <c r="G2362" s="43"/>
      <c r="J2362" s="43"/>
      <c r="K2362" s="43"/>
      <c r="N2362" s="43"/>
    </row>
    <row r="2363" spans="3:14" x14ac:dyDescent="0.15">
      <c r="C2363" s="43"/>
      <c r="F2363" s="43"/>
      <c r="G2363" s="43"/>
      <c r="J2363" s="43"/>
      <c r="K2363" s="43"/>
      <c r="N2363" s="43"/>
    </row>
    <row r="2364" spans="3:14" x14ac:dyDescent="0.15">
      <c r="C2364" s="43"/>
      <c r="F2364" s="43"/>
      <c r="G2364" s="43"/>
      <c r="J2364" s="43"/>
      <c r="K2364" s="43"/>
      <c r="N2364" s="43"/>
    </row>
    <row r="2365" spans="3:14" x14ac:dyDescent="0.15">
      <c r="C2365" s="43"/>
      <c r="F2365" s="43"/>
      <c r="G2365" s="43"/>
      <c r="J2365" s="43"/>
      <c r="K2365" s="43"/>
      <c r="N2365" s="43"/>
    </row>
    <row r="2366" spans="3:14" x14ac:dyDescent="0.15">
      <c r="C2366" s="43"/>
      <c r="F2366" s="43"/>
      <c r="G2366" s="43"/>
      <c r="J2366" s="43"/>
      <c r="K2366" s="43"/>
      <c r="N2366" s="43"/>
    </row>
    <row r="2367" spans="3:14" x14ac:dyDescent="0.15">
      <c r="C2367" s="43"/>
      <c r="F2367" s="43"/>
      <c r="G2367" s="43"/>
      <c r="J2367" s="43"/>
      <c r="K2367" s="43"/>
      <c r="N2367" s="43"/>
    </row>
    <row r="2368" spans="3:14" x14ac:dyDescent="0.15">
      <c r="C2368" s="43"/>
      <c r="F2368" s="43"/>
      <c r="G2368" s="43"/>
      <c r="J2368" s="43"/>
      <c r="K2368" s="43"/>
      <c r="N2368" s="43"/>
    </row>
    <row r="2369" spans="3:14" x14ac:dyDescent="0.15">
      <c r="C2369" s="43"/>
      <c r="F2369" s="43"/>
      <c r="G2369" s="43"/>
      <c r="J2369" s="43"/>
      <c r="K2369" s="43"/>
      <c r="N2369" s="43"/>
    </row>
    <row r="2370" spans="3:14" x14ac:dyDescent="0.15">
      <c r="C2370" s="43"/>
      <c r="F2370" s="43"/>
      <c r="G2370" s="43"/>
      <c r="J2370" s="43"/>
      <c r="K2370" s="43"/>
      <c r="N2370" s="43"/>
    </row>
    <row r="2371" spans="3:14" x14ac:dyDescent="0.15">
      <c r="C2371" s="43"/>
      <c r="F2371" s="43"/>
      <c r="G2371" s="43"/>
      <c r="J2371" s="43"/>
      <c r="K2371" s="43"/>
      <c r="N2371" s="43"/>
    </row>
    <row r="2372" spans="3:14" x14ac:dyDescent="0.15">
      <c r="C2372" s="43"/>
      <c r="F2372" s="43"/>
      <c r="G2372" s="43"/>
      <c r="J2372" s="43"/>
      <c r="K2372" s="43"/>
      <c r="N2372" s="43"/>
    </row>
    <row r="2373" spans="3:14" x14ac:dyDescent="0.15">
      <c r="C2373" s="43"/>
      <c r="F2373" s="43"/>
      <c r="G2373" s="43"/>
      <c r="J2373" s="43"/>
      <c r="K2373" s="43"/>
      <c r="N2373" s="43"/>
    </row>
    <row r="2374" spans="3:14" x14ac:dyDescent="0.15">
      <c r="C2374" s="43"/>
      <c r="F2374" s="43"/>
      <c r="G2374" s="43"/>
      <c r="J2374" s="43"/>
      <c r="K2374" s="43"/>
      <c r="N2374" s="43"/>
    </row>
    <row r="2375" spans="3:14" x14ac:dyDescent="0.15">
      <c r="C2375" s="43"/>
      <c r="F2375" s="43"/>
      <c r="G2375" s="43"/>
      <c r="J2375" s="43"/>
      <c r="K2375" s="43"/>
      <c r="N2375" s="43"/>
    </row>
    <row r="2376" spans="3:14" x14ac:dyDescent="0.15">
      <c r="C2376" s="43"/>
      <c r="F2376" s="43"/>
      <c r="G2376" s="43"/>
      <c r="J2376" s="43"/>
      <c r="K2376" s="43"/>
      <c r="N2376" s="43"/>
    </row>
    <row r="2377" spans="3:14" x14ac:dyDescent="0.15">
      <c r="C2377" s="43"/>
      <c r="F2377" s="43"/>
      <c r="G2377" s="43"/>
      <c r="J2377" s="43"/>
      <c r="K2377" s="43"/>
      <c r="N2377" s="43"/>
    </row>
    <row r="2378" spans="3:14" x14ac:dyDescent="0.15">
      <c r="C2378" s="43"/>
      <c r="F2378" s="43"/>
      <c r="G2378" s="43"/>
      <c r="J2378" s="43"/>
      <c r="K2378" s="43"/>
      <c r="N2378" s="43"/>
    </row>
    <row r="2379" spans="3:14" x14ac:dyDescent="0.15">
      <c r="C2379" s="43"/>
      <c r="F2379" s="43"/>
      <c r="G2379" s="43"/>
      <c r="J2379" s="43"/>
      <c r="K2379" s="43"/>
      <c r="N2379" s="43"/>
    </row>
    <row r="2380" spans="3:14" x14ac:dyDescent="0.15">
      <c r="C2380" s="43"/>
      <c r="F2380" s="43"/>
      <c r="G2380" s="43"/>
      <c r="J2380" s="43"/>
      <c r="K2380" s="43"/>
      <c r="N2380" s="43"/>
    </row>
    <row r="2381" spans="3:14" x14ac:dyDescent="0.15">
      <c r="C2381" s="43"/>
      <c r="F2381" s="43"/>
      <c r="G2381" s="43"/>
      <c r="J2381" s="43"/>
      <c r="K2381" s="43"/>
      <c r="N2381" s="43"/>
    </row>
    <row r="2382" spans="3:14" x14ac:dyDescent="0.15">
      <c r="C2382" s="43"/>
      <c r="F2382" s="43"/>
      <c r="G2382" s="43"/>
      <c r="J2382" s="43"/>
      <c r="K2382" s="43"/>
      <c r="N2382" s="43"/>
    </row>
    <row r="2383" spans="3:14" x14ac:dyDescent="0.15">
      <c r="C2383" s="43"/>
      <c r="F2383" s="43"/>
      <c r="G2383" s="43"/>
      <c r="J2383" s="43"/>
      <c r="K2383" s="43"/>
      <c r="N2383" s="43"/>
    </row>
    <row r="2384" spans="3:14" x14ac:dyDescent="0.15">
      <c r="C2384" s="43"/>
      <c r="F2384" s="43"/>
      <c r="G2384" s="43"/>
      <c r="J2384" s="43"/>
      <c r="K2384" s="43"/>
      <c r="N2384" s="43"/>
    </row>
    <row r="2385" spans="3:14" x14ac:dyDescent="0.15">
      <c r="C2385" s="43"/>
      <c r="F2385" s="43"/>
      <c r="G2385" s="43"/>
      <c r="J2385" s="43"/>
      <c r="K2385" s="43"/>
      <c r="N2385" s="43"/>
    </row>
    <row r="2386" spans="3:14" x14ac:dyDescent="0.15">
      <c r="C2386" s="43"/>
      <c r="F2386" s="43"/>
      <c r="G2386" s="43"/>
      <c r="J2386" s="43"/>
      <c r="K2386" s="43"/>
      <c r="N2386" s="43"/>
    </row>
    <row r="2387" spans="3:14" x14ac:dyDescent="0.15">
      <c r="C2387" s="43"/>
      <c r="F2387" s="43"/>
      <c r="G2387" s="43"/>
      <c r="J2387" s="43"/>
      <c r="K2387" s="43"/>
      <c r="N2387" s="43"/>
    </row>
    <row r="2388" spans="3:14" x14ac:dyDescent="0.15">
      <c r="C2388" s="43"/>
      <c r="F2388" s="43"/>
      <c r="G2388" s="43"/>
      <c r="J2388" s="43"/>
      <c r="K2388" s="43"/>
      <c r="N2388" s="43"/>
    </row>
    <row r="2389" spans="3:14" x14ac:dyDescent="0.15">
      <c r="C2389" s="43"/>
      <c r="F2389" s="43"/>
      <c r="G2389" s="43"/>
      <c r="J2389" s="43"/>
      <c r="K2389" s="43"/>
      <c r="N2389" s="43"/>
    </row>
    <row r="2390" spans="3:14" x14ac:dyDescent="0.15">
      <c r="C2390" s="43"/>
      <c r="F2390" s="43"/>
      <c r="G2390" s="43"/>
      <c r="J2390" s="43"/>
      <c r="K2390" s="43"/>
      <c r="N2390" s="43"/>
    </row>
    <row r="2391" spans="3:14" x14ac:dyDescent="0.15">
      <c r="C2391" s="43"/>
      <c r="F2391" s="43"/>
      <c r="G2391" s="43"/>
      <c r="J2391" s="43"/>
      <c r="K2391" s="43"/>
      <c r="N2391" s="43"/>
    </row>
    <row r="2392" spans="3:14" x14ac:dyDescent="0.15">
      <c r="C2392" s="43"/>
      <c r="F2392" s="43"/>
      <c r="G2392" s="43"/>
      <c r="J2392" s="43"/>
      <c r="K2392" s="43"/>
      <c r="N2392" s="43"/>
    </row>
    <row r="2393" spans="3:14" x14ac:dyDescent="0.15">
      <c r="C2393" s="43"/>
      <c r="F2393" s="43"/>
      <c r="G2393" s="43"/>
      <c r="J2393" s="43"/>
      <c r="K2393" s="43"/>
      <c r="N2393" s="43"/>
    </row>
    <row r="2394" spans="3:14" x14ac:dyDescent="0.15">
      <c r="C2394" s="43"/>
      <c r="F2394" s="43"/>
      <c r="G2394" s="43"/>
      <c r="J2394" s="43"/>
      <c r="K2394" s="43"/>
      <c r="N2394" s="43"/>
    </row>
    <row r="2395" spans="3:14" x14ac:dyDescent="0.15">
      <c r="C2395" s="43"/>
      <c r="F2395" s="43"/>
      <c r="G2395" s="43"/>
      <c r="J2395" s="43"/>
      <c r="K2395" s="43"/>
      <c r="N2395" s="43"/>
    </row>
    <row r="2396" spans="3:14" x14ac:dyDescent="0.15">
      <c r="C2396" s="43"/>
      <c r="F2396" s="43"/>
      <c r="G2396" s="43"/>
      <c r="J2396" s="43"/>
      <c r="K2396" s="43"/>
      <c r="N2396" s="43"/>
    </row>
    <row r="2397" spans="3:14" x14ac:dyDescent="0.15">
      <c r="C2397" s="43"/>
      <c r="F2397" s="43"/>
      <c r="G2397" s="43"/>
      <c r="J2397" s="43"/>
      <c r="K2397" s="43"/>
      <c r="N2397" s="43"/>
    </row>
    <row r="2398" spans="3:14" x14ac:dyDescent="0.15">
      <c r="C2398" s="43"/>
      <c r="F2398" s="43"/>
      <c r="G2398" s="43"/>
      <c r="J2398" s="43"/>
      <c r="K2398" s="43"/>
      <c r="N2398" s="43"/>
    </row>
    <row r="2399" spans="3:14" x14ac:dyDescent="0.15">
      <c r="C2399" s="43"/>
      <c r="F2399" s="43"/>
      <c r="G2399" s="43"/>
      <c r="J2399" s="43"/>
      <c r="K2399" s="43"/>
      <c r="N2399" s="43"/>
    </row>
    <row r="2400" spans="3:14" x14ac:dyDescent="0.15">
      <c r="C2400" s="43"/>
      <c r="F2400" s="43"/>
      <c r="G2400" s="43"/>
      <c r="J2400" s="43"/>
      <c r="K2400" s="43"/>
      <c r="N2400" s="43"/>
    </row>
    <row r="2401" spans="3:14" x14ac:dyDescent="0.15">
      <c r="C2401" s="43"/>
      <c r="F2401" s="43"/>
      <c r="G2401" s="43"/>
      <c r="J2401" s="43"/>
      <c r="K2401" s="43"/>
      <c r="N2401" s="43"/>
    </row>
    <row r="2402" spans="3:14" x14ac:dyDescent="0.15">
      <c r="C2402" s="43"/>
      <c r="F2402" s="43"/>
      <c r="G2402" s="43"/>
      <c r="J2402" s="43"/>
      <c r="K2402" s="43"/>
      <c r="N2402" s="43"/>
    </row>
    <row r="2403" spans="3:14" x14ac:dyDescent="0.15">
      <c r="C2403" s="43"/>
      <c r="F2403" s="43"/>
      <c r="G2403" s="43"/>
      <c r="J2403" s="43"/>
      <c r="K2403" s="43"/>
      <c r="N2403" s="43"/>
    </row>
    <row r="2404" spans="3:14" x14ac:dyDescent="0.15">
      <c r="C2404" s="43"/>
      <c r="F2404" s="43"/>
      <c r="G2404" s="43"/>
      <c r="J2404" s="43"/>
      <c r="K2404" s="43"/>
      <c r="N2404" s="43"/>
    </row>
    <row r="2405" spans="3:14" x14ac:dyDescent="0.15">
      <c r="C2405" s="43"/>
      <c r="F2405" s="43"/>
      <c r="G2405" s="43"/>
      <c r="J2405" s="43"/>
      <c r="K2405" s="43"/>
      <c r="N2405" s="43"/>
    </row>
    <row r="2406" spans="3:14" x14ac:dyDescent="0.15">
      <c r="C2406" s="43"/>
      <c r="F2406" s="43"/>
      <c r="G2406" s="43"/>
      <c r="J2406" s="43"/>
      <c r="K2406" s="43"/>
      <c r="N2406" s="43"/>
    </row>
    <row r="2407" spans="3:14" x14ac:dyDescent="0.15">
      <c r="C2407" s="43"/>
      <c r="F2407" s="43"/>
      <c r="G2407" s="43"/>
      <c r="J2407" s="43"/>
      <c r="K2407" s="43"/>
      <c r="N2407" s="43"/>
    </row>
    <row r="2408" spans="3:14" x14ac:dyDescent="0.15">
      <c r="C2408" s="43"/>
      <c r="F2408" s="43"/>
      <c r="G2408" s="43"/>
      <c r="J2408" s="43"/>
      <c r="K2408" s="43"/>
      <c r="N2408" s="43"/>
    </row>
    <row r="2409" spans="3:14" x14ac:dyDescent="0.15">
      <c r="C2409" s="43"/>
      <c r="F2409" s="43"/>
      <c r="G2409" s="43"/>
      <c r="J2409" s="43"/>
      <c r="K2409" s="43"/>
      <c r="N2409" s="43"/>
    </row>
    <row r="2410" spans="3:14" x14ac:dyDescent="0.15">
      <c r="C2410" s="43"/>
      <c r="F2410" s="43"/>
      <c r="G2410" s="43"/>
      <c r="J2410" s="43"/>
      <c r="K2410" s="43"/>
      <c r="N2410" s="43"/>
    </row>
    <row r="2411" spans="3:14" x14ac:dyDescent="0.15">
      <c r="C2411" s="43"/>
      <c r="F2411" s="43"/>
      <c r="G2411" s="43"/>
      <c r="J2411" s="43"/>
      <c r="K2411" s="43"/>
      <c r="N2411" s="43"/>
    </row>
    <row r="2412" spans="3:14" x14ac:dyDescent="0.15">
      <c r="C2412" s="43"/>
      <c r="F2412" s="43"/>
      <c r="G2412" s="43"/>
      <c r="J2412" s="43"/>
      <c r="K2412" s="43"/>
      <c r="N2412" s="43"/>
    </row>
    <row r="2413" spans="3:14" x14ac:dyDescent="0.15">
      <c r="C2413" s="43"/>
      <c r="F2413" s="43"/>
      <c r="G2413" s="43"/>
      <c r="J2413" s="43"/>
      <c r="K2413" s="43"/>
      <c r="N2413" s="43"/>
    </row>
    <row r="2414" spans="3:14" x14ac:dyDescent="0.15">
      <c r="C2414" s="43"/>
      <c r="F2414" s="43"/>
      <c r="G2414" s="43"/>
      <c r="J2414" s="43"/>
      <c r="K2414" s="43"/>
      <c r="N2414" s="43"/>
    </row>
    <row r="2415" spans="3:14" x14ac:dyDescent="0.15">
      <c r="C2415" s="43"/>
      <c r="F2415" s="43"/>
      <c r="G2415" s="43"/>
      <c r="J2415" s="43"/>
      <c r="K2415" s="43"/>
      <c r="N2415" s="43"/>
    </row>
    <row r="2416" spans="3:14" x14ac:dyDescent="0.15">
      <c r="C2416" s="43"/>
      <c r="F2416" s="43"/>
      <c r="G2416" s="43"/>
      <c r="J2416" s="43"/>
      <c r="K2416" s="43"/>
      <c r="N2416" s="43"/>
    </row>
    <row r="2417" spans="3:14" x14ac:dyDescent="0.15">
      <c r="C2417" s="43"/>
      <c r="F2417" s="43"/>
      <c r="G2417" s="43"/>
      <c r="J2417" s="43"/>
      <c r="K2417" s="43"/>
      <c r="N2417" s="43"/>
    </row>
    <row r="2418" spans="3:14" x14ac:dyDescent="0.15">
      <c r="C2418" s="43"/>
      <c r="F2418" s="43"/>
      <c r="G2418" s="43"/>
      <c r="J2418" s="43"/>
      <c r="K2418" s="43"/>
      <c r="N2418" s="43"/>
    </row>
    <row r="2419" spans="3:14" x14ac:dyDescent="0.15">
      <c r="C2419" s="43"/>
      <c r="F2419" s="43"/>
      <c r="G2419" s="43"/>
      <c r="J2419" s="43"/>
      <c r="K2419" s="43"/>
      <c r="N2419" s="43"/>
    </row>
    <row r="2420" spans="3:14" x14ac:dyDescent="0.15">
      <c r="C2420" s="43"/>
      <c r="F2420" s="43"/>
      <c r="G2420" s="43"/>
      <c r="J2420" s="43"/>
      <c r="K2420" s="43"/>
      <c r="N2420" s="43"/>
    </row>
    <row r="2421" spans="3:14" x14ac:dyDescent="0.15">
      <c r="C2421" s="43"/>
      <c r="F2421" s="43"/>
      <c r="G2421" s="43"/>
      <c r="J2421" s="43"/>
      <c r="K2421" s="43"/>
      <c r="N2421" s="43"/>
    </row>
    <row r="2422" spans="3:14" x14ac:dyDescent="0.15">
      <c r="C2422" s="43"/>
      <c r="F2422" s="43"/>
      <c r="G2422" s="43"/>
      <c r="J2422" s="43"/>
      <c r="K2422" s="43"/>
      <c r="N2422" s="43"/>
    </row>
    <row r="2423" spans="3:14" x14ac:dyDescent="0.15">
      <c r="C2423" s="43"/>
      <c r="F2423" s="43"/>
      <c r="G2423" s="43"/>
      <c r="J2423" s="43"/>
      <c r="K2423" s="43"/>
      <c r="N2423" s="43"/>
    </row>
    <row r="2424" spans="3:14" x14ac:dyDescent="0.15">
      <c r="C2424" s="43"/>
      <c r="F2424" s="43"/>
      <c r="G2424" s="43"/>
      <c r="J2424" s="43"/>
      <c r="K2424" s="43"/>
      <c r="N2424" s="43"/>
    </row>
    <row r="2425" spans="3:14" x14ac:dyDescent="0.15">
      <c r="C2425" s="43"/>
      <c r="F2425" s="43"/>
      <c r="G2425" s="43"/>
      <c r="J2425" s="43"/>
      <c r="K2425" s="43"/>
      <c r="N2425" s="43"/>
    </row>
    <row r="2426" spans="3:14" x14ac:dyDescent="0.15">
      <c r="C2426" s="43"/>
      <c r="F2426" s="43"/>
      <c r="G2426" s="43"/>
      <c r="J2426" s="43"/>
      <c r="K2426" s="43"/>
      <c r="N2426" s="43"/>
    </row>
    <row r="2427" spans="3:14" x14ac:dyDescent="0.15">
      <c r="C2427" s="43"/>
      <c r="F2427" s="43"/>
      <c r="G2427" s="43"/>
      <c r="J2427" s="43"/>
      <c r="K2427" s="43"/>
      <c r="N2427" s="43"/>
    </row>
    <row r="2428" spans="3:14" x14ac:dyDescent="0.15">
      <c r="C2428" s="43"/>
      <c r="F2428" s="43"/>
      <c r="G2428" s="43"/>
      <c r="J2428" s="43"/>
      <c r="K2428" s="43"/>
      <c r="N2428" s="43"/>
    </row>
    <row r="2429" spans="3:14" x14ac:dyDescent="0.15">
      <c r="C2429" s="43"/>
      <c r="F2429" s="43"/>
      <c r="G2429" s="43"/>
      <c r="J2429" s="43"/>
      <c r="K2429" s="43"/>
      <c r="N2429" s="43"/>
    </row>
    <row r="2430" spans="3:14" x14ac:dyDescent="0.15">
      <c r="C2430" s="43"/>
      <c r="F2430" s="43"/>
      <c r="G2430" s="43"/>
      <c r="J2430" s="43"/>
      <c r="K2430" s="43"/>
      <c r="N2430" s="43"/>
    </row>
    <row r="2431" spans="3:14" x14ac:dyDescent="0.15">
      <c r="C2431" s="43"/>
      <c r="F2431" s="43"/>
      <c r="G2431" s="43"/>
      <c r="J2431" s="43"/>
      <c r="K2431" s="43"/>
      <c r="N2431" s="43"/>
    </row>
    <row r="2432" spans="3:14" x14ac:dyDescent="0.15">
      <c r="C2432" s="43"/>
      <c r="F2432" s="43"/>
      <c r="G2432" s="43"/>
      <c r="J2432" s="43"/>
      <c r="K2432" s="43"/>
      <c r="N2432" s="43"/>
    </row>
    <row r="2433" spans="3:14" x14ac:dyDescent="0.15">
      <c r="C2433" s="43"/>
      <c r="F2433" s="43"/>
      <c r="G2433" s="43"/>
      <c r="J2433" s="43"/>
      <c r="K2433" s="43"/>
      <c r="N2433" s="43"/>
    </row>
    <row r="2434" spans="3:14" x14ac:dyDescent="0.15">
      <c r="C2434" s="43"/>
      <c r="F2434" s="43"/>
      <c r="G2434" s="43"/>
      <c r="J2434" s="43"/>
      <c r="K2434" s="43"/>
      <c r="N2434" s="43"/>
    </row>
    <row r="2435" spans="3:14" x14ac:dyDescent="0.15">
      <c r="C2435" s="43"/>
      <c r="F2435" s="43"/>
      <c r="G2435" s="43"/>
      <c r="J2435" s="43"/>
      <c r="K2435" s="43"/>
      <c r="N2435" s="43"/>
    </row>
    <row r="2436" spans="3:14" x14ac:dyDescent="0.15">
      <c r="C2436" s="43"/>
      <c r="F2436" s="43"/>
      <c r="G2436" s="43"/>
      <c r="J2436" s="43"/>
      <c r="K2436" s="43"/>
      <c r="N2436" s="43"/>
    </row>
    <row r="2437" spans="3:14" x14ac:dyDescent="0.15">
      <c r="C2437" s="43"/>
      <c r="F2437" s="43"/>
      <c r="G2437" s="43"/>
      <c r="J2437" s="43"/>
      <c r="K2437" s="43"/>
      <c r="N2437" s="43"/>
    </row>
    <row r="2438" spans="3:14" x14ac:dyDescent="0.15">
      <c r="C2438" s="43"/>
      <c r="F2438" s="43"/>
      <c r="G2438" s="43"/>
      <c r="J2438" s="43"/>
      <c r="K2438" s="43"/>
      <c r="N2438" s="43"/>
    </row>
    <row r="2439" spans="3:14" x14ac:dyDescent="0.15">
      <c r="C2439" s="43"/>
      <c r="F2439" s="43"/>
      <c r="G2439" s="43"/>
      <c r="J2439" s="43"/>
      <c r="K2439" s="43"/>
      <c r="N2439" s="43"/>
    </row>
    <row r="2440" spans="3:14" x14ac:dyDescent="0.15">
      <c r="C2440" s="43"/>
      <c r="F2440" s="43"/>
      <c r="G2440" s="43"/>
      <c r="J2440" s="43"/>
      <c r="K2440" s="43"/>
      <c r="N2440" s="43"/>
    </row>
    <row r="2441" spans="3:14" x14ac:dyDescent="0.15">
      <c r="C2441" s="43"/>
      <c r="F2441" s="43"/>
      <c r="G2441" s="43"/>
      <c r="J2441" s="43"/>
      <c r="K2441" s="43"/>
      <c r="N2441" s="43"/>
    </row>
    <row r="2442" spans="3:14" x14ac:dyDescent="0.15">
      <c r="C2442" s="43"/>
      <c r="F2442" s="43"/>
      <c r="G2442" s="43"/>
      <c r="J2442" s="43"/>
      <c r="K2442" s="43"/>
      <c r="N2442" s="43"/>
    </row>
    <row r="2443" spans="3:14" x14ac:dyDescent="0.15">
      <c r="C2443" s="43"/>
      <c r="F2443" s="43"/>
      <c r="G2443" s="43"/>
      <c r="J2443" s="43"/>
      <c r="K2443" s="43"/>
      <c r="N2443" s="43"/>
    </row>
    <row r="2444" spans="3:14" x14ac:dyDescent="0.15">
      <c r="C2444" s="43"/>
      <c r="F2444" s="43"/>
      <c r="G2444" s="43"/>
      <c r="J2444" s="43"/>
      <c r="K2444" s="43"/>
      <c r="N2444" s="43"/>
    </row>
    <row r="2445" spans="3:14" x14ac:dyDescent="0.15">
      <c r="C2445" s="43"/>
      <c r="F2445" s="43"/>
      <c r="G2445" s="43"/>
      <c r="J2445" s="43"/>
      <c r="K2445" s="43"/>
      <c r="N2445" s="43"/>
    </row>
    <row r="2446" spans="3:14" x14ac:dyDescent="0.15">
      <c r="C2446" s="43"/>
      <c r="F2446" s="43"/>
      <c r="G2446" s="43"/>
      <c r="J2446" s="43"/>
      <c r="K2446" s="43"/>
      <c r="N2446" s="43"/>
    </row>
    <row r="2447" spans="3:14" x14ac:dyDescent="0.15">
      <c r="C2447" s="43"/>
      <c r="F2447" s="43"/>
      <c r="G2447" s="43"/>
      <c r="J2447" s="43"/>
      <c r="K2447" s="43"/>
      <c r="N2447" s="43"/>
    </row>
    <row r="2448" spans="3:14" x14ac:dyDescent="0.15">
      <c r="C2448" s="43"/>
      <c r="F2448" s="43"/>
      <c r="G2448" s="43"/>
      <c r="J2448" s="43"/>
      <c r="K2448" s="43"/>
      <c r="N2448" s="43"/>
    </row>
    <row r="2449" spans="3:14" x14ac:dyDescent="0.15">
      <c r="C2449" s="43"/>
      <c r="F2449" s="43"/>
      <c r="G2449" s="43"/>
      <c r="J2449" s="43"/>
      <c r="K2449" s="43"/>
      <c r="N2449" s="43"/>
    </row>
    <row r="2450" spans="3:14" x14ac:dyDescent="0.15">
      <c r="C2450" s="43"/>
      <c r="F2450" s="43"/>
      <c r="G2450" s="43"/>
      <c r="J2450" s="43"/>
      <c r="K2450" s="43"/>
      <c r="N2450" s="43"/>
    </row>
    <row r="2451" spans="3:14" x14ac:dyDescent="0.15">
      <c r="C2451" s="43"/>
      <c r="F2451" s="43"/>
      <c r="G2451" s="43"/>
      <c r="J2451" s="43"/>
      <c r="K2451" s="43"/>
      <c r="N2451" s="43"/>
    </row>
    <row r="2452" spans="3:14" x14ac:dyDescent="0.15">
      <c r="C2452" s="43"/>
      <c r="F2452" s="43"/>
      <c r="G2452" s="43"/>
      <c r="J2452" s="43"/>
      <c r="K2452" s="43"/>
      <c r="N2452" s="43"/>
    </row>
    <row r="2453" spans="3:14" x14ac:dyDescent="0.15">
      <c r="C2453" s="43"/>
      <c r="F2453" s="43"/>
      <c r="G2453" s="43"/>
      <c r="J2453" s="43"/>
      <c r="K2453" s="43"/>
      <c r="N2453" s="43"/>
    </row>
    <row r="2454" spans="3:14" x14ac:dyDescent="0.15">
      <c r="C2454" s="43"/>
      <c r="F2454" s="43"/>
      <c r="G2454" s="43"/>
      <c r="J2454" s="43"/>
      <c r="K2454" s="43"/>
      <c r="N2454" s="43"/>
    </row>
    <row r="2455" spans="3:14" x14ac:dyDescent="0.15">
      <c r="C2455" s="43"/>
      <c r="F2455" s="43"/>
      <c r="G2455" s="43"/>
      <c r="J2455" s="43"/>
      <c r="K2455" s="43"/>
      <c r="N2455" s="43"/>
    </row>
    <row r="2456" spans="3:14" x14ac:dyDescent="0.15">
      <c r="C2456" s="43"/>
      <c r="F2456" s="43"/>
      <c r="G2456" s="43"/>
      <c r="J2456" s="43"/>
      <c r="K2456" s="43"/>
      <c r="N2456" s="43"/>
    </row>
    <row r="2457" spans="3:14" x14ac:dyDescent="0.15">
      <c r="C2457" s="43"/>
      <c r="F2457" s="43"/>
      <c r="G2457" s="43"/>
      <c r="J2457" s="43"/>
      <c r="K2457" s="43"/>
      <c r="N2457" s="43"/>
    </row>
    <row r="2458" spans="3:14" x14ac:dyDescent="0.15">
      <c r="C2458" s="43"/>
      <c r="F2458" s="43"/>
      <c r="G2458" s="43"/>
      <c r="J2458" s="43"/>
      <c r="K2458" s="43"/>
      <c r="N2458" s="43"/>
    </row>
    <row r="2459" spans="3:14" x14ac:dyDescent="0.15">
      <c r="C2459" s="43"/>
      <c r="F2459" s="43"/>
      <c r="G2459" s="43"/>
      <c r="J2459" s="43"/>
      <c r="K2459" s="43"/>
      <c r="N2459" s="43"/>
    </row>
    <row r="2460" spans="3:14" x14ac:dyDescent="0.15">
      <c r="C2460" s="43"/>
      <c r="F2460" s="43"/>
      <c r="G2460" s="43"/>
      <c r="J2460" s="43"/>
      <c r="K2460" s="43"/>
      <c r="N2460" s="43"/>
    </row>
    <row r="2461" spans="3:14" x14ac:dyDescent="0.15">
      <c r="C2461" s="43"/>
      <c r="F2461" s="43"/>
      <c r="G2461" s="43"/>
      <c r="J2461" s="43"/>
      <c r="K2461" s="43"/>
      <c r="N2461" s="43"/>
    </row>
    <row r="2462" spans="3:14" x14ac:dyDescent="0.15">
      <c r="C2462" s="43"/>
      <c r="F2462" s="43"/>
      <c r="G2462" s="43"/>
      <c r="J2462" s="43"/>
      <c r="K2462" s="43"/>
      <c r="N2462" s="43"/>
    </row>
    <row r="2463" spans="3:14" x14ac:dyDescent="0.15">
      <c r="C2463" s="43"/>
      <c r="F2463" s="43"/>
      <c r="G2463" s="43"/>
      <c r="J2463" s="43"/>
      <c r="K2463" s="43"/>
      <c r="N2463" s="43"/>
    </row>
    <row r="2464" spans="3:14" x14ac:dyDescent="0.15">
      <c r="C2464" s="43"/>
      <c r="F2464" s="43"/>
      <c r="G2464" s="43"/>
      <c r="J2464" s="43"/>
      <c r="K2464" s="43"/>
      <c r="N2464" s="43"/>
    </row>
    <row r="2465" spans="3:14" x14ac:dyDescent="0.15">
      <c r="C2465" s="43"/>
      <c r="F2465" s="43"/>
      <c r="G2465" s="43"/>
      <c r="J2465" s="43"/>
      <c r="K2465" s="43"/>
      <c r="N2465" s="43"/>
    </row>
    <row r="2466" spans="3:14" x14ac:dyDescent="0.15">
      <c r="C2466" s="43"/>
      <c r="F2466" s="43"/>
      <c r="G2466" s="43"/>
      <c r="J2466" s="43"/>
      <c r="K2466" s="43"/>
      <c r="N2466" s="43"/>
    </row>
    <row r="2467" spans="3:14" x14ac:dyDescent="0.15">
      <c r="C2467" s="43"/>
      <c r="F2467" s="43"/>
      <c r="G2467" s="43"/>
      <c r="J2467" s="43"/>
      <c r="K2467" s="43"/>
      <c r="N2467" s="43"/>
    </row>
    <row r="2468" spans="3:14" x14ac:dyDescent="0.15">
      <c r="C2468" s="43"/>
      <c r="F2468" s="43"/>
      <c r="G2468" s="43"/>
      <c r="J2468" s="43"/>
      <c r="K2468" s="43"/>
      <c r="N2468" s="43"/>
    </row>
    <row r="2469" spans="3:14" x14ac:dyDescent="0.15">
      <c r="C2469" s="43"/>
      <c r="F2469" s="43"/>
      <c r="G2469" s="43"/>
      <c r="J2469" s="43"/>
      <c r="K2469" s="43"/>
      <c r="N2469" s="43"/>
    </row>
    <row r="2470" spans="3:14" x14ac:dyDescent="0.15">
      <c r="C2470" s="43"/>
      <c r="F2470" s="43"/>
      <c r="G2470" s="43"/>
      <c r="J2470" s="43"/>
      <c r="K2470" s="43"/>
      <c r="N2470" s="43"/>
    </row>
    <row r="2471" spans="3:14" x14ac:dyDescent="0.15">
      <c r="C2471" s="43"/>
      <c r="F2471" s="43"/>
      <c r="G2471" s="43"/>
      <c r="J2471" s="43"/>
      <c r="K2471" s="43"/>
      <c r="N2471" s="43"/>
    </row>
    <row r="2472" spans="3:14" x14ac:dyDescent="0.15">
      <c r="C2472" s="43"/>
      <c r="F2472" s="43"/>
      <c r="G2472" s="43"/>
      <c r="J2472" s="43"/>
      <c r="K2472" s="43"/>
      <c r="N2472" s="43"/>
    </row>
    <row r="2473" spans="3:14" x14ac:dyDescent="0.15">
      <c r="C2473" s="43"/>
      <c r="F2473" s="43"/>
      <c r="G2473" s="43"/>
      <c r="J2473" s="43"/>
      <c r="K2473" s="43"/>
      <c r="N2473" s="43"/>
    </row>
    <row r="2474" spans="3:14" x14ac:dyDescent="0.15">
      <c r="C2474" s="43"/>
      <c r="F2474" s="43"/>
      <c r="G2474" s="43"/>
      <c r="J2474" s="43"/>
      <c r="K2474" s="43"/>
      <c r="N2474" s="43"/>
    </row>
    <row r="2475" spans="3:14" x14ac:dyDescent="0.15">
      <c r="C2475" s="43"/>
      <c r="F2475" s="43"/>
      <c r="G2475" s="43"/>
      <c r="J2475" s="43"/>
      <c r="K2475" s="43"/>
      <c r="N2475" s="43"/>
    </row>
    <row r="2476" spans="3:14" x14ac:dyDescent="0.15">
      <c r="C2476" s="43"/>
      <c r="F2476" s="43"/>
      <c r="G2476" s="43"/>
      <c r="J2476" s="43"/>
      <c r="K2476" s="43"/>
      <c r="N2476" s="43"/>
    </row>
    <row r="2477" spans="3:14" x14ac:dyDescent="0.15">
      <c r="C2477" s="43"/>
      <c r="F2477" s="43"/>
      <c r="G2477" s="43"/>
      <c r="J2477" s="43"/>
      <c r="K2477" s="43"/>
      <c r="N2477" s="43"/>
    </row>
    <row r="2478" spans="3:14" x14ac:dyDescent="0.15">
      <c r="C2478" s="43"/>
      <c r="F2478" s="43"/>
      <c r="G2478" s="43"/>
      <c r="J2478" s="43"/>
      <c r="K2478" s="43"/>
      <c r="N2478" s="43"/>
    </row>
    <row r="2479" spans="3:14" x14ac:dyDescent="0.15">
      <c r="C2479" s="43"/>
      <c r="F2479" s="43"/>
      <c r="G2479" s="43"/>
      <c r="J2479" s="43"/>
      <c r="K2479" s="43"/>
      <c r="N2479" s="43"/>
    </row>
    <row r="2480" spans="3:14" x14ac:dyDescent="0.15">
      <c r="C2480" s="43"/>
      <c r="F2480" s="43"/>
      <c r="G2480" s="43"/>
      <c r="J2480" s="43"/>
      <c r="K2480" s="43"/>
      <c r="N2480" s="43"/>
    </row>
    <row r="2481" spans="3:14" x14ac:dyDescent="0.15">
      <c r="C2481" s="43"/>
      <c r="F2481" s="43"/>
      <c r="G2481" s="43"/>
      <c r="J2481" s="43"/>
      <c r="K2481" s="43"/>
      <c r="N2481" s="43"/>
    </row>
    <row r="2482" spans="3:14" x14ac:dyDescent="0.15">
      <c r="C2482" s="43"/>
      <c r="F2482" s="43"/>
      <c r="G2482" s="43"/>
      <c r="J2482" s="43"/>
      <c r="K2482" s="43"/>
      <c r="N2482" s="43"/>
    </row>
    <row r="2483" spans="3:14" x14ac:dyDescent="0.15">
      <c r="C2483" s="43"/>
      <c r="F2483" s="43"/>
      <c r="G2483" s="43"/>
      <c r="J2483" s="43"/>
      <c r="K2483" s="43"/>
      <c r="N2483" s="43"/>
    </row>
    <row r="2484" spans="3:14" x14ac:dyDescent="0.15">
      <c r="C2484" s="43"/>
      <c r="F2484" s="43"/>
      <c r="G2484" s="43"/>
      <c r="J2484" s="43"/>
      <c r="K2484" s="43"/>
      <c r="N2484" s="43"/>
    </row>
    <row r="2485" spans="3:14" x14ac:dyDescent="0.15">
      <c r="C2485" s="43"/>
      <c r="F2485" s="43"/>
      <c r="G2485" s="43"/>
      <c r="J2485" s="43"/>
      <c r="K2485" s="43"/>
      <c r="N2485" s="43"/>
    </row>
    <row r="2486" spans="3:14" x14ac:dyDescent="0.15">
      <c r="C2486" s="43"/>
      <c r="F2486" s="43"/>
      <c r="G2486" s="43"/>
      <c r="J2486" s="43"/>
      <c r="K2486" s="43"/>
      <c r="N2486" s="43"/>
    </row>
    <row r="2487" spans="3:14" x14ac:dyDescent="0.15">
      <c r="C2487" s="43"/>
      <c r="F2487" s="43"/>
      <c r="G2487" s="43"/>
      <c r="J2487" s="43"/>
      <c r="K2487" s="43"/>
      <c r="N2487" s="43"/>
    </row>
    <row r="2488" spans="3:14" x14ac:dyDescent="0.15">
      <c r="C2488" s="43"/>
      <c r="F2488" s="43"/>
      <c r="G2488" s="43"/>
      <c r="J2488" s="43"/>
      <c r="K2488" s="43"/>
      <c r="N2488" s="43"/>
    </row>
    <row r="2489" spans="3:14" x14ac:dyDescent="0.15">
      <c r="C2489" s="43"/>
      <c r="F2489" s="43"/>
      <c r="G2489" s="43"/>
      <c r="J2489" s="43"/>
      <c r="K2489" s="43"/>
      <c r="N2489" s="43"/>
    </row>
    <row r="2490" spans="3:14" x14ac:dyDescent="0.15">
      <c r="C2490" s="43"/>
      <c r="F2490" s="43"/>
      <c r="G2490" s="43"/>
      <c r="J2490" s="43"/>
      <c r="K2490" s="43"/>
      <c r="N2490" s="43"/>
    </row>
    <row r="2491" spans="3:14" x14ac:dyDescent="0.15">
      <c r="C2491" s="43"/>
      <c r="F2491" s="43"/>
      <c r="G2491" s="43"/>
      <c r="J2491" s="43"/>
      <c r="K2491" s="43"/>
      <c r="N2491" s="43"/>
    </row>
    <row r="2492" spans="3:14" x14ac:dyDescent="0.15">
      <c r="C2492" s="43"/>
      <c r="F2492" s="43"/>
      <c r="G2492" s="43"/>
      <c r="J2492" s="43"/>
      <c r="K2492" s="43"/>
      <c r="N2492" s="43"/>
    </row>
    <row r="2493" spans="3:14" x14ac:dyDescent="0.15">
      <c r="C2493" s="43"/>
      <c r="F2493" s="43"/>
      <c r="G2493" s="43"/>
      <c r="J2493" s="43"/>
      <c r="K2493" s="43"/>
      <c r="N2493" s="43"/>
    </row>
    <row r="2494" spans="3:14" x14ac:dyDescent="0.15">
      <c r="C2494" s="43"/>
      <c r="F2494" s="43"/>
      <c r="G2494" s="43"/>
      <c r="J2494" s="43"/>
      <c r="K2494" s="43"/>
      <c r="N2494" s="43"/>
    </row>
    <row r="2495" spans="3:14" x14ac:dyDescent="0.15">
      <c r="C2495" s="43"/>
      <c r="F2495" s="43"/>
      <c r="G2495" s="43"/>
      <c r="J2495" s="43"/>
      <c r="K2495" s="43"/>
      <c r="N2495" s="43"/>
    </row>
    <row r="2496" spans="3:14" x14ac:dyDescent="0.15">
      <c r="C2496" s="43"/>
      <c r="F2496" s="43"/>
      <c r="G2496" s="43"/>
      <c r="J2496" s="43"/>
      <c r="K2496" s="43"/>
      <c r="N2496" s="43"/>
    </row>
    <row r="2497" spans="3:14" x14ac:dyDescent="0.15">
      <c r="C2497" s="43"/>
      <c r="F2497" s="43"/>
      <c r="G2497" s="43"/>
      <c r="J2497" s="43"/>
      <c r="K2497" s="43"/>
      <c r="N2497" s="43"/>
    </row>
    <row r="2498" spans="3:14" x14ac:dyDescent="0.15">
      <c r="C2498" s="43"/>
      <c r="F2498" s="43"/>
      <c r="G2498" s="43"/>
      <c r="J2498" s="43"/>
      <c r="K2498" s="43"/>
      <c r="N2498" s="43"/>
    </row>
    <row r="2499" spans="3:14" x14ac:dyDescent="0.15">
      <c r="C2499" s="43"/>
      <c r="F2499" s="43"/>
      <c r="G2499" s="43"/>
      <c r="J2499" s="43"/>
      <c r="K2499" s="43"/>
      <c r="N2499" s="43"/>
    </row>
    <row r="2500" spans="3:14" x14ac:dyDescent="0.15">
      <c r="C2500" s="43"/>
      <c r="F2500" s="43"/>
      <c r="G2500" s="43"/>
      <c r="J2500" s="43"/>
      <c r="K2500" s="43"/>
      <c r="N2500" s="43"/>
    </row>
    <row r="2501" spans="3:14" x14ac:dyDescent="0.15">
      <c r="C2501" s="43"/>
      <c r="F2501" s="43"/>
      <c r="G2501" s="43"/>
      <c r="J2501" s="43"/>
      <c r="K2501" s="43"/>
      <c r="N2501" s="43"/>
    </row>
    <row r="2502" spans="3:14" x14ac:dyDescent="0.15">
      <c r="C2502" s="43"/>
      <c r="F2502" s="43"/>
      <c r="G2502" s="43"/>
      <c r="J2502" s="43"/>
      <c r="K2502" s="43"/>
      <c r="N2502" s="43"/>
    </row>
    <row r="2503" spans="3:14" x14ac:dyDescent="0.15">
      <c r="C2503" s="43"/>
      <c r="F2503" s="43"/>
      <c r="G2503" s="43"/>
      <c r="J2503" s="43"/>
      <c r="K2503" s="43"/>
      <c r="N2503" s="43"/>
    </row>
    <row r="2504" spans="3:14" x14ac:dyDescent="0.15">
      <c r="C2504" s="43"/>
      <c r="F2504" s="43"/>
      <c r="G2504" s="43"/>
      <c r="J2504" s="43"/>
      <c r="K2504" s="43"/>
      <c r="N2504" s="43"/>
    </row>
    <row r="2505" spans="3:14" x14ac:dyDescent="0.15">
      <c r="C2505" s="43"/>
      <c r="F2505" s="43"/>
      <c r="G2505" s="43"/>
      <c r="J2505" s="43"/>
      <c r="K2505" s="43"/>
      <c r="N2505" s="43"/>
    </row>
    <row r="2506" spans="3:14" x14ac:dyDescent="0.15">
      <c r="C2506" s="43"/>
      <c r="F2506" s="43"/>
      <c r="G2506" s="43"/>
      <c r="J2506" s="43"/>
      <c r="K2506" s="43"/>
      <c r="N2506" s="43"/>
    </row>
    <row r="2507" spans="3:14" x14ac:dyDescent="0.15">
      <c r="C2507" s="43"/>
      <c r="F2507" s="43"/>
      <c r="G2507" s="43"/>
      <c r="J2507" s="43"/>
      <c r="K2507" s="43"/>
      <c r="N2507" s="43"/>
    </row>
    <row r="2508" spans="3:14" x14ac:dyDescent="0.15">
      <c r="C2508" s="43"/>
      <c r="F2508" s="43"/>
      <c r="G2508" s="43"/>
      <c r="J2508" s="43"/>
      <c r="K2508" s="43"/>
      <c r="N2508" s="43"/>
    </row>
    <row r="2509" spans="3:14" x14ac:dyDescent="0.15">
      <c r="C2509" s="43"/>
      <c r="F2509" s="43"/>
      <c r="G2509" s="43"/>
      <c r="J2509" s="43"/>
      <c r="K2509" s="43"/>
      <c r="N2509" s="43"/>
    </row>
    <row r="2510" spans="3:14" x14ac:dyDescent="0.15">
      <c r="C2510" s="43"/>
      <c r="F2510" s="43"/>
      <c r="G2510" s="43"/>
      <c r="J2510" s="43"/>
      <c r="K2510" s="43"/>
      <c r="N2510" s="43"/>
    </row>
    <row r="2511" spans="3:14" x14ac:dyDescent="0.15">
      <c r="C2511" s="43"/>
      <c r="F2511" s="43"/>
      <c r="G2511" s="43"/>
      <c r="J2511" s="43"/>
      <c r="K2511" s="43"/>
      <c r="N2511" s="43"/>
    </row>
    <row r="2512" spans="3:14" x14ac:dyDescent="0.15">
      <c r="C2512" s="43"/>
      <c r="F2512" s="43"/>
      <c r="G2512" s="43"/>
      <c r="J2512" s="43"/>
      <c r="K2512" s="43"/>
      <c r="N2512" s="43"/>
    </row>
    <row r="2513" spans="3:14" x14ac:dyDescent="0.15">
      <c r="C2513" s="43"/>
      <c r="F2513" s="43"/>
      <c r="G2513" s="43"/>
      <c r="J2513" s="43"/>
      <c r="K2513" s="43"/>
      <c r="N2513" s="43"/>
    </row>
    <row r="2514" spans="3:14" x14ac:dyDescent="0.15">
      <c r="C2514" s="43"/>
      <c r="F2514" s="43"/>
      <c r="G2514" s="43"/>
      <c r="J2514" s="43"/>
      <c r="K2514" s="43"/>
      <c r="N2514" s="43"/>
    </row>
    <row r="2515" spans="3:14" x14ac:dyDescent="0.15">
      <c r="C2515" s="43"/>
      <c r="F2515" s="43"/>
      <c r="G2515" s="43"/>
      <c r="J2515" s="43"/>
      <c r="K2515" s="43"/>
      <c r="N2515" s="43"/>
    </row>
    <row r="2516" spans="3:14" x14ac:dyDescent="0.15">
      <c r="C2516" s="43"/>
      <c r="F2516" s="43"/>
      <c r="G2516" s="43"/>
      <c r="J2516" s="43"/>
      <c r="K2516" s="43"/>
      <c r="N2516" s="43"/>
    </row>
    <row r="2517" spans="3:14" x14ac:dyDescent="0.15">
      <c r="C2517" s="43"/>
      <c r="F2517" s="43"/>
      <c r="G2517" s="43"/>
      <c r="J2517" s="43"/>
      <c r="K2517" s="43"/>
      <c r="N2517" s="43"/>
    </row>
    <row r="2518" spans="3:14" x14ac:dyDescent="0.15">
      <c r="C2518" s="43"/>
      <c r="F2518" s="43"/>
      <c r="G2518" s="43"/>
      <c r="J2518" s="43"/>
      <c r="K2518" s="43"/>
      <c r="N2518" s="43"/>
    </row>
    <row r="2519" spans="3:14" x14ac:dyDescent="0.15">
      <c r="C2519" s="43"/>
      <c r="F2519" s="43"/>
      <c r="G2519" s="43"/>
      <c r="J2519" s="43"/>
      <c r="K2519" s="43"/>
      <c r="N2519" s="43"/>
    </row>
    <row r="2520" spans="3:14" x14ac:dyDescent="0.15">
      <c r="C2520" s="43"/>
      <c r="F2520" s="43"/>
      <c r="G2520" s="43"/>
      <c r="J2520" s="43"/>
      <c r="K2520" s="43"/>
      <c r="N2520" s="43"/>
    </row>
    <row r="2521" spans="3:14" x14ac:dyDescent="0.15">
      <c r="C2521" s="43"/>
      <c r="F2521" s="43"/>
      <c r="G2521" s="43"/>
      <c r="J2521" s="43"/>
      <c r="K2521" s="43"/>
      <c r="N2521" s="43"/>
    </row>
    <row r="2522" spans="3:14" x14ac:dyDescent="0.15">
      <c r="C2522" s="43"/>
      <c r="F2522" s="43"/>
      <c r="G2522" s="43"/>
      <c r="J2522" s="43"/>
      <c r="K2522" s="43"/>
      <c r="N2522" s="43"/>
    </row>
    <row r="2523" spans="3:14" x14ac:dyDescent="0.15">
      <c r="C2523" s="43"/>
      <c r="F2523" s="43"/>
      <c r="G2523" s="43"/>
      <c r="J2523" s="43"/>
      <c r="K2523" s="43"/>
      <c r="N2523" s="43"/>
    </row>
    <row r="2524" spans="3:14" x14ac:dyDescent="0.15">
      <c r="C2524" s="43"/>
      <c r="F2524" s="43"/>
      <c r="G2524" s="43"/>
      <c r="J2524" s="43"/>
      <c r="K2524" s="43"/>
      <c r="N2524" s="43"/>
    </row>
    <row r="2525" spans="3:14" x14ac:dyDescent="0.15">
      <c r="C2525" s="43"/>
      <c r="F2525" s="43"/>
      <c r="G2525" s="43"/>
      <c r="J2525" s="43"/>
      <c r="K2525" s="43"/>
      <c r="N2525" s="43"/>
    </row>
    <row r="2526" spans="3:14" x14ac:dyDescent="0.15">
      <c r="C2526" s="43"/>
      <c r="F2526" s="43"/>
      <c r="G2526" s="43"/>
      <c r="J2526" s="43"/>
      <c r="K2526" s="43"/>
      <c r="N2526" s="43"/>
    </row>
    <row r="2527" spans="3:14" x14ac:dyDescent="0.15">
      <c r="C2527" s="43"/>
      <c r="F2527" s="43"/>
      <c r="G2527" s="43"/>
      <c r="J2527" s="43"/>
      <c r="K2527" s="43"/>
      <c r="N2527" s="43"/>
    </row>
    <row r="2528" spans="3:14" x14ac:dyDescent="0.15">
      <c r="C2528" s="43"/>
      <c r="F2528" s="43"/>
      <c r="G2528" s="43"/>
      <c r="J2528" s="43"/>
      <c r="K2528" s="43"/>
      <c r="N2528" s="43"/>
    </row>
    <row r="2529" spans="3:14" x14ac:dyDescent="0.15">
      <c r="C2529" s="43"/>
      <c r="F2529" s="43"/>
      <c r="G2529" s="43"/>
      <c r="J2529" s="43"/>
      <c r="K2529" s="43"/>
      <c r="N2529" s="43"/>
    </row>
    <row r="2530" spans="3:14" x14ac:dyDescent="0.15">
      <c r="C2530" s="43"/>
      <c r="F2530" s="43"/>
      <c r="G2530" s="43"/>
      <c r="J2530" s="43"/>
      <c r="K2530" s="43"/>
      <c r="N2530" s="43"/>
    </row>
    <row r="2531" spans="3:14" x14ac:dyDescent="0.15">
      <c r="C2531" s="43"/>
      <c r="F2531" s="43"/>
      <c r="G2531" s="43"/>
      <c r="J2531" s="43"/>
      <c r="K2531" s="43"/>
      <c r="N2531" s="43"/>
    </row>
    <row r="2532" spans="3:14" x14ac:dyDescent="0.15">
      <c r="C2532" s="43"/>
      <c r="F2532" s="43"/>
      <c r="G2532" s="43"/>
      <c r="J2532" s="43"/>
      <c r="K2532" s="43"/>
      <c r="N2532" s="43"/>
    </row>
    <row r="2533" spans="3:14" x14ac:dyDescent="0.15">
      <c r="C2533" s="43"/>
      <c r="F2533" s="43"/>
      <c r="G2533" s="43"/>
      <c r="J2533" s="43"/>
      <c r="K2533" s="43"/>
      <c r="N2533" s="43"/>
    </row>
    <row r="2534" spans="3:14" x14ac:dyDescent="0.15">
      <c r="C2534" s="43"/>
      <c r="F2534" s="43"/>
      <c r="G2534" s="43"/>
      <c r="J2534" s="43"/>
      <c r="K2534" s="43"/>
      <c r="N2534" s="43"/>
    </row>
    <row r="2535" spans="3:14" x14ac:dyDescent="0.15">
      <c r="C2535" s="43"/>
      <c r="F2535" s="43"/>
      <c r="G2535" s="43"/>
      <c r="J2535" s="43"/>
      <c r="K2535" s="43"/>
      <c r="N2535" s="43"/>
    </row>
    <row r="2536" spans="3:14" x14ac:dyDescent="0.15">
      <c r="C2536" s="43"/>
      <c r="F2536" s="43"/>
      <c r="G2536" s="43"/>
      <c r="J2536" s="43"/>
      <c r="K2536" s="43"/>
      <c r="N2536" s="43"/>
    </row>
    <row r="2537" spans="3:14" x14ac:dyDescent="0.15">
      <c r="C2537" s="43"/>
      <c r="F2537" s="43"/>
      <c r="G2537" s="43"/>
      <c r="J2537" s="43"/>
      <c r="K2537" s="43"/>
      <c r="N2537" s="43"/>
    </row>
    <row r="2538" spans="3:14" x14ac:dyDescent="0.15">
      <c r="C2538" s="43"/>
      <c r="F2538" s="43"/>
      <c r="G2538" s="43"/>
      <c r="J2538" s="43"/>
      <c r="K2538" s="43"/>
      <c r="N2538" s="43"/>
    </row>
    <row r="2539" spans="3:14" x14ac:dyDescent="0.15">
      <c r="C2539" s="43"/>
      <c r="F2539" s="43"/>
      <c r="G2539" s="43"/>
      <c r="J2539" s="43"/>
      <c r="K2539" s="43"/>
      <c r="N2539" s="43"/>
    </row>
    <row r="2540" spans="3:14" x14ac:dyDescent="0.15">
      <c r="C2540" s="43"/>
      <c r="F2540" s="43"/>
      <c r="G2540" s="43"/>
      <c r="J2540" s="43"/>
      <c r="K2540" s="43"/>
      <c r="N2540" s="43"/>
    </row>
    <row r="2541" spans="3:14" x14ac:dyDescent="0.15">
      <c r="C2541" s="43"/>
      <c r="F2541" s="43"/>
      <c r="G2541" s="43"/>
      <c r="J2541" s="43"/>
      <c r="K2541" s="43"/>
      <c r="N2541" s="43"/>
    </row>
    <row r="2542" spans="3:14" x14ac:dyDescent="0.15">
      <c r="C2542" s="43"/>
      <c r="F2542" s="43"/>
      <c r="G2542" s="43"/>
      <c r="J2542" s="43"/>
      <c r="K2542" s="43"/>
      <c r="N2542" s="43"/>
    </row>
    <row r="2543" spans="3:14" x14ac:dyDescent="0.15">
      <c r="C2543" s="43"/>
      <c r="F2543" s="43"/>
      <c r="G2543" s="43"/>
      <c r="J2543" s="43"/>
      <c r="K2543" s="43"/>
      <c r="N2543" s="43"/>
    </row>
    <row r="2544" spans="3:14" x14ac:dyDescent="0.15">
      <c r="C2544" s="43"/>
      <c r="F2544" s="43"/>
      <c r="G2544" s="43"/>
      <c r="J2544" s="43"/>
      <c r="K2544" s="43"/>
      <c r="N2544" s="43"/>
    </row>
    <row r="2545" spans="3:14" x14ac:dyDescent="0.15">
      <c r="C2545" s="43"/>
      <c r="F2545" s="43"/>
      <c r="G2545" s="43"/>
      <c r="J2545" s="43"/>
      <c r="K2545" s="43"/>
      <c r="N2545" s="43"/>
    </row>
    <row r="2546" spans="3:14" x14ac:dyDescent="0.15">
      <c r="C2546" s="43"/>
      <c r="F2546" s="43"/>
      <c r="G2546" s="43"/>
      <c r="J2546" s="43"/>
      <c r="K2546" s="43"/>
      <c r="N2546" s="43"/>
    </row>
    <row r="2547" spans="3:14" x14ac:dyDescent="0.15">
      <c r="C2547" s="43"/>
      <c r="F2547" s="43"/>
      <c r="G2547" s="43"/>
      <c r="J2547" s="43"/>
      <c r="K2547" s="43"/>
      <c r="N2547" s="43"/>
    </row>
    <row r="2548" spans="3:14" x14ac:dyDescent="0.15">
      <c r="C2548" s="43"/>
      <c r="F2548" s="43"/>
      <c r="G2548" s="43"/>
      <c r="J2548" s="43"/>
      <c r="K2548" s="43"/>
      <c r="N2548" s="43"/>
    </row>
    <row r="2549" spans="3:14" x14ac:dyDescent="0.15">
      <c r="C2549" s="43"/>
      <c r="F2549" s="43"/>
      <c r="G2549" s="43"/>
      <c r="J2549" s="43"/>
      <c r="K2549" s="43"/>
      <c r="N2549" s="43"/>
    </row>
    <row r="2550" spans="3:14" x14ac:dyDescent="0.15">
      <c r="C2550" s="43"/>
      <c r="F2550" s="43"/>
      <c r="G2550" s="43"/>
      <c r="J2550" s="43"/>
      <c r="K2550" s="43"/>
      <c r="N2550" s="43"/>
    </row>
    <row r="2551" spans="3:14" x14ac:dyDescent="0.15">
      <c r="C2551" s="43"/>
      <c r="F2551" s="43"/>
      <c r="G2551" s="43"/>
      <c r="J2551" s="43"/>
      <c r="K2551" s="43"/>
      <c r="N2551" s="43"/>
    </row>
    <row r="2552" spans="3:14" x14ac:dyDescent="0.15">
      <c r="C2552" s="43"/>
      <c r="F2552" s="43"/>
      <c r="G2552" s="43"/>
      <c r="J2552" s="43"/>
      <c r="K2552" s="43"/>
      <c r="N2552" s="43"/>
    </row>
    <row r="2553" spans="3:14" x14ac:dyDescent="0.15">
      <c r="C2553" s="43"/>
      <c r="F2553" s="43"/>
      <c r="G2553" s="43"/>
      <c r="J2553" s="43"/>
      <c r="K2553" s="43"/>
      <c r="N2553" s="43"/>
    </row>
    <row r="2554" spans="3:14" x14ac:dyDescent="0.15">
      <c r="C2554" s="43"/>
      <c r="F2554" s="43"/>
      <c r="G2554" s="43"/>
      <c r="J2554" s="43"/>
      <c r="K2554" s="43"/>
      <c r="N2554" s="43"/>
    </row>
    <row r="2555" spans="3:14" x14ac:dyDescent="0.15">
      <c r="C2555" s="43"/>
      <c r="F2555" s="43"/>
      <c r="G2555" s="43"/>
      <c r="J2555" s="43"/>
      <c r="K2555" s="43"/>
      <c r="N2555" s="43"/>
    </row>
    <row r="2556" spans="3:14" x14ac:dyDescent="0.15">
      <c r="C2556" s="43"/>
      <c r="F2556" s="43"/>
      <c r="G2556" s="43"/>
      <c r="J2556" s="43"/>
      <c r="K2556" s="43"/>
      <c r="N2556" s="43"/>
    </row>
    <row r="2557" spans="3:14" x14ac:dyDescent="0.15">
      <c r="C2557" s="43"/>
      <c r="F2557" s="43"/>
      <c r="G2557" s="43"/>
      <c r="J2557" s="43"/>
      <c r="K2557" s="43"/>
      <c r="N2557" s="43"/>
    </row>
    <row r="2558" spans="3:14" x14ac:dyDescent="0.15">
      <c r="C2558" s="43"/>
      <c r="F2558" s="43"/>
      <c r="G2558" s="43"/>
      <c r="J2558" s="43"/>
      <c r="K2558" s="43"/>
      <c r="N2558" s="43"/>
    </row>
    <row r="2559" spans="3:14" x14ac:dyDescent="0.15">
      <c r="C2559" s="43"/>
      <c r="F2559" s="43"/>
      <c r="G2559" s="43"/>
      <c r="J2559" s="43"/>
      <c r="K2559" s="43"/>
      <c r="N2559" s="43"/>
    </row>
    <row r="2560" spans="3:14" x14ac:dyDescent="0.15">
      <c r="C2560" s="43"/>
      <c r="F2560" s="43"/>
      <c r="G2560" s="43"/>
      <c r="J2560" s="43"/>
      <c r="K2560" s="43"/>
      <c r="N2560" s="43"/>
    </row>
    <row r="2561" spans="3:14" x14ac:dyDescent="0.15">
      <c r="C2561" s="43"/>
      <c r="F2561" s="43"/>
      <c r="G2561" s="43"/>
      <c r="J2561" s="43"/>
      <c r="K2561" s="43"/>
      <c r="N2561" s="43"/>
    </row>
    <row r="2562" spans="3:14" x14ac:dyDescent="0.15">
      <c r="C2562" s="43"/>
      <c r="F2562" s="43"/>
      <c r="G2562" s="43"/>
      <c r="J2562" s="43"/>
      <c r="K2562" s="43"/>
      <c r="N2562" s="43"/>
    </row>
    <row r="2563" spans="3:14" x14ac:dyDescent="0.15">
      <c r="C2563" s="43"/>
      <c r="F2563" s="43"/>
      <c r="G2563" s="43"/>
      <c r="J2563" s="43"/>
      <c r="K2563" s="43"/>
      <c r="N2563" s="43"/>
    </row>
    <row r="2564" spans="3:14" x14ac:dyDescent="0.15">
      <c r="C2564" s="43"/>
      <c r="F2564" s="43"/>
      <c r="G2564" s="43"/>
      <c r="J2564" s="43"/>
      <c r="K2564" s="43"/>
      <c r="N2564" s="43"/>
    </row>
    <row r="2565" spans="3:14" x14ac:dyDescent="0.15">
      <c r="C2565" s="43"/>
      <c r="F2565" s="43"/>
      <c r="G2565" s="43"/>
      <c r="J2565" s="43"/>
      <c r="K2565" s="43"/>
      <c r="N2565" s="43"/>
    </row>
    <row r="2566" spans="3:14" x14ac:dyDescent="0.15">
      <c r="C2566" s="43"/>
      <c r="F2566" s="43"/>
      <c r="G2566" s="43"/>
      <c r="J2566" s="43"/>
      <c r="K2566" s="43"/>
      <c r="N2566" s="43"/>
    </row>
    <row r="2567" spans="3:14" x14ac:dyDescent="0.15">
      <c r="C2567" s="43"/>
      <c r="F2567" s="43"/>
      <c r="G2567" s="43"/>
      <c r="J2567" s="43"/>
      <c r="K2567" s="43"/>
      <c r="N2567" s="43"/>
    </row>
    <row r="2568" spans="3:14" x14ac:dyDescent="0.15">
      <c r="C2568" s="43"/>
      <c r="F2568" s="43"/>
      <c r="G2568" s="43"/>
      <c r="J2568" s="43"/>
      <c r="K2568" s="43"/>
      <c r="N2568" s="43"/>
    </row>
    <row r="2569" spans="3:14" x14ac:dyDescent="0.15">
      <c r="C2569" s="43"/>
      <c r="F2569" s="43"/>
      <c r="G2569" s="43"/>
      <c r="J2569" s="43"/>
      <c r="K2569" s="43"/>
      <c r="N2569" s="43"/>
    </row>
    <row r="2570" spans="3:14" x14ac:dyDescent="0.15">
      <c r="C2570" s="43"/>
      <c r="F2570" s="43"/>
      <c r="G2570" s="43"/>
      <c r="J2570" s="43"/>
      <c r="K2570" s="43"/>
      <c r="N2570" s="43"/>
    </row>
    <row r="2571" spans="3:14" x14ac:dyDescent="0.15">
      <c r="C2571" s="43"/>
      <c r="F2571" s="43"/>
      <c r="G2571" s="43"/>
      <c r="J2571" s="43"/>
      <c r="K2571" s="43"/>
      <c r="N2571" s="43"/>
    </row>
    <row r="2572" spans="3:14" x14ac:dyDescent="0.15">
      <c r="C2572" s="43"/>
      <c r="F2572" s="43"/>
      <c r="G2572" s="43"/>
      <c r="J2572" s="43"/>
      <c r="K2572" s="43"/>
      <c r="N2572" s="43"/>
    </row>
    <row r="2573" spans="3:14" x14ac:dyDescent="0.15">
      <c r="C2573" s="43"/>
      <c r="F2573" s="43"/>
      <c r="G2573" s="43"/>
      <c r="J2573" s="43"/>
      <c r="K2573" s="43"/>
      <c r="N2573" s="43"/>
    </row>
    <row r="2574" spans="3:14" x14ac:dyDescent="0.15">
      <c r="C2574" s="43"/>
      <c r="F2574" s="43"/>
      <c r="G2574" s="43"/>
      <c r="J2574" s="43"/>
      <c r="K2574" s="43"/>
      <c r="N2574" s="43"/>
    </row>
    <row r="2575" spans="3:14" x14ac:dyDescent="0.15">
      <c r="C2575" s="43"/>
      <c r="F2575" s="43"/>
      <c r="G2575" s="43"/>
      <c r="J2575" s="43"/>
      <c r="K2575" s="43"/>
      <c r="N2575" s="43"/>
    </row>
    <row r="2576" spans="3:14" x14ac:dyDescent="0.15">
      <c r="C2576" s="43"/>
      <c r="F2576" s="43"/>
      <c r="G2576" s="43"/>
      <c r="J2576" s="43"/>
      <c r="K2576" s="43"/>
      <c r="N2576" s="43"/>
    </row>
    <row r="2577" spans="3:14" x14ac:dyDescent="0.15">
      <c r="C2577" s="43"/>
      <c r="F2577" s="43"/>
      <c r="G2577" s="43"/>
      <c r="J2577" s="43"/>
      <c r="K2577" s="43"/>
      <c r="N2577" s="43"/>
    </row>
    <row r="2578" spans="3:14" x14ac:dyDescent="0.15">
      <c r="C2578" s="43"/>
      <c r="F2578" s="43"/>
      <c r="G2578" s="43"/>
      <c r="J2578" s="43"/>
      <c r="K2578" s="43"/>
      <c r="N2578" s="43"/>
    </row>
    <row r="2579" spans="3:14" x14ac:dyDescent="0.15">
      <c r="C2579" s="43"/>
      <c r="F2579" s="43"/>
      <c r="G2579" s="43"/>
      <c r="J2579" s="43"/>
      <c r="K2579" s="43"/>
      <c r="N2579" s="43"/>
    </row>
    <row r="2580" spans="3:14" x14ac:dyDescent="0.15">
      <c r="C2580" s="43"/>
      <c r="F2580" s="43"/>
      <c r="G2580" s="43"/>
      <c r="J2580" s="43"/>
      <c r="K2580" s="43"/>
      <c r="N2580" s="43"/>
    </row>
    <row r="2581" spans="3:14" x14ac:dyDescent="0.15">
      <c r="C2581" s="43"/>
      <c r="F2581" s="43"/>
      <c r="G2581" s="43"/>
      <c r="J2581" s="43"/>
      <c r="K2581" s="43"/>
      <c r="N2581" s="43"/>
    </row>
    <row r="2582" spans="3:14" x14ac:dyDescent="0.15">
      <c r="C2582" s="43"/>
      <c r="F2582" s="43"/>
      <c r="G2582" s="43"/>
      <c r="J2582" s="43"/>
      <c r="K2582" s="43"/>
      <c r="N2582" s="43"/>
    </row>
    <row r="2583" spans="3:14" x14ac:dyDescent="0.15">
      <c r="C2583" s="43"/>
      <c r="F2583" s="43"/>
      <c r="G2583" s="43"/>
      <c r="J2583" s="43"/>
      <c r="K2583" s="43"/>
      <c r="N2583" s="43"/>
    </row>
    <row r="2584" spans="3:14" x14ac:dyDescent="0.15">
      <c r="C2584" s="43"/>
      <c r="F2584" s="43"/>
      <c r="G2584" s="43"/>
      <c r="J2584" s="43"/>
      <c r="K2584" s="43"/>
      <c r="N2584" s="43"/>
    </row>
    <row r="2585" spans="3:14" x14ac:dyDescent="0.15">
      <c r="C2585" s="43"/>
      <c r="F2585" s="43"/>
      <c r="G2585" s="43"/>
      <c r="J2585" s="43"/>
      <c r="K2585" s="43"/>
      <c r="N2585" s="43"/>
    </row>
    <row r="2586" spans="3:14" x14ac:dyDescent="0.15">
      <c r="C2586" s="43"/>
      <c r="F2586" s="43"/>
      <c r="G2586" s="43"/>
      <c r="J2586" s="43"/>
      <c r="K2586" s="43"/>
      <c r="N2586" s="43"/>
    </row>
    <row r="2587" spans="3:14" x14ac:dyDescent="0.15">
      <c r="C2587" s="43"/>
      <c r="F2587" s="43"/>
      <c r="G2587" s="43"/>
      <c r="J2587" s="43"/>
      <c r="K2587" s="43"/>
      <c r="N2587" s="43"/>
    </row>
    <row r="2588" spans="3:14" x14ac:dyDescent="0.15">
      <c r="C2588" s="43"/>
      <c r="F2588" s="43"/>
      <c r="G2588" s="43"/>
      <c r="J2588" s="43"/>
      <c r="K2588" s="43"/>
      <c r="N2588" s="43"/>
    </row>
    <row r="2589" spans="3:14" x14ac:dyDescent="0.15">
      <c r="C2589" s="43"/>
      <c r="F2589" s="43"/>
      <c r="G2589" s="43"/>
      <c r="J2589" s="43"/>
      <c r="K2589" s="43"/>
      <c r="N2589" s="43"/>
    </row>
    <row r="2590" spans="3:14" x14ac:dyDescent="0.15">
      <c r="C2590" s="43"/>
      <c r="F2590" s="43"/>
      <c r="G2590" s="43"/>
      <c r="J2590" s="43"/>
      <c r="K2590" s="43"/>
      <c r="N2590" s="43"/>
    </row>
    <row r="2591" spans="3:14" x14ac:dyDescent="0.15">
      <c r="C2591" s="43"/>
      <c r="F2591" s="43"/>
      <c r="G2591" s="43"/>
      <c r="J2591" s="43"/>
      <c r="K2591" s="43"/>
      <c r="N2591" s="43"/>
    </row>
    <row r="2592" spans="3:14" x14ac:dyDescent="0.15">
      <c r="C2592" s="43"/>
      <c r="F2592" s="43"/>
      <c r="G2592" s="43"/>
      <c r="J2592" s="43"/>
      <c r="K2592" s="43"/>
      <c r="N2592" s="43"/>
    </row>
    <row r="2593" spans="3:14" x14ac:dyDescent="0.15">
      <c r="C2593" s="43"/>
      <c r="F2593" s="43"/>
      <c r="G2593" s="43"/>
      <c r="J2593" s="43"/>
      <c r="K2593" s="43"/>
      <c r="N2593" s="43"/>
    </row>
    <row r="2594" spans="3:14" x14ac:dyDescent="0.15">
      <c r="C2594" s="43"/>
      <c r="F2594" s="43"/>
      <c r="G2594" s="43"/>
      <c r="J2594" s="43"/>
      <c r="K2594" s="43"/>
      <c r="N2594" s="43"/>
    </row>
    <row r="2595" spans="3:14" x14ac:dyDescent="0.15">
      <c r="C2595" s="43"/>
      <c r="F2595" s="43"/>
      <c r="G2595" s="43"/>
      <c r="J2595" s="43"/>
      <c r="K2595" s="43"/>
      <c r="N2595" s="43"/>
    </row>
    <row r="2596" spans="3:14" x14ac:dyDescent="0.15">
      <c r="C2596" s="43"/>
      <c r="F2596" s="43"/>
      <c r="G2596" s="43"/>
      <c r="J2596" s="43"/>
      <c r="K2596" s="43"/>
      <c r="N2596" s="43"/>
    </row>
    <row r="2597" spans="3:14" x14ac:dyDescent="0.15">
      <c r="C2597" s="43"/>
      <c r="F2597" s="43"/>
      <c r="G2597" s="43"/>
      <c r="J2597" s="43"/>
      <c r="K2597" s="43"/>
      <c r="N2597" s="43"/>
    </row>
    <row r="2598" spans="3:14" x14ac:dyDescent="0.15">
      <c r="C2598" s="43"/>
      <c r="F2598" s="43"/>
      <c r="G2598" s="43"/>
      <c r="J2598" s="43"/>
      <c r="K2598" s="43"/>
      <c r="N2598" s="43"/>
    </row>
    <row r="2599" spans="3:14" x14ac:dyDescent="0.15">
      <c r="C2599" s="43"/>
      <c r="F2599" s="43"/>
      <c r="G2599" s="43"/>
      <c r="J2599" s="43"/>
      <c r="K2599" s="43"/>
      <c r="N2599" s="43"/>
    </row>
    <row r="2600" spans="3:14" x14ac:dyDescent="0.15">
      <c r="C2600" s="43"/>
      <c r="F2600" s="43"/>
      <c r="G2600" s="43"/>
      <c r="J2600" s="43"/>
      <c r="K2600" s="43"/>
      <c r="N2600" s="43"/>
    </row>
    <row r="2601" spans="3:14" x14ac:dyDescent="0.15">
      <c r="C2601" s="43"/>
      <c r="F2601" s="43"/>
      <c r="G2601" s="43"/>
      <c r="J2601" s="43"/>
      <c r="K2601" s="43"/>
      <c r="N2601" s="43"/>
    </row>
    <row r="2602" spans="3:14" x14ac:dyDescent="0.15">
      <c r="C2602" s="43"/>
      <c r="F2602" s="43"/>
      <c r="G2602" s="43"/>
      <c r="J2602" s="43"/>
      <c r="K2602" s="43"/>
      <c r="N2602" s="43"/>
    </row>
    <row r="2603" spans="3:14" x14ac:dyDescent="0.15">
      <c r="C2603" s="43"/>
      <c r="F2603" s="43"/>
      <c r="G2603" s="43"/>
      <c r="J2603" s="43"/>
      <c r="K2603" s="43"/>
      <c r="N2603" s="43"/>
    </row>
    <row r="2604" spans="3:14" x14ac:dyDescent="0.15">
      <c r="C2604" s="43"/>
      <c r="F2604" s="43"/>
      <c r="G2604" s="43"/>
      <c r="J2604" s="43"/>
      <c r="K2604" s="43"/>
      <c r="N2604" s="43"/>
    </row>
    <row r="2605" spans="3:14" x14ac:dyDescent="0.15">
      <c r="C2605" s="43"/>
      <c r="F2605" s="43"/>
      <c r="G2605" s="43"/>
      <c r="J2605" s="43"/>
      <c r="K2605" s="43"/>
      <c r="N2605" s="43"/>
    </row>
    <row r="2606" spans="3:14" x14ac:dyDescent="0.15">
      <c r="C2606" s="43"/>
      <c r="F2606" s="43"/>
      <c r="G2606" s="43"/>
      <c r="J2606" s="43"/>
      <c r="K2606" s="43"/>
      <c r="N2606" s="43"/>
    </row>
    <row r="2607" spans="3:14" x14ac:dyDescent="0.15">
      <c r="C2607" s="43"/>
      <c r="F2607" s="43"/>
      <c r="G2607" s="43"/>
      <c r="J2607" s="43"/>
      <c r="K2607" s="43"/>
      <c r="N2607" s="43"/>
    </row>
    <row r="2608" spans="3:14" x14ac:dyDescent="0.15">
      <c r="C2608" s="43"/>
      <c r="F2608" s="43"/>
      <c r="G2608" s="43"/>
      <c r="J2608" s="43"/>
      <c r="K2608" s="43"/>
      <c r="N2608" s="43"/>
    </row>
    <row r="2609" spans="3:14" x14ac:dyDescent="0.15">
      <c r="C2609" s="43"/>
      <c r="F2609" s="43"/>
      <c r="G2609" s="43"/>
      <c r="J2609" s="43"/>
      <c r="K2609" s="43"/>
      <c r="N2609" s="43"/>
    </row>
    <row r="2610" spans="3:14" x14ac:dyDescent="0.15">
      <c r="C2610" s="43"/>
      <c r="F2610" s="43"/>
      <c r="G2610" s="43"/>
      <c r="J2610" s="43"/>
      <c r="K2610" s="43"/>
      <c r="N2610" s="43"/>
    </row>
    <row r="2611" spans="3:14" x14ac:dyDescent="0.15">
      <c r="C2611" s="43"/>
      <c r="F2611" s="43"/>
      <c r="G2611" s="43"/>
      <c r="J2611" s="43"/>
      <c r="K2611" s="43"/>
      <c r="N2611" s="43"/>
    </row>
    <row r="2612" spans="3:14" x14ac:dyDescent="0.15">
      <c r="C2612" s="43"/>
      <c r="F2612" s="43"/>
      <c r="G2612" s="43"/>
      <c r="J2612" s="43"/>
      <c r="K2612" s="43"/>
      <c r="N2612" s="43"/>
    </row>
    <row r="2613" spans="3:14" x14ac:dyDescent="0.15">
      <c r="C2613" s="43"/>
      <c r="F2613" s="43"/>
      <c r="G2613" s="43"/>
      <c r="J2613" s="43"/>
      <c r="K2613" s="43"/>
      <c r="N2613" s="43"/>
    </row>
    <row r="2614" spans="3:14" x14ac:dyDescent="0.15">
      <c r="C2614" s="43"/>
      <c r="F2614" s="43"/>
      <c r="G2614" s="43"/>
      <c r="J2614" s="43"/>
      <c r="K2614" s="43"/>
      <c r="N2614" s="43"/>
    </row>
    <row r="2615" spans="3:14" x14ac:dyDescent="0.15">
      <c r="C2615" s="43"/>
      <c r="F2615" s="43"/>
      <c r="G2615" s="43"/>
      <c r="J2615" s="43"/>
      <c r="K2615" s="43"/>
      <c r="N2615" s="43"/>
    </row>
    <row r="2616" spans="3:14" x14ac:dyDescent="0.15">
      <c r="C2616" s="43"/>
      <c r="F2616" s="43"/>
      <c r="G2616" s="43"/>
      <c r="J2616" s="43"/>
      <c r="K2616" s="43"/>
      <c r="N2616" s="43"/>
    </row>
    <row r="2617" spans="3:14" x14ac:dyDescent="0.15">
      <c r="C2617" s="43"/>
      <c r="F2617" s="43"/>
      <c r="G2617" s="43"/>
      <c r="J2617" s="43"/>
      <c r="K2617" s="43"/>
      <c r="N2617" s="43"/>
    </row>
    <row r="2618" spans="3:14" x14ac:dyDescent="0.15">
      <c r="C2618" s="43"/>
      <c r="F2618" s="43"/>
      <c r="G2618" s="43"/>
      <c r="J2618" s="43"/>
      <c r="K2618" s="43"/>
      <c r="N2618" s="43"/>
    </row>
    <row r="2619" spans="3:14" x14ac:dyDescent="0.15">
      <c r="C2619" s="43"/>
      <c r="F2619" s="43"/>
      <c r="G2619" s="43"/>
      <c r="J2619" s="43"/>
      <c r="K2619" s="43"/>
      <c r="N2619" s="43"/>
    </row>
    <row r="2620" spans="3:14" x14ac:dyDescent="0.15">
      <c r="C2620" s="43"/>
      <c r="F2620" s="43"/>
      <c r="G2620" s="43"/>
      <c r="J2620" s="43"/>
      <c r="K2620" s="43"/>
      <c r="N2620" s="43"/>
    </row>
    <row r="2621" spans="3:14" x14ac:dyDescent="0.15">
      <c r="C2621" s="43"/>
      <c r="F2621" s="43"/>
      <c r="G2621" s="43"/>
      <c r="J2621" s="43"/>
      <c r="K2621" s="43"/>
      <c r="N2621" s="43"/>
    </row>
    <row r="2622" spans="3:14" x14ac:dyDescent="0.15">
      <c r="C2622" s="43"/>
      <c r="F2622" s="43"/>
      <c r="G2622" s="43"/>
      <c r="J2622" s="43"/>
      <c r="K2622" s="43"/>
      <c r="N2622" s="43"/>
    </row>
    <row r="2623" spans="3:14" x14ac:dyDescent="0.15">
      <c r="C2623" s="43"/>
      <c r="F2623" s="43"/>
      <c r="G2623" s="43"/>
      <c r="J2623" s="43"/>
      <c r="K2623" s="43"/>
      <c r="N2623" s="43"/>
    </row>
    <row r="2624" spans="3:14" x14ac:dyDescent="0.15">
      <c r="C2624" s="43"/>
      <c r="F2624" s="43"/>
      <c r="G2624" s="43"/>
      <c r="J2624" s="43"/>
      <c r="K2624" s="43"/>
      <c r="N2624" s="43"/>
    </row>
    <row r="2625" spans="3:14" x14ac:dyDescent="0.15">
      <c r="C2625" s="43"/>
      <c r="F2625" s="43"/>
      <c r="G2625" s="43"/>
      <c r="J2625" s="43"/>
      <c r="K2625" s="43"/>
      <c r="N2625" s="43"/>
    </row>
    <row r="2626" spans="3:14" x14ac:dyDescent="0.15">
      <c r="C2626" s="43"/>
      <c r="F2626" s="43"/>
      <c r="G2626" s="43"/>
      <c r="J2626" s="43"/>
      <c r="K2626" s="43"/>
      <c r="N2626" s="43"/>
    </row>
    <row r="2627" spans="3:14" x14ac:dyDescent="0.15">
      <c r="C2627" s="43"/>
      <c r="F2627" s="43"/>
      <c r="G2627" s="43"/>
      <c r="J2627" s="43"/>
      <c r="K2627" s="43"/>
      <c r="N2627" s="43"/>
    </row>
    <row r="2628" spans="3:14" x14ac:dyDescent="0.15">
      <c r="C2628" s="43"/>
      <c r="F2628" s="43"/>
      <c r="G2628" s="43"/>
      <c r="J2628" s="43"/>
      <c r="K2628" s="43"/>
      <c r="N2628" s="43"/>
    </row>
    <row r="2629" spans="3:14" x14ac:dyDescent="0.15">
      <c r="C2629" s="43"/>
      <c r="F2629" s="43"/>
      <c r="G2629" s="43"/>
      <c r="J2629" s="43"/>
      <c r="K2629" s="43"/>
      <c r="N2629" s="43"/>
    </row>
    <row r="2630" spans="3:14" x14ac:dyDescent="0.15">
      <c r="C2630" s="43"/>
      <c r="F2630" s="43"/>
      <c r="G2630" s="43"/>
      <c r="J2630" s="43"/>
      <c r="K2630" s="43"/>
      <c r="N2630" s="43"/>
    </row>
    <row r="2631" spans="3:14" x14ac:dyDescent="0.15">
      <c r="C2631" s="43"/>
      <c r="F2631" s="43"/>
      <c r="G2631" s="43"/>
      <c r="J2631" s="43"/>
      <c r="K2631" s="43"/>
      <c r="N2631" s="43"/>
    </row>
    <row r="2632" spans="3:14" x14ac:dyDescent="0.15">
      <c r="C2632" s="43"/>
      <c r="F2632" s="43"/>
      <c r="G2632" s="43"/>
      <c r="J2632" s="43"/>
      <c r="K2632" s="43"/>
      <c r="N2632" s="43"/>
    </row>
    <row r="2633" spans="3:14" x14ac:dyDescent="0.15">
      <c r="C2633" s="43"/>
      <c r="F2633" s="43"/>
      <c r="G2633" s="43"/>
      <c r="J2633" s="43"/>
      <c r="K2633" s="43"/>
      <c r="N2633" s="43"/>
    </row>
    <row r="2634" spans="3:14" x14ac:dyDescent="0.15">
      <c r="C2634" s="43"/>
      <c r="F2634" s="43"/>
      <c r="G2634" s="43"/>
      <c r="J2634" s="43"/>
      <c r="K2634" s="43"/>
      <c r="N2634" s="43"/>
    </row>
    <row r="2635" spans="3:14" x14ac:dyDescent="0.15">
      <c r="C2635" s="43"/>
      <c r="F2635" s="43"/>
      <c r="G2635" s="43"/>
      <c r="J2635" s="43"/>
      <c r="K2635" s="43"/>
      <c r="N2635" s="43"/>
    </row>
    <row r="2636" spans="3:14" x14ac:dyDescent="0.15">
      <c r="C2636" s="43"/>
      <c r="F2636" s="43"/>
      <c r="G2636" s="43"/>
      <c r="J2636" s="43"/>
      <c r="K2636" s="43"/>
      <c r="N2636" s="43"/>
    </row>
    <row r="2637" spans="3:14" x14ac:dyDescent="0.15">
      <c r="C2637" s="43"/>
      <c r="F2637" s="43"/>
      <c r="G2637" s="43"/>
      <c r="J2637" s="43"/>
      <c r="K2637" s="43"/>
      <c r="N2637" s="43"/>
    </row>
    <row r="2638" spans="3:14" x14ac:dyDescent="0.15">
      <c r="C2638" s="43"/>
      <c r="F2638" s="43"/>
      <c r="G2638" s="43"/>
      <c r="J2638" s="43"/>
      <c r="K2638" s="43"/>
      <c r="N2638" s="43"/>
    </row>
    <row r="2639" spans="3:14" x14ac:dyDescent="0.15">
      <c r="C2639" s="43"/>
      <c r="F2639" s="43"/>
      <c r="G2639" s="43"/>
      <c r="J2639" s="43"/>
      <c r="K2639" s="43"/>
      <c r="N2639" s="43"/>
    </row>
    <row r="2640" spans="3:14" x14ac:dyDescent="0.15">
      <c r="C2640" s="43"/>
      <c r="F2640" s="43"/>
      <c r="G2640" s="43"/>
      <c r="J2640" s="43"/>
      <c r="K2640" s="43"/>
      <c r="N2640" s="43"/>
    </row>
    <row r="2641" spans="3:14" x14ac:dyDescent="0.15">
      <c r="C2641" s="43"/>
      <c r="F2641" s="43"/>
      <c r="G2641" s="43"/>
      <c r="J2641" s="43"/>
      <c r="K2641" s="43"/>
      <c r="N2641" s="43"/>
    </row>
    <row r="2642" spans="3:14" x14ac:dyDescent="0.15">
      <c r="C2642" s="43"/>
      <c r="F2642" s="43"/>
      <c r="G2642" s="43"/>
      <c r="J2642" s="43"/>
      <c r="K2642" s="43"/>
      <c r="N2642" s="43"/>
    </row>
    <row r="2643" spans="3:14" x14ac:dyDescent="0.15">
      <c r="C2643" s="43"/>
      <c r="F2643" s="43"/>
      <c r="G2643" s="43"/>
      <c r="J2643" s="43"/>
      <c r="K2643" s="43"/>
      <c r="N2643" s="43"/>
    </row>
    <row r="2644" spans="3:14" x14ac:dyDescent="0.15">
      <c r="C2644" s="43"/>
      <c r="F2644" s="43"/>
      <c r="G2644" s="43"/>
      <c r="J2644" s="43"/>
      <c r="K2644" s="43"/>
      <c r="N2644" s="43"/>
    </row>
    <row r="2645" spans="3:14" x14ac:dyDescent="0.15">
      <c r="C2645" s="43"/>
      <c r="F2645" s="43"/>
      <c r="G2645" s="43"/>
      <c r="J2645" s="43"/>
      <c r="K2645" s="43"/>
      <c r="N2645" s="43"/>
    </row>
    <row r="2646" spans="3:14" x14ac:dyDescent="0.15">
      <c r="C2646" s="43"/>
      <c r="F2646" s="43"/>
      <c r="G2646" s="43"/>
      <c r="J2646" s="43"/>
      <c r="K2646" s="43"/>
      <c r="N2646" s="43"/>
    </row>
    <row r="2647" spans="3:14" x14ac:dyDescent="0.15">
      <c r="C2647" s="43"/>
      <c r="F2647" s="43"/>
      <c r="G2647" s="43"/>
      <c r="J2647" s="43"/>
      <c r="K2647" s="43"/>
      <c r="N2647" s="43"/>
    </row>
    <row r="2648" spans="3:14" x14ac:dyDescent="0.15">
      <c r="C2648" s="43"/>
      <c r="F2648" s="43"/>
      <c r="G2648" s="43"/>
      <c r="J2648" s="43"/>
      <c r="K2648" s="43"/>
      <c r="N2648" s="43"/>
    </row>
    <row r="2649" spans="3:14" x14ac:dyDescent="0.15">
      <c r="C2649" s="43"/>
      <c r="F2649" s="43"/>
      <c r="G2649" s="43"/>
      <c r="J2649" s="43"/>
      <c r="K2649" s="43"/>
      <c r="N2649" s="43"/>
    </row>
    <row r="2650" spans="3:14" x14ac:dyDescent="0.15">
      <c r="C2650" s="43"/>
      <c r="F2650" s="43"/>
      <c r="G2650" s="43"/>
      <c r="J2650" s="43"/>
      <c r="K2650" s="43"/>
      <c r="N2650" s="43"/>
    </row>
    <row r="2651" spans="3:14" x14ac:dyDescent="0.15">
      <c r="C2651" s="43"/>
      <c r="F2651" s="43"/>
      <c r="G2651" s="43"/>
      <c r="J2651" s="43"/>
      <c r="K2651" s="43"/>
      <c r="N2651" s="43"/>
    </row>
    <row r="2652" spans="3:14" x14ac:dyDescent="0.15">
      <c r="C2652" s="43"/>
      <c r="F2652" s="43"/>
      <c r="G2652" s="43"/>
      <c r="J2652" s="43"/>
      <c r="K2652" s="43"/>
      <c r="N2652" s="43"/>
    </row>
    <row r="2653" spans="3:14" x14ac:dyDescent="0.15">
      <c r="C2653" s="43"/>
      <c r="F2653" s="43"/>
      <c r="G2653" s="43"/>
      <c r="J2653" s="43"/>
      <c r="K2653" s="43"/>
      <c r="N2653" s="43"/>
    </row>
    <row r="2654" spans="3:14" x14ac:dyDescent="0.15">
      <c r="C2654" s="43"/>
      <c r="F2654" s="43"/>
      <c r="G2654" s="43"/>
      <c r="J2654" s="43"/>
      <c r="K2654" s="43"/>
      <c r="N2654" s="43"/>
    </row>
    <row r="2655" spans="3:14" x14ac:dyDescent="0.15">
      <c r="C2655" s="43"/>
      <c r="F2655" s="43"/>
      <c r="G2655" s="43"/>
      <c r="J2655" s="43"/>
      <c r="K2655" s="43"/>
      <c r="N2655" s="43"/>
    </row>
    <row r="2656" spans="3:14" x14ac:dyDescent="0.15">
      <c r="C2656" s="43"/>
      <c r="F2656" s="43"/>
      <c r="G2656" s="43"/>
      <c r="J2656" s="43"/>
      <c r="K2656" s="43"/>
      <c r="N2656" s="43"/>
    </row>
    <row r="2657" spans="3:14" x14ac:dyDescent="0.15">
      <c r="C2657" s="43"/>
      <c r="F2657" s="43"/>
      <c r="G2657" s="43"/>
      <c r="J2657" s="43"/>
      <c r="K2657" s="43"/>
      <c r="N2657" s="43"/>
    </row>
    <row r="2658" spans="3:14" x14ac:dyDescent="0.15">
      <c r="C2658" s="43"/>
      <c r="F2658" s="43"/>
      <c r="G2658" s="43"/>
      <c r="J2658" s="43"/>
      <c r="K2658" s="43"/>
      <c r="N2658" s="43"/>
    </row>
    <row r="2659" spans="3:14" x14ac:dyDescent="0.15">
      <c r="C2659" s="43"/>
      <c r="F2659" s="43"/>
      <c r="G2659" s="43"/>
      <c r="J2659" s="43"/>
      <c r="K2659" s="43"/>
      <c r="N2659" s="43"/>
    </row>
    <row r="2660" spans="3:14" x14ac:dyDescent="0.15">
      <c r="C2660" s="43"/>
      <c r="F2660" s="43"/>
      <c r="G2660" s="43"/>
      <c r="J2660" s="43"/>
      <c r="K2660" s="43"/>
      <c r="N2660" s="43"/>
    </row>
    <row r="2661" spans="3:14" x14ac:dyDescent="0.15">
      <c r="C2661" s="43"/>
      <c r="F2661" s="43"/>
      <c r="G2661" s="43"/>
      <c r="J2661" s="43"/>
      <c r="K2661" s="43"/>
      <c r="N2661" s="43"/>
    </row>
    <row r="2662" spans="3:14" x14ac:dyDescent="0.15">
      <c r="C2662" s="43"/>
      <c r="F2662" s="43"/>
      <c r="G2662" s="43"/>
      <c r="J2662" s="43"/>
      <c r="K2662" s="43"/>
      <c r="N2662" s="43"/>
    </row>
    <row r="2663" spans="3:14" x14ac:dyDescent="0.15">
      <c r="C2663" s="43"/>
      <c r="F2663" s="43"/>
      <c r="G2663" s="43"/>
      <c r="J2663" s="43"/>
      <c r="K2663" s="43"/>
      <c r="N2663" s="43"/>
    </row>
    <row r="2664" spans="3:14" x14ac:dyDescent="0.15">
      <c r="C2664" s="43"/>
      <c r="F2664" s="43"/>
      <c r="G2664" s="43"/>
      <c r="J2664" s="43"/>
      <c r="K2664" s="43"/>
      <c r="N2664" s="43"/>
    </row>
    <row r="2665" spans="3:14" x14ac:dyDescent="0.15">
      <c r="C2665" s="43"/>
      <c r="F2665" s="43"/>
      <c r="G2665" s="43"/>
      <c r="J2665" s="43"/>
      <c r="K2665" s="43"/>
      <c r="N2665" s="43"/>
    </row>
    <row r="2666" spans="3:14" x14ac:dyDescent="0.15">
      <c r="C2666" s="43"/>
      <c r="F2666" s="43"/>
      <c r="G2666" s="43"/>
      <c r="J2666" s="43"/>
      <c r="K2666" s="43"/>
      <c r="N2666" s="43"/>
    </row>
    <row r="2667" spans="3:14" x14ac:dyDescent="0.15">
      <c r="C2667" s="43"/>
      <c r="F2667" s="43"/>
      <c r="G2667" s="43"/>
      <c r="J2667" s="43"/>
      <c r="K2667" s="43"/>
      <c r="N2667" s="43"/>
    </row>
    <row r="2668" spans="3:14" x14ac:dyDescent="0.15">
      <c r="C2668" s="43"/>
      <c r="F2668" s="43"/>
      <c r="G2668" s="43"/>
      <c r="J2668" s="43"/>
      <c r="K2668" s="43"/>
      <c r="N2668" s="43"/>
    </row>
    <row r="2669" spans="3:14" x14ac:dyDescent="0.15">
      <c r="C2669" s="43"/>
      <c r="F2669" s="43"/>
      <c r="G2669" s="43"/>
      <c r="J2669" s="43"/>
      <c r="K2669" s="43"/>
      <c r="N2669" s="43"/>
    </row>
    <row r="2670" spans="3:14" x14ac:dyDescent="0.15">
      <c r="C2670" s="43"/>
      <c r="F2670" s="43"/>
      <c r="G2670" s="43"/>
      <c r="J2670" s="43"/>
      <c r="K2670" s="43"/>
      <c r="N2670" s="43"/>
    </row>
    <row r="2671" spans="3:14" x14ac:dyDescent="0.15">
      <c r="C2671" s="43"/>
      <c r="F2671" s="43"/>
      <c r="G2671" s="43"/>
      <c r="J2671" s="43"/>
      <c r="K2671" s="43"/>
      <c r="N2671" s="43"/>
    </row>
    <row r="2672" spans="3:14" x14ac:dyDescent="0.15">
      <c r="C2672" s="43"/>
      <c r="F2672" s="43"/>
      <c r="G2672" s="43"/>
      <c r="J2672" s="43"/>
      <c r="K2672" s="43"/>
      <c r="N2672" s="43"/>
    </row>
    <row r="2673" spans="3:14" x14ac:dyDescent="0.15">
      <c r="C2673" s="43"/>
      <c r="F2673" s="43"/>
      <c r="G2673" s="43"/>
      <c r="J2673" s="43"/>
      <c r="K2673" s="43"/>
      <c r="N2673" s="43"/>
    </row>
    <row r="2674" spans="3:14" x14ac:dyDescent="0.15">
      <c r="C2674" s="43"/>
      <c r="F2674" s="43"/>
      <c r="G2674" s="43"/>
      <c r="J2674" s="43"/>
      <c r="K2674" s="43"/>
      <c r="N2674" s="43"/>
    </row>
    <row r="2675" spans="3:14" x14ac:dyDescent="0.15">
      <c r="C2675" s="43"/>
      <c r="F2675" s="43"/>
      <c r="G2675" s="43"/>
      <c r="J2675" s="43"/>
      <c r="K2675" s="43"/>
      <c r="N2675" s="43"/>
    </row>
    <row r="2676" spans="3:14" x14ac:dyDescent="0.15">
      <c r="C2676" s="43"/>
      <c r="F2676" s="43"/>
      <c r="G2676" s="43"/>
      <c r="J2676" s="43"/>
      <c r="K2676" s="43"/>
      <c r="N2676" s="43"/>
    </row>
    <row r="2677" spans="3:14" x14ac:dyDescent="0.15">
      <c r="C2677" s="43"/>
      <c r="F2677" s="43"/>
      <c r="G2677" s="43"/>
      <c r="J2677" s="43"/>
      <c r="K2677" s="43"/>
      <c r="N2677" s="43"/>
    </row>
    <row r="2678" spans="3:14" x14ac:dyDescent="0.15">
      <c r="C2678" s="43"/>
      <c r="F2678" s="43"/>
      <c r="G2678" s="43"/>
      <c r="J2678" s="43"/>
      <c r="K2678" s="43"/>
      <c r="N2678" s="43"/>
    </row>
    <row r="2679" spans="3:14" x14ac:dyDescent="0.15">
      <c r="C2679" s="43"/>
      <c r="F2679" s="43"/>
      <c r="G2679" s="43"/>
      <c r="J2679" s="43"/>
      <c r="K2679" s="43"/>
      <c r="N2679" s="43"/>
    </row>
    <row r="2680" spans="3:14" x14ac:dyDescent="0.15">
      <c r="C2680" s="43"/>
      <c r="F2680" s="43"/>
      <c r="G2680" s="43"/>
      <c r="J2680" s="43"/>
      <c r="K2680" s="43"/>
      <c r="N2680" s="43"/>
    </row>
    <row r="2681" spans="3:14" x14ac:dyDescent="0.15">
      <c r="C2681" s="43"/>
      <c r="F2681" s="43"/>
      <c r="G2681" s="43"/>
      <c r="J2681" s="43"/>
      <c r="K2681" s="43"/>
      <c r="N2681" s="43"/>
    </row>
    <row r="2682" spans="3:14" x14ac:dyDescent="0.15">
      <c r="C2682" s="43"/>
      <c r="F2682" s="43"/>
      <c r="G2682" s="43"/>
      <c r="J2682" s="43"/>
      <c r="K2682" s="43"/>
      <c r="N2682" s="43"/>
    </row>
    <row r="2683" spans="3:14" x14ac:dyDescent="0.15">
      <c r="C2683" s="43"/>
      <c r="F2683" s="43"/>
      <c r="G2683" s="43"/>
      <c r="J2683" s="43"/>
      <c r="K2683" s="43"/>
      <c r="N2683" s="43"/>
    </row>
    <row r="2684" spans="3:14" x14ac:dyDescent="0.15">
      <c r="C2684" s="43"/>
      <c r="F2684" s="43"/>
      <c r="G2684" s="43"/>
      <c r="J2684" s="43"/>
      <c r="K2684" s="43"/>
      <c r="N2684" s="43"/>
    </row>
    <row r="2685" spans="3:14" x14ac:dyDescent="0.15">
      <c r="C2685" s="43"/>
      <c r="F2685" s="43"/>
      <c r="G2685" s="43"/>
      <c r="J2685" s="43"/>
      <c r="K2685" s="43"/>
      <c r="N2685" s="43"/>
    </row>
    <row r="2686" spans="3:14" x14ac:dyDescent="0.15">
      <c r="C2686" s="43"/>
      <c r="F2686" s="43"/>
      <c r="G2686" s="43"/>
      <c r="J2686" s="43"/>
      <c r="K2686" s="43"/>
      <c r="N2686" s="43"/>
    </row>
    <row r="2687" spans="3:14" x14ac:dyDescent="0.15">
      <c r="C2687" s="43"/>
      <c r="F2687" s="43"/>
      <c r="G2687" s="43"/>
      <c r="J2687" s="43"/>
      <c r="K2687" s="43"/>
      <c r="N2687" s="43"/>
    </row>
    <row r="2688" spans="3:14" x14ac:dyDescent="0.15">
      <c r="C2688" s="43"/>
      <c r="F2688" s="43"/>
      <c r="G2688" s="43"/>
      <c r="J2688" s="43"/>
      <c r="K2688" s="43"/>
      <c r="N2688" s="43"/>
    </row>
    <row r="2689" spans="3:14" x14ac:dyDescent="0.15">
      <c r="C2689" s="43"/>
      <c r="F2689" s="43"/>
      <c r="G2689" s="43"/>
      <c r="J2689" s="43"/>
      <c r="K2689" s="43"/>
      <c r="N2689" s="43"/>
    </row>
    <row r="2690" spans="3:14" x14ac:dyDescent="0.15">
      <c r="C2690" s="43"/>
      <c r="F2690" s="43"/>
      <c r="G2690" s="43"/>
      <c r="J2690" s="43"/>
      <c r="K2690" s="43"/>
      <c r="N2690" s="43"/>
    </row>
    <row r="2691" spans="3:14" x14ac:dyDescent="0.15">
      <c r="C2691" s="43"/>
      <c r="F2691" s="43"/>
      <c r="G2691" s="43"/>
      <c r="J2691" s="43"/>
      <c r="K2691" s="43"/>
      <c r="N2691" s="43"/>
    </row>
    <row r="2692" spans="3:14" x14ac:dyDescent="0.15">
      <c r="C2692" s="43"/>
      <c r="F2692" s="43"/>
      <c r="G2692" s="43"/>
      <c r="J2692" s="43"/>
      <c r="K2692" s="43"/>
      <c r="N2692" s="43"/>
    </row>
    <row r="2693" spans="3:14" x14ac:dyDescent="0.15">
      <c r="C2693" s="43"/>
      <c r="F2693" s="43"/>
      <c r="G2693" s="43"/>
      <c r="J2693" s="43"/>
      <c r="K2693" s="43"/>
      <c r="N2693" s="43"/>
    </row>
    <row r="2694" spans="3:14" x14ac:dyDescent="0.15">
      <c r="C2694" s="43"/>
      <c r="F2694" s="43"/>
      <c r="G2694" s="43"/>
      <c r="J2694" s="43"/>
      <c r="K2694" s="43"/>
      <c r="N2694" s="43"/>
    </row>
    <row r="2695" spans="3:14" x14ac:dyDescent="0.15">
      <c r="C2695" s="43"/>
      <c r="F2695" s="43"/>
      <c r="G2695" s="43"/>
      <c r="J2695" s="43"/>
      <c r="K2695" s="43"/>
      <c r="N2695" s="43"/>
    </row>
    <row r="2696" spans="3:14" x14ac:dyDescent="0.15">
      <c r="C2696" s="43"/>
      <c r="F2696" s="43"/>
      <c r="G2696" s="43"/>
      <c r="J2696" s="43"/>
      <c r="K2696" s="43"/>
      <c r="N2696" s="43"/>
    </row>
    <row r="2697" spans="3:14" x14ac:dyDescent="0.15">
      <c r="C2697" s="43"/>
      <c r="F2697" s="43"/>
      <c r="G2697" s="43"/>
      <c r="J2697" s="43"/>
      <c r="K2697" s="43"/>
      <c r="N2697" s="43"/>
    </row>
    <row r="2698" spans="3:14" x14ac:dyDescent="0.15">
      <c r="C2698" s="43"/>
      <c r="F2698" s="43"/>
      <c r="G2698" s="43"/>
      <c r="J2698" s="43"/>
      <c r="K2698" s="43"/>
      <c r="N2698" s="43"/>
    </row>
    <row r="2699" spans="3:14" x14ac:dyDescent="0.15">
      <c r="C2699" s="43"/>
      <c r="F2699" s="43"/>
      <c r="G2699" s="43"/>
      <c r="J2699" s="43"/>
      <c r="K2699" s="43"/>
      <c r="N2699" s="43"/>
    </row>
    <row r="2700" spans="3:14" x14ac:dyDescent="0.15">
      <c r="C2700" s="43"/>
      <c r="F2700" s="43"/>
      <c r="G2700" s="43"/>
      <c r="J2700" s="43"/>
      <c r="K2700" s="43"/>
      <c r="N2700" s="43"/>
    </row>
    <row r="2701" spans="3:14" x14ac:dyDescent="0.15">
      <c r="C2701" s="43"/>
      <c r="F2701" s="43"/>
      <c r="G2701" s="43"/>
      <c r="J2701" s="43"/>
      <c r="K2701" s="43"/>
      <c r="N2701" s="43"/>
    </row>
    <row r="2702" spans="3:14" x14ac:dyDescent="0.15">
      <c r="C2702" s="43"/>
      <c r="F2702" s="43"/>
      <c r="G2702" s="43"/>
      <c r="J2702" s="43"/>
      <c r="K2702" s="43"/>
      <c r="N2702" s="43"/>
    </row>
    <row r="2703" spans="3:14" x14ac:dyDescent="0.15">
      <c r="C2703" s="43"/>
      <c r="F2703" s="43"/>
      <c r="G2703" s="43"/>
      <c r="J2703" s="43"/>
      <c r="K2703" s="43"/>
      <c r="N2703" s="43"/>
    </row>
    <row r="2704" spans="3:14" x14ac:dyDescent="0.15">
      <c r="C2704" s="43"/>
      <c r="F2704" s="43"/>
      <c r="G2704" s="43"/>
      <c r="J2704" s="43"/>
      <c r="K2704" s="43"/>
      <c r="N2704" s="43"/>
    </row>
    <row r="2705" spans="3:14" x14ac:dyDescent="0.15">
      <c r="C2705" s="43"/>
      <c r="F2705" s="43"/>
      <c r="G2705" s="43"/>
      <c r="J2705" s="43"/>
      <c r="K2705" s="43"/>
      <c r="N2705" s="43"/>
    </row>
    <row r="2706" spans="3:14" x14ac:dyDescent="0.15">
      <c r="C2706" s="43"/>
      <c r="F2706" s="43"/>
      <c r="G2706" s="43"/>
      <c r="J2706" s="43"/>
      <c r="K2706" s="43"/>
      <c r="N2706" s="43"/>
    </row>
    <row r="2707" spans="3:14" x14ac:dyDescent="0.15">
      <c r="C2707" s="43"/>
      <c r="F2707" s="43"/>
      <c r="G2707" s="43"/>
      <c r="J2707" s="43"/>
      <c r="K2707" s="43"/>
      <c r="N2707" s="43"/>
    </row>
    <row r="2708" spans="3:14" x14ac:dyDescent="0.15">
      <c r="C2708" s="43"/>
      <c r="F2708" s="43"/>
      <c r="G2708" s="43"/>
      <c r="J2708" s="43"/>
      <c r="K2708" s="43"/>
      <c r="N2708" s="43"/>
    </row>
    <row r="2709" spans="3:14" x14ac:dyDescent="0.15">
      <c r="C2709" s="43"/>
      <c r="F2709" s="43"/>
      <c r="G2709" s="43"/>
      <c r="J2709" s="43"/>
      <c r="K2709" s="43"/>
      <c r="N2709" s="43"/>
    </row>
    <row r="2710" spans="3:14" x14ac:dyDescent="0.15">
      <c r="C2710" s="43"/>
      <c r="F2710" s="43"/>
      <c r="G2710" s="43"/>
      <c r="J2710" s="43"/>
      <c r="K2710" s="43"/>
      <c r="N2710" s="43"/>
    </row>
    <row r="2711" spans="3:14" x14ac:dyDescent="0.15">
      <c r="C2711" s="43"/>
      <c r="F2711" s="43"/>
      <c r="G2711" s="43"/>
      <c r="J2711" s="43"/>
      <c r="K2711" s="43"/>
      <c r="N2711" s="43"/>
    </row>
    <row r="2712" spans="3:14" x14ac:dyDescent="0.15">
      <c r="C2712" s="43"/>
      <c r="F2712" s="43"/>
      <c r="G2712" s="43"/>
      <c r="J2712" s="43"/>
      <c r="K2712" s="43"/>
      <c r="N2712" s="43"/>
    </row>
    <row r="2713" spans="3:14" x14ac:dyDescent="0.15">
      <c r="C2713" s="43"/>
      <c r="F2713" s="43"/>
      <c r="G2713" s="43"/>
      <c r="J2713" s="43"/>
      <c r="K2713" s="43"/>
      <c r="N2713" s="43"/>
    </row>
    <row r="2714" spans="3:14" x14ac:dyDescent="0.15">
      <c r="C2714" s="43"/>
      <c r="F2714" s="43"/>
      <c r="G2714" s="43"/>
      <c r="J2714" s="43"/>
      <c r="K2714" s="43"/>
      <c r="N2714" s="43"/>
    </row>
    <row r="2715" spans="3:14" x14ac:dyDescent="0.15">
      <c r="C2715" s="43"/>
      <c r="F2715" s="43"/>
      <c r="G2715" s="43"/>
      <c r="J2715" s="43"/>
      <c r="K2715" s="43"/>
      <c r="N2715" s="43"/>
    </row>
    <row r="2716" spans="3:14" x14ac:dyDescent="0.15">
      <c r="C2716" s="43"/>
      <c r="F2716" s="43"/>
      <c r="G2716" s="43"/>
      <c r="J2716" s="43"/>
      <c r="K2716" s="43"/>
      <c r="N2716" s="43"/>
    </row>
    <row r="2717" spans="3:14" x14ac:dyDescent="0.15">
      <c r="C2717" s="43"/>
      <c r="F2717" s="43"/>
      <c r="G2717" s="43"/>
      <c r="J2717" s="43"/>
      <c r="K2717" s="43"/>
      <c r="N2717" s="43"/>
    </row>
    <row r="2718" spans="3:14" x14ac:dyDescent="0.15">
      <c r="C2718" s="43"/>
      <c r="F2718" s="43"/>
      <c r="G2718" s="43"/>
      <c r="J2718" s="43"/>
      <c r="K2718" s="43"/>
      <c r="N2718" s="43"/>
    </row>
    <row r="2719" spans="3:14" x14ac:dyDescent="0.15">
      <c r="C2719" s="43"/>
      <c r="F2719" s="43"/>
      <c r="G2719" s="43"/>
      <c r="J2719" s="43"/>
      <c r="K2719" s="43"/>
      <c r="N2719" s="43"/>
    </row>
    <row r="2720" spans="3:14" x14ac:dyDescent="0.15">
      <c r="C2720" s="43"/>
      <c r="F2720" s="43"/>
      <c r="G2720" s="43"/>
      <c r="J2720" s="43"/>
      <c r="K2720" s="43"/>
      <c r="N2720" s="43"/>
    </row>
    <row r="2721" spans="3:14" x14ac:dyDescent="0.15">
      <c r="C2721" s="43"/>
      <c r="F2721" s="43"/>
      <c r="G2721" s="43"/>
      <c r="J2721" s="43"/>
      <c r="K2721" s="43"/>
      <c r="N2721" s="43"/>
    </row>
    <row r="2722" spans="3:14" x14ac:dyDescent="0.15">
      <c r="C2722" s="43"/>
      <c r="F2722" s="43"/>
      <c r="G2722" s="43"/>
      <c r="J2722" s="43"/>
      <c r="K2722" s="43"/>
      <c r="N2722" s="43"/>
    </row>
    <row r="2723" spans="3:14" x14ac:dyDescent="0.15">
      <c r="C2723" s="43"/>
      <c r="F2723" s="43"/>
      <c r="G2723" s="43"/>
      <c r="J2723" s="43"/>
      <c r="K2723" s="43"/>
      <c r="N2723" s="43"/>
    </row>
    <row r="2724" spans="3:14" x14ac:dyDescent="0.15">
      <c r="C2724" s="43"/>
      <c r="F2724" s="43"/>
      <c r="G2724" s="43"/>
      <c r="J2724" s="43"/>
      <c r="K2724" s="43"/>
      <c r="N2724" s="43"/>
    </row>
    <row r="2725" spans="3:14" x14ac:dyDescent="0.15">
      <c r="C2725" s="43"/>
      <c r="F2725" s="43"/>
      <c r="G2725" s="43"/>
      <c r="J2725" s="43"/>
      <c r="K2725" s="43"/>
      <c r="N2725" s="43"/>
    </row>
    <row r="2726" spans="3:14" x14ac:dyDescent="0.15">
      <c r="C2726" s="43"/>
      <c r="F2726" s="43"/>
      <c r="G2726" s="43"/>
      <c r="J2726" s="43"/>
      <c r="K2726" s="43"/>
      <c r="N2726" s="43"/>
    </row>
    <row r="2727" spans="3:14" x14ac:dyDescent="0.15">
      <c r="C2727" s="43"/>
      <c r="F2727" s="43"/>
      <c r="G2727" s="43"/>
      <c r="J2727" s="43"/>
      <c r="K2727" s="43"/>
      <c r="N2727" s="43"/>
    </row>
    <row r="2728" spans="3:14" x14ac:dyDescent="0.15">
      <c r="C2728" s="43"/>
      <c r="F2728" s="43"/>
      <c r="G2728" s="43"/>
      <c r="J2728" s="43"/>
      <c r="K2728" s="43"/>
      <c r="N2728" s="43"/>
    </row>
    <row r="2729" spans="3:14" x14ac:dyDescent="0.15">
      <c r="C2729" s="43"/>
      <c r="F2729" s="43"/>
      <c r="G2729" s="43"/>
      <c r="J2729" s="43"/>
      <c r="K2729" s="43"/>
      <c r="N2729" s="43"/>
    </row>
    <row r="2730" spans="3:14" x14ac:dyDescent="0.15">
      <c r="C2730" s="43"/>
      <c r="F2730" s="43"/>
      <c r="G2730" s="43"/>
      <c r="J2730" s="43"/>
      <c r="K2730" s="43"/>
      <c r="N2730" s="43"/>
    </row>
    <row r="2731" spans="3:14" x14ac:dyDescent="0.15">
      <c r="C2731" s="43"/>
      <c r="F2731" s="43"/>
      <c r="G2731" s="43"/>
      <c r="J2731" s="43"/>
      <c r="K2731" s="43"/>
      <c r="N2731" s="43"/>
    </row>
    <row r="2732" spans="3:14" x14ac:dyDescent="0.15">
      <c r="C2732" s="43"/>
      <c r="F2732" s="43"/>
      <c r="G2732" s="43"/>
      <c r="J2732" s="43"/>
      <c r="K2732" s="43"/>
      <c r="N2732" s="43"/>
    </row>
    <row r="2733" spans="3:14" x14ac:dyDescent="0.15">
      <c r="C2733" s="43"/>
      <c r="F2733" s="43"/>
      <c r="G2733" s="43"/>
      <c r="J2733" s="43"/>
      <c r="K2733" s="43"/>
      <c r="N2733" s="43"/>
    </row>
    <row r="2734" spans="3:14" x14ac:dyDescent="0.15">
      <c r="C2734" s="43"/>
      <c r="F2734" s="43"/>
      <c r="G2734" s="43"/>
      <c r="J2734" s="43"/>
      <c r="K2734" s="43"/>
      <c r="N2734" s="43"/>
    </row>
    <row r="2735" spans="3:14" x14ac:dyDescent="0.15">
      <c r="C2735" s="43"/>
      <c r="F2735" s="43"/>
      <c r="G2735" s="43"/>
      <c r="J2735" s="43"/>
      <c r="K2735" s="43"/>
      <c r="N2735" s="43"/>
    </row>
    <row r="2736" spans="3:14" x14ac:dyDescent="0.15">
      <c r="C2736" s="43"/>
      <c r="F2736" s="43"/>
      <c r="G2736" s="43"/>
      <c r="J2736" s="43"/>
      <c r="K2736" s="43"/>
      <c r="N2736" s="43"/>
    </row>
    <row r="2737" spans="3:14" x14ac:dyDescent="0.15">
      <c r="C2737" s="43"/>
      <c r="F2737" s="43"/>
      <c r="G2737" s="43"/>
      <c r="J2737" s="43"/>
      <c r="K2737" s="43"/>
      <c r="N2737" s="43"/>
    </row>
    <row r="2738" spans="3:14" x14ac:dyDescent="0.15">
      <c r="C2738" s="43"/>
      <c r="F2738" s="43"/>
      <c r="G2738" s="43"/>
      <c r="J2738" s="43"/>
      <c r="K2738" s="43"/>
      <c r="N2738" s="43"/>
    </row>
    <row r="2739" spans="3:14" x14ac:dyDescent="0.15">
      <c r="C2739" s="43"/>
      <c r="F2739" s="43"/>
      <c r="G2739" s="43"/>
      <c r="J2739" s="43"/>
      <c r="K2739" s="43"/>
      <c r="N2739" s="43"/>
    </row>
    <row r="2740" spans="3:14" x14ac:dyDescent="0.15">
      <c r="C2740" s="43"/>
      <c r="F2740" s="43"/>
      <c r="G2740" s="43"/>
      <c r="J2740" s="43"/>
      <c r="K2740" s="43"/>
      <c r="N2740" s="43"/>
    </row>
    <row r="2741" spans="3:14" x14ac:dyDescent="0.15">
      <c r="C2741" s="43"/>
      <c r="F2741" s="43"/>
      <c r="G2741" s="43"/>
      <c r="J2741" s="43"/>
      <c r="K2741" s="43"/>
      <c r="N2741" s="43"/>
    </row>
    <row r="2742" spans="3:14" x14ac:dyDescent="0.15">
      <c r="C2742" s="43"/>
      <c r="F2742" s="43"/>
      <c r="G2742" s="43"/>
      <c r="J2742" s="43"/>
      <c r="K2742" s="43"/>
      <c r="N2742" s="43"/>
    </row>
    <row r="2743" spans="3:14" x14ac:dyDescent="0.15">
      <c r="C2743" s="43"/>
      <c r="F2743" s="43"/>
      <c r="G2743" s="43"/>
      <c r="J2743" s="43"/>
      <c r="K2743" s="43"/>
      <c r="N2743" s="43"/>
    </row>
    <row r="2744" spans="3:14" x14ac:dyDescent="0.15">
      <c r="C2744" s="43"/>
      <c r="F2744" s="43"/>
      <c r="G2744" s="43"/>
      <c r="J2744" s="43"/>
      <c r="K2744" s="43"/>
      <c r="N2744" s="43"/>
    </row>
    <row r="2745" spans="3:14" x14ac:dyDescent="0.15">
      <c r="C2745" s="43"/>
      <c r="F2745" s="43"/>
      <c r="G2745" s="43"/>
      <c r="J2745" s="43"/>
      <c r="K2745" s="43"/>
      <c r="N2745" s="43"/>
    </row>
    <row r="2746" spans="3:14" x14ac:dyDescent="0.15">
      <c r="C2746" s="43"/>
      <c r="F2746" s="43"/>
      <c r="G2746" s="43"/>
      <c r="J2746" s="43"/>
      <c r="K2746" s="43"/>
      <c r="N2746" s="43"/>
    </row>
    <row r="2747" spans="3:14" x14ac:dyDescent="0.15">
      <c r="C2747" s="43"/>
      <c r="F2747" s="43"/>
      <c r="G2747" s="43"/>
      <c r="J2747" s="43"/>
      <c r="K2747" s="43"/>
      <c r="N2747" s="43"/>
    </row>
    <row r="2748" spans="3:14" x14ac:dyDescent="0.15">
      <c r="C2748" s="43"/>
      <c r="F2748" s="43"/>
      <c r="G2748" s="43"/>
      <c r="J2748" s="43"/>
      <c r="K2748" s="43"/>
      <c r="N2748" s="43"/>
    </row>
    <row r="2749" spans="3:14" x14ac:dyDescent="0.15">
      <c r="C2749" s="43"/>
      <c r="F2749" s="43"/>
      <c r="G2749" s="43"/>
      <c r="J2749" s="43"/>
      <c r="K2749" s="43"/>
      <c r="N2749" s="43"/>
    </row>
    <row r="2750" spans="3:14" x14ac:dyDescent="0.15">
      <c r="C2750" s="43"/>
      <c r="F2750" s="43"/>
      <c r="G2750" s="43"/>
      <c r="J2750" s="43"/>
      <c r="K2750" s="43"/>
      <c r="N2750" s="43"/>
    </row>
    <row r="2751" spans="3:14" x14ac:dyDescent="0.15">
      <c r="C2751" s="43"/>
      <c r="F2751" s="43"/>
      <c r="G2751" s="43"/>
      <c r="J2751" s="43"/>
      <c r="K2751" s="43"/>
      <c r="N2751" s="43"/>
    </row>
    <row r="2752" spans="3:14" x14ac:dyDescent="0.15">
      <c r="C2752" s="43"/>
      <c r="F2752" s="43"/>
      <c r="G2752" s="43"/>
      <c r="J2752" s="43"/>
      <c r="K2752" s="43"/>
      <c r="N2752" s="43"/>
    </row>
    <row r="2753" spans="3:14" x14ac:dyDescent="0.15">
      <c r="C2753" s="43"/>
      <c r="F2753" s="43"/>
      <c r="G2753" s="43"/>
      <c r="J2753" s="43"/>
      <c r="K2753" s="43"/>
      <c r="N2753" s="43"/>
    </row>
    <row r="2754" spans="3:14" x14ac:dyDescent="0.15">
      <c r="C2754" s="43"/>
      <c r="F2754" s="43"/>
      <c r="G2754" s="43"/>
      <c r="J2754" s="43"/>
      <c r="K2754" s="43"/>
      <c r="N2754" s="43"/>
    </row>
    <row r="2755" spans="3:14" x14ac:dyDescent="0.15">
      <c r="C2755" s="43"/>
      <c r="F2755" s="43"/>
      <c r="G2755" s="43"/>
      <c r="J2755" s="43"/>
      <c r="K2755" s="43"/>
      <c r="N2755" s="43"/>
    </row>
    <row r="2756" spans="3:14" x14ac:dyDescent="0.15">
      <c r="C2756" s="43"/>
      <c r="F2756" s="43"/>
      <c r="G2756" s="43"/>
      <c r="J2756" s="43"/>
      <c r="K2756" s="43"/>
      <c r="N2756" s="43"/>
    </row>
    <row r="2757" spans="3:14" x14ac:dyDescent="0.15">
      <c r="C2757" s="43"/>
      <c r="F2757" s="43"/>
      <c r="G2757" s="43"/>
      <c r="J2757" s="43"/>
      <c r="K2757" s="43"/>
      <c r="N2757" s="43"/>
    </row>
    <row r="2758" spans="3:14" x14ac:dyDescent="0.15">
      <c r="C2758" s="43"/>
      <c r="F2758" s="43"/>
      <c r="G2758" s="43"/>
      <c r="J2758" s="43"/>
      <c r="K2758" s="43"/>
      <c r="N2758" s="43"/>
    </row>
    <row r="2759" spans="3:14" x14ac:dyDescent="0.15">
      <c r="C2759" s="43"/>
      <c r="F2759" s="43"/>
      <c r="G2759" s="43"/>
      <c r="J2759" s="43"/>
      <c r="K2759" s="43"/>
      <c r="N2759" s="43"/>
    </row>
    <row r="2760" spans="3:14" x14ac:dyDescent="0.15">
      <c r="C2760" s="43"/>
      <c r="F2760" s="43"/>
      <c r="G2760" s="43"/>
      <c r="J2760" s="43"/>
      <c r="K2760" s="43"/>
      <c r="N2760" s="43"/>
    </row>
    <row r="2761" spans="3:14" x14ac:dyDescent="0.15">
      <c r="C2761" s="43"/>
      <c r="F2761" s="43"/>
      <c r="G2761" s="43"/>
      <c r="J2761" s="43"/>
      <c r="K2761" s="43"/>
      <c r="N2761" s="43"/>
    </row>
    <row r="2762" spans="3:14" x14ac:dyDescent="0.15">
      <c r="C2762" s="43"/>
      <c r="F2762" s="43"/>
      <c r="G2762" s="43"/>
      <c r="J2762" s="43"/>
      <c r="K2762" s="43"/>
      <c r="N2762" s="43"/>
    </row>
    <row r="2763" spans="3:14" x14ac:dyDescent="0.15">
      <c r="C2763" s="43"/>
      <c r="F2763" s="43"/>
      <c r="G2763" s="43"/>
      <c r="J2763" s="43"/>
      <c r="K2763" s="43"/>
      <c r="N2763" s="43"/>
    </row>
    <row r="2764" spans="3:14" x14ac:dyDescent="0.15">
      <c r="C2764" s="43"/>
      <c r="F2764" s="43"/>
      <c r="G2764" s="43"/>
      <c r="J2764" s="43"/>
      <c r="K2764" s="43"/>
      <c r="N2764" s="43"/>
    </row>
    <row r="2765" spans="3:14" x14ac:dyDescent="0.15">
      <c r="C2765" s="43"/>
      <c r="F2765" s="43"/>
      <c r="G2765" s="43"/>
      <c r="J2765" s="43"/>
      <c r="K2765" s="43"/>
      <c r="N2765" s="43"/>
    </row>
    <row r="2766" spans="3:14" x14ac:dyDescent="0.15">
      <c r="C2766" s="43"/>
      <c r="F2766" s="43"/>
      <c r="G2766" s="43"/>
      <c r="J2766" s="43"/>
      <c r="K2766" s="43"/>
      <c r="N2766" s="43"/>
    </row>
    <row r="2767" spans="3:14" x14ac:dyDescent="0.15">
      <c r="C2767" s="43"/>
      <c r="F2767" s="43"/>
      <c r="G2767" s="43"/>
      <c r="J2767" s="43"/>
      <c r="K2767" s="43"/>
      <c r="N2767" s="43"/>
    </row>
    <row r="2768" spans="3:14" x14ac:dyDescent="0.15">
      <c r="C2768" s="43"/>
      <c r="F2768" s="43"/>
      <c r="G2768" s="43"/>
      <c r="J2768" s="43"/>
      <c r="K2768" s="43"/>
      <c r="N2768" s="43"/>
    </row>
    <row r="2769" spans="3:14" x14ac:dyDescent="0.15">
      <c r="C2769" s="43"/>
      <c r="F2769" s="43"/>
      <c r="G2769" s="43"/>
      <c r="J2769" s="43"/>
      <c r="K2769" s="43"/>
      <c r="N2769" s="43"/>
    </row>
    <row r="2770" spans="3:14" x14ac:dyDescent="0.15">
      <c r="C2770" s="43"/>
      <c r="F2770" s="43"/>
      <c r="G2770" s="43"/>
      <c r="J2770" s="43"/>
      <c r="K2770" s="43"/>
      <c r="N2770" s="43"/>
    </row>
    <row r="2771" spans="3:14" x14ac:dyDescent="0.15">
      <c r="C2771" s="43"/>
      <c r="F2771" s="43"/>
      <c r="G2771" s="43"/>
      <c r="J2771" s="43"/>
      <c r="K2771" s="43"/>
      <c r="N2771" s="43"/>
    </row>
    <row r="2772" spans="3:14" x14ac:dyDescent="0.15">
      <c r="C2772" s="43"/>
      <c r="F2772" s="43"/>
      <c r="G2772" s="43"/>
      <c r="J2772" s="43"/>
      <c r="K2772" s="43"/>
      <c r="N2772" s="43"/>
    </row>
    <row r="2773" spans="3:14" x14ac:dyDescent="0.15">
      <c r="C2773" s="43"/>
      <c r="F2773" s="43"/>
      <c r="G2773" s="43"/>
      <c r="J2773" s="43"/>
      <c r="K2773" s="43"/>
      <c r="N2773" s="43"/>
    </row>
    <row r="2774" spans="3:14" x14ac:dyDescent="0.15">
      <c r="C2774" s="43"/>
      <c r="F2774" s="43"/>
      <c r="G2774" s="43"/>
      <c r="J2774" s="43"/>
      <c r="K2774" s="43"/>
      <c r="N2774" s="43"/>
    </row>
    <row r="2775" spans="3:14" x14ac:dyDescent="0.15">
      <c r="C2775" s="43"/>
      <c r="F2775" s="43"/>
      <c r="G2775" s="43"/>
      <c r="J2775" s="43"/>
      <c r="K2775" s="43"/>
      <c r="N2775" s="43"/>
    </row>
    <row r="2776" spans="3:14" x14ac:dyDescent="0.15">
      <c r="C2776" s="43"/>
      <c r="F2776" s="43"/>
      <c r="G2776" s="43"/>
      <c r="J2776" s="43"/>
      <c r="K2776" s="43"/>
      <c r="N2776" s="43"/>
    </row>
    <row r="2777" spans="3:14" x14ac:dyDescent="0.15">
      <c r="C2777" s="43"/>
      <c r="F2777" s="43"/>
      <c r="G2777" s="43"/>
      <c r="J2777" s="43"/>
      <c r="K2777" s="43"/>
      <c r="N2777" s="43"/>
    </row>
    <row r="2778" spans="3:14" x14ac:dyDescent="0.15">
      <c r="C2778" s="43"/>
      <c r="F2778" s="43"/>
      <c r="G2778" s="43"/>
      <c r="J2778" s="43"/>
      <c r="K2778" s="43"/>
      <c r="N2778" s="43"/>
    </row>
    <row r="2779" spans="3:14" x14ac:dyDescent="0.15">
      <c r="C2779" s="43"/>
      <c r="F2779" s="43"/>
      <c r="G2779" s="43"/>
      <c r="J2779" s="43"/>
      <c r="K2779" s="43"/>
      <c r="N2779" s="43"/>
    </row>
    <row r="2780" spans="3:14" x14ac:dyDescent="0.15">
      <c r="C2780" s="43"/>
      <c r="F2780" s="43"/>
      <c r="G2780" s="43"/>
      <c r="J2780" s="43"/>
      <c r="K2780" s="43"/>
      <c r="N2780" s="43"/>
    </row>
    <row r="2781" spans="3:14" x14ac:dyDescent="0.15">
      <c r="C2781" s="43"/>
      <c r="F2781" s="43"/>
      <c r="G2781" s="43"/>
      <c r="J2781" s="43"/>
      <c r="K2781" s="43"/>
      <c r="N2781" s="43"/>
    </row>
    <row r="2782" spans="3:14" x14ac:dyDescent="0.15">
      <c r="C2782" s="43"/>
      <c r="F2782" s="43"/>
      <c r="G2782" s="43"/>
      <c r="J2782" s="43"/>
      <c r="K2782" s="43"/>
      <c r="N2782" s="43"/>
    </row>
    <row r="2783" spans="3:14" x14ac:dyDescent="0.15">
      <c r="C2783" s="43"/>
      <c r="F2783" s="43"/>
      <c r="G2783" s="43"/>
      <c r="J2783" s="43"/>
      <c r="K2783" s="43"/>
      <c r="N2783" s="43"/>
    </row>
    <row r="2784" spans="3:14" x14ac:dyDescent="0.15">
      <c r="C2784" s="43"/>
      <c r="F2784" s="43"/>
      <c r="G2784" s="43"/>
      <c r="J2784" s="43"/>
      <c r="K2784" s="43"/>
      <c r="N2784" s="43"/>
    </row>
    <row r="2785" spans="3:14" x14ac:dyDescent="0.15">
      <c r="C2785" s="43"/>
      <c r="F2785" s="43"/>
      <c r="G2785" s="43"/>
      <c r="J2785" s="43"/>
      <c r="K2785" s="43"/>
      <c r="N2785" s="43"/>
    </row>
    <row r="2786" spans="3:14" x14ac:dyDescent="0.15">
      <c r="C2786" s="43"/>
      <c r="F2786" s="43"/>
      <c r="G2786" s="43"/>
      <c r="J2786" s="43"/>
      <c r="K2786" s="43"/>
      <c r="N2786" s="43"/>
    </row>
    <row r="2787" spans="3:14" x14ac:dyDescent="0.15">
      <c r="C2787" s="43"/>
      <c r="F2787" s="43"/>
      <c r="G2787" s="43"/>
      <c r="J2787" s="43"/>
      <c r="K2787" s="43"/>
      <c r="N2787" s="43"/>
    </row>
    <row r="2788" spans="3:14" x14ac:dyDescent="0.15">
      <c r="C2788" s="43"/>
      <c r="F2788" s="43"/>
      <c r="G2788" s="43"/>
      <c r="J2788" s="43"/>
      <c r="K2788" s="43"/>
      <c r="N2788" s="43"/>
    </row>
    <row r="2789" spans="3:14" x14ac:dyDescent="0.15">
      <c r="C2789" s="43"/>
      <c r="F2789" s="43"/>
      <c r="G2789" s="43"/>
      <c r="J2789" s="43"/>
      <c r="K2789" s="43"/>
      <c r="N2789" s="43"/>
    </row>
    <row r="2790" spans="3:14" x14ac:dyDescent="0.15">
      <c r="C2790" s="43"/>
      <c r="F2790" s="43"/>
      <c r="G2790" s="43"/>
      <c r="J2790" s="43"/>
      <c r="K2790" s="43"/>
      <c r="N2790" s="43"/>
    </row>
    <row r="2791" spans="3:14" x14ac:dyDescent="0.15">
      <c r="C2791" s="43"/>
      <c r="F2791" s="43"/>
      <c r="G2791" s="43"/>
      <c r="J2791" s="43"/>
      <c r="K2791" s="43"/>
      <c r="N2791" s="43"/>
    </row>
    <row r="2792" spans="3:14" x14ac:dyDescent="0.15">
      <c r="C2792" s="43"/>
      <c r="F2792" s="43"/>
      <c r="G2792" s="43"/>
      <c r="J2792" s="43"/>
      <c r="K2792" s="43"/>
      <c r="N2792" s="43"/>
    </row>
    <row r="2793" spans="3:14" x14ac:dyDescent="0.15">
      <c r="C2793" s="43"/>
      <c r="F2793" s="43"/>
      <c r="G2793" s="43"/>
      <c r="J2793" s="43"/>
      <c r="K2793" s="43"/>
      <c r="N2793" s="43"/>
    </row>
    <row r="2794" spans="3:14" x14ac:dyDescent="0.15">
      <c r="C2794" s="43"/>
      <c r="F2794" s="43"/>
      <c r="G2794" s="43"/>
      <c r="J2794" s="43"/>
      <c r="K2794" s="43"/>
      <c r="N2794" s="43"/>
    </row>
    <row r="2795" spans="3:14" x14ac:dyDescent="0.15">
      <c r="C2795" s="43"/>
      <c r="F2795" s="43"/>
      <c r="G2795" s="43"/>
      <c r="J2795" s="43"/>
      <c r="K2795" s="43"/>
      <c r="N2795" s="43"/>
    </row>
    <row r="2796" spans="3:14" x14ac:dyDescent="0.15">
      <c r="C2796" s="43"/>
      <c r="F2796" s="43"/>
      <c r="G2796" s="43"/>
      <c r="J2796" s="43"/>
      <c r="K2796" s="43"/>
      <c r="N2796" s="43"/>
    </row>
    <row r="2797" spans="3:14" x14ac:dyDescent="0.15">
      <c r="C2797" s="43"/>
      <c r="F2797" s="43"/>
      <c r="G2797" s="43"/>
      <c r="J2797" s="43"/>
      <c r="K2797" s="43"/>
      <c r="N2797" s="43"/>
    </row>
    <row r="2798" spans="3:14" x14ac:dyDescent="0.15">
      <c r="C2798" s="43"/>
      <c r="F2798" s="43"/>
      <c r="G2798" s="43"/>
      <c r="J2798" s="43"/>
      <c r="K2798" s="43"/>
      <c r="N2798" s="43"/>
    </row>
    <row r="2799" spans="3:14" x14ac:dyDescent="0.15">
      <c r="C2799" s="43"/>
      <c r="F2799" s="43"/>
      <c r="G2799" s="43"/>
      <c r="J2799" s="43"/>
      <c r="K2799" s="43"/>
      <c r="N2799" s="43"/>
    </row>
    <row r="2800" spans="3:14" x14ac:dyDescent="0.15">
      <c r="C2800" s="43"/>
      <c r="F2800" s="43"/>
      <c r="G2800" s="43"/>
      <c r="J2800" s="43"/>
      <c r="K2800" s="43"/>
      <c r="N2800" s="43"/>
    </row>
    <row r="2801" spans="3:14" x14ac:dyDescent="0.15">
      <c r="C2801" s="43"/>
      <c r="F2801" s="43"/>
      <c r="G2801" s="43"/>
      <c r="J2801" s="43"/>
      <c r="K2801" s="43"/>
      <c r="N2801" s="43"/>
    </row>
    <row r="2802" spans="3:14" x14ac:dyDescent="0.15">
      <c r="C2802" s="43"/>
      <c r="F2802" s="43"/>
      <c r="G2802" s="43"/>
      <c r="J2802" s="43"/>
      <c r="K2802" s="43"/>
      <c r="N2802" s="43"/>
    </row>
    <row r="2803" spans="3:14" x14ac:dyDescent="0.15">
      <c r="C2803" s="43"/>
      <c r="F2803" s="43"/>
      <c r="G2803" s="43"/>
      <c r="J2803" s="43"/>
      <c r="K2803" s="43"/>
      <c r="N2803" s="43"/>
    </row>
    <row r="2804" spans="3:14" x14ac:dyDescent="0.15">
      <c r="C2804" s="43"/>
      <c r="F2804" s="43"/>
      <c r="G2804" s="43"/>
      <c r="J2804" s="43"/>
      <c r="K2804" s="43"/>
      <c r="N2804" s="43"/>
    </row>
    <row r="2805" spans="3:14" x14ac:dyDescent="0.15">
      <c r="C2805" s="43"/>
      <c r="F2805" s="43"/>
      <c r="G2805" s="43"/>
      <c r="J2805" s="43"/>
      <c r="K2805" s="43"/>
      <c r="N2805" s="43"/>
    </row>
    <row r="2806" spans="3:14" x14ac:dyDescent="0.15">
      <c r="C2806" s="43"/>
      <c r="F2806" s="43"/>
      <c r="G2806" s="43"/>
      <c r="J2806" s="43"/>
      <c r="K2806" s="43"/>
      <c r="N2806" s="43"/>
    </row>
    <row r="2807" spans="3:14" x14ac:dyDescent="0.15">
      <c r="C2807" s="43"/>
      <c r="F2807" s="43"/>
      <c r="G2807" s="43"/>
      <c r="J2807" s="43"/>
      <c r="K2807" s="43"/>
      <c r="N2807" s="43"/>
    </row>
    <row r="2808" spans="3:14" x14ac:dyDescent="0.15">
      <c r="C2808" s="43"/>
      <c r="F2808" s="43"/>
      <c r="G2808" s="43"/>
      <c r="J2808" s="43"/>
      <c r="K2808" s="43"/>
      <c r="N2808" s="43"/>
    </row>
    <row r="2809" spans="3:14" x14ac:dyDescent="0.15">
      <c r="C2809" s="43"/>
      <c r="F2809" s="43"/>
      <c r="G2809" s="43"/>
      <c r="J2809" s="43"/>
      <c r="K2809" s="43"/>
      <c r="N2809" s="43"/>
    </row>
    <row r="2810" spans="3:14" x14ac:dyDescent="0.15">
      <c r="C2810" s="43"/>
      <c r="F2810" s="43"/>
      <c r="G2810" s="43"/>
      <c r="J2810" s="43"/>
      <c r="K2810" s="43"/>
      <c r="N2810" s="43"/>
    </row>
    <row r="2811" spans="3:14" x14ac:dyDescent="0.15">
      <c r="C2811" s="43"/>
      <c r="F2811" s="43"/>
      <c r="G2811" s="43"/>
      <c r="J2811" s="43"/>
      <c r="K2811" s="43"/>
      <c r="N2811" s="43"/>
    </row>
    <row r="2812" spans="3:14" x14ac:dyDescent="0.15">
      <c r="C2812" s="43"/>
      <c r="F2812" s="43"/>
      <c r="G2812" s="43"/>
      <c r="J2812" s="43"/>
      <c r="K2812" s="43"/>
      <c r="N2812" s="43"/>
    </row>
    <row r="2813" spans="3:14" x14ac:dyDescent="0.15">
      <c r="C2813" s="43"/>
      <c r="F2813" s="43"/>
      <c r="G2813" s="43"/>
      <c r="J2813" s="43"/>
      <c r="K2813" s="43"/>
      <c r="N2813" s="43"/>
    </row>
    <row r="2814" spans="3:14" x14ac:dyDescent="0.15">
      <c r="C2814" s="43"/>
      <c r="F2814" s="43"/>
      <c r="G2814" s="43"/>
      <c r="J2814" s="43"/>
      <c r="K2814" s="43"/>
      <c r="N2814" s="43"/>
    </row>
    <row r="2815" spans="3:14" x14ac:dyDescent="0.15">
      <c r="C2815" s="43"/>
      <c r="F2815" s="43"/>
      <c r="G2815" s="43"/>
      <c r="J2815" s="43"/>
      <c r="K2815" s="43"/>
      <c r="N2815" s="43"/>
    </row>
    <row r="2816" spans="3:14" x14ac:dyDescent="0.15">
      <c r="C2816" s="43"/>
      <c r="F2816" s="43"/>
      <c r="G2816" s="43"/>
      <c r="J2816" s="43"/>
      <c r="K2816" s="43"/>
      <c r="N2816" s="43"/>
    </row>
    <row r="2817" spans="3:14" x14ac:dyDescent="0.15">
      <c r="C2817" s="43"/>
      <c r="F2817" s="43"/>
      <c r="G2817" s="43"/>
      <c r="J2817" s="43"/>
      <c r="K2817" s="43"/>
      <c r="N2817" s="43"/>
    </row>
    <row r="2818" spans="3:14" x14ac:dyDescent="0.15">
      <c r="C2818" s="43"/>
      <c r="F2818" s="43"/>
      <c r="G2818" s="43"/>
      <c r="J2818" s="43"/>
      <c r="K2818" s="43"/>
      <c r="N2818" s="43"/>
    </row>
    <row r="2819" spans="3:14" x14ac:dyDescent="0.15">
      <c r="C2819" s="43"/>
      <c r="F2819" s="43"/>
      <c r="G2819" s="43"/>
      <c r="J2819" s="43"/>
      <c r="K2819" s="43"/>
      <c r="N2819" s="43"/>
    </row>
    <row r="2820" spans="3:14" x14ac:dyDescent="0.15">
      <c r="C2820" s="43"/>
      <c r="F2820" s="43"/>
      <c r="G2820" s="43"/>
      <c r="J2820" s="43"/>
      <c r="K2820" s="43"/>
      <c r="N2820" s="43"/>
    </row>
    <row r="2821" spans="3:14" x14ac:dyDescent="0.15">
      <c r="C2821" s="43"/>
      <c r="F2821" s="43"/>
      <c r="G2821" s="43"/>
      <c r="J2821" s="43"/>
      <c r="K2821" s="43"/>
      <c r="N2821" s="43"/>
    </row>
    <row r="2822" spans="3:14" x14ac:dyDescent="0.15">
      <c r="C2822" s="43"/>
      <c r="F2822" s="43"/>
      <c r="G2822" s="43"/>
      <c r="J2822" s="43"/>
      <c r="K2822" s="43"/>
      <c r="N2822" s="43"/>
    </row>
    <row r="2823" spans="3:14" x14ac:dyDescent="0.15">
      <c r="C2823" s="43"/>
      <c r="F2823" s="43"/>
      <c r="G2823" s="43"/>
      <c r="J2823" s="43"/>
      <c r="K2823" s="43"/>
      <c r="N2823" s="43"/>
    </row>
    <row r="2824" spans="3:14" x14ac:dyDescent="0.15">
      <c r="C2824" s="43"/>
      <c r="F2824" s="43"/>
      <c r="G2824" s="43"/>
      <c r="J2824" s="43"/>
      <c r="K2824" s="43"/>
      <c r="N2824" s="43"/>
    </row>
    <row r="2825" spans="3:14" x14ac:dyDescent="0.15">
      <c r="C2825" s="43"/>
      <c r="F2825" s="43"/>
      <c r="G2825" s="43"/>
      <c r="J2825" s="43"/>
      <c r="K2825" s="43"/>
      <c r="N2825" s="43"/>
    </row>
    <row r="2826" spans="3:14" x14ac:dyDescent="0.15">
      <c r="C2826" s="43"/>
      <c r="F2826" s="43"/>
      <c r="G2826" s="43"/>
      <c r="J2826" s="43"/>
      <c r="K2826" s="43"/>
      <c r="N2826" s="43"/>
    </row>
    <row r="2827" spans="3:14" x14ac:dyDescent="0.15">
      <c r="C2827" s="43"/>
      <c r="F2827" s="43"/>
      <c r="G2827" s="43"/>
      <c r="J2827" s="43"/>
      <c r="K2827" s="43"/>
      <c r="N2827" s="43"/>
    </row>
    <row r="2828" spans="3:14" x14ac:dyDescent="0.15">
      <c r="C2828" s="43"/>
      <c r="F2828" s="43"/>
      <c r="G2828" s="43"/>
      <c r="J2828" s="43"/>
      <c r="K2828" s="43"/>
      <c r="N2828" s="43"/>
    </row>
    <row r="2829" spans="3:14" x14ac:dyDescent="0.15">
      <c r="C2829" s="43"/>
      <c r="F2829" s="43"/>
      <c r="G2829" s="43"/>
      <c r="J2829" s="43"/>
      <c r="K2829" s="43"/>
      <c r="N2829" s="43"/>
    </row>
    <row r="2830" spans="3:14" x14ac:dyDescent="0.15">
      <c r="C2830" s="43"/>
      <c r="F2830" s="43"/>
      <c r="G2830" s="43"/>
      <c r="J2830" s="43"/>
      <c r="K2830" s="43"/>
      <c r="N2830" s="43"/>
    </row>
    <row r="2831" spans="3:14" x14ac:dyDescent="0.15">
      <c r="C2831" s="43"/>
      <c r="F2831" s="43"/>
      <c r="G2831" s="43"/>
      <c r="J2831" s="43"/>
      <c r="K2831" s="43"/>
      <c r="N2831" s="43"/>
    </row>
    <row r="2832" spans="3:14" x14ac:dyDescent="0.15">
      <c r="C2832" s="43"/>
      <c r="F2832" s="43"/>
      <c r="G2832" s="43"/>
      <c r="J2832" s="43"/>
      <c r="K2832" s="43"/>
      <c r="N2832" s="43"/>
    </row>
    <row r="2833" spans="3:14" x14ac:dyDescent="0.15">
      <c r="C2833" s="43"/>
      <c r="F2833" s="43"/>
      <c r="G2833" s="43"/>
      <c r="J2833" s="43"/>
      <c r="K2833" s="43"/>
      <c r="N2833" s="43"/>
    </row>
    <row r="2834" spans="3:14" x14ac:dyDescent="0.15">
      <c r="C2834" s="43"/>
      <c r="F2834" s="43"/>
      <c r="G2834" s="43"/>
      <c r="J2834" s="43"/>
      <c r="K2834" s="43"/>
      <c r="N2834" s="43"/>
    </row>
    <row r="2835" spans="3:14" x14ac:dyDescent="0.15">
      <c r="C2835" s="43"/>
      <c r="F2835" s="43"/>
      <c r="G2835" s="43"/>
      <c r="J2835" s="43"/>
      <c r="K2835" s="43"/>
      <c r="N2835" s="43"/>
    </row>
    <row r="2836" spans="3:14" x14ac:dyDescent="0.15">
      <c r="C2836" s="43"/>
      <c r="F2836" s="43"/>
      <c r="G2836" s="43"/>
      <c r="J2836" s="43"/>
      <c r="K2836" s="43"/>
      <c r="N2836" s="43"/>
    </row>
    <row r="2837" spans="3:14" x14ac:dyDescent="0.15">
      <c r="C2837" s="43"/>
      <c r="F2837" s="43"/>
      <c r="G2837" s="43"/>
      <c r="J2837" s="43"/>
      <c r="K2837" s="43"/>
      <c r="N2837" s="43"/>
    </row>
    <row r="2838" spans="3:14" x14ac:dyDescent="0.15">
      <c r="C2838" s="43"/>
      <c r="F2838" s="43"/>
      <c r="G2838" s="43"/>
      <c r="J2838" s="43"/>
      <c r="K2838" s="43"/>
      <c r="N2838" s="43"/>
    </row>
    <row r="2839" spans="3:14" x14ac:dyDescent="0.15">
      <c r="C2839" s="43"/>
      <c r="F2839" s="43"/>
      <c r="G2839" s="43"/>
      <c r="J2839" s="43"/>
      <c r="K2839" s="43"/>
      <c r="N2839" s="43"/>
    </row>
    <row r="2840" spans="3:14" x14ac:dyDescent="0.15">
      <c r="C2840" s="43"/>
      <c r="F2840" s="43"/>
      <c r="G2840" s="43"/>
      <c r="J2840" s="43"/>
      <c r="K2840" s="43"/>
      <c r="N2840" s="43"/>
    </row>
    <row r="2841" spans="3:14" x14ac:dyDescent="0.15">
      <c r="C2841" s="43"/>
      <c r="F2841" s="43"/>
      <c r="G2841" s="43"/>
      <c r="J2841" s="43"/>
      <c r="K2841" s="43"/>
      <c r="N2841" s="43"/>
    </row>
    <row r="2842" spans="3:14" x14ac:dyDescent="0.15">
      <c r="C2842" s="43"/>
      <c r="F2842" s="43"/>
      <c r="G2842" s="43"/>
      <c r="J2842" s="43"/>
      <c r="K2842" s="43"/>
      <c r="N2842" s="43"/>
    </row>
    <row r="2843" spans="3:14" x14ac:dyDescent="0.15">
      <c r="C2843" s="43"/>
      <c r="F2843" s="43"/>
      <c r="G2843" s="43"/>
      <c r="J2843" s="43"/>
      <c r="K2843" s="43"/>
      <c r="N2843" s="43"/>
    </row>
    <row r="2844" spans="3:14" x14ac:dyDescent="0.15">
      <c r="C2844" s="43"/>
      <c r="F2844" s="43"/>
      <c r="G2844" s="43"/>
      <c r="J2844" s="43"/>
      <c r="K2844" s="43"/>
      <c r="N2844" s="43"/>
    </row>
    <row r="2845" spans="3:14" x14ac:dyDescent="0.15">
      <c r="C2845" s="43"/>
      <c r="F2845" s="43"/>
      <c r="G2845" s="43"/>
      <c r="J2845" s="43"/>
      <c r="K2845" s="43"/>
      <c r="N2845" s="43"/>
    </row>
    <row r="2846" spans="3:14" x14ac:dyDescent="0.15">
      <c r="C2846" s="43"/>
      <c r="F2846" s="43"/>
      <c r="G2846" s="43"/>
      <c r="J2846" s="43"/>
      <c r="K2846" s="43"/>
      <c r="N2846" s="43"/>
    </row>
    <row r="2847" spans="3:14" x14ac:dyDescent="0.15">
      <c r="C2847" s="43"/>
      <c r="F2847" s="43"/>
      <c r="G2847" s="43"/>
      <c r="J2847" s="43"/>
      <c r="K2847" s="43"/>
      <c r="N2847" s="43"/>
    </row>
    <row r="2848" spans="3:14" x14ac:dyDescent="0.15">
      <c r="C2848" s="43"/>
      <c r="F2848" s="43"/>
      <c r="G2848" s="43"/>
      <c r="J2848" s="43"/>
      <c r="K2848" s="43"/>
      <c r="N2848" s="43"/>
    </row>
    <row r="2849" spans="3:14" x14ac:dyDescent="0.15">
      <c r="C2849" s="43"/>
      <c r="F2849" s="43"/>
      <c r="G2849" s="43"/>
      <c r="J2849" s="43"/>
      <c r="K2849" s="43"/>
      <c r="N2849" s="43"/>
    </row>
    <row r="2850" spans="3:14" x14ac:dyDescent="0.15">
      <c r="C2850" s="43"/>
      <c r="F2850" s="43"/>
      <c r="G2850" s="43"/>
      <c r="J2850" s="43"/>
      <c r="K2850" s="43"/>
      <c r="N2850" s="43"/>
    </row>
    <row r="2851" spans="3:14" x14ac:dyDescent="0.15">
      <c r="C2851" s="43"/>
      <c r="F2851" s="43"/>
      <c r="G2851" s="43"/>
      <c r="J2851" s="43"/>
      <c r="K2851" s="43"/>
      <c r="N2851" s="43"/>
    </row>
    <row r="2852" spans="3:14" x14ac:dyDescent="0.15">
      <c r="C2852" s="43"/>
      <c r="F2852" s="43"/>
      <c r="G2852" s="43"/>
      <c r="J2852" s="43"/>
      <c r="K2852" s="43"/>
      <c r="N2852" s="43"/>
    </row>
    <row r="2853" spans="3:14" x14ac:dyDescent="0.15">
      <c r="C2853" s="43"/>
      <c r="F2853" s="43"/>
      <c r="G2853" s="43"/>
      <c r="J2853" s="43"/>
      <c r="K2853" s="43"/>
      <c r="N2853" s="43"/>
    </row>
    <row r="2854" spans="3:14" x14ac:dyDescent="0.15">
      <c r="C2854" s="43"/>
      <c r="F2854" s="43"/>
      <c r="G2854" s="43"/>
      <c r="J2854" s="43"/>
      <c r="K2854" s="43"/>
      <c r="N2854" s="43"/>
    </row>
    <row r="2855" spans="3:14" x14ac:dyDescent="0.15">
      <c r="C2855" s="43"/>
      <c r="F2855" s="43"/>
      <c r="G2855" s="43"/>
      <c r="J2855" s="43"/>
      <c r="K2855" s="43"/>
      <c r="N2855" s="43"/>
    </row>
    <row r="2856" spans="3:14" x14ac:dyDescent="0.15">
      <c r="C2856" s="43"/>
      <c r="F2856" s="43"/>
      <c r="G2856" s="43"/>
      <c r="J2856" s="43"/>
      <c r="K2856" s="43"/>
      <c r="N2856" s="43"/>
    </row>
    <row r="2857" spans="3:14" x14ac:dyDescent="0.15">
      <c r="C2857" s="43"/>
      <c r="F2857" s="43"/>
      <c r="G2857" s="43"/>
      <c r="J2857" s="43"/>
      <c r="K2857" s="43"/>
      <c r="N2857" s="43"/>
    </row>
    <row r="2858" spans="3:14" x14ac:dyDescent="0.15">
      <c r="C2858" s="43"/>
      <c r="F2858" s="43"/>
      <c r="G2858" s="43"/>
      <c r="J2858" s="43"/>
      <c r="K2858" s="43"/>
      <c r="N2858" s="43"/>
    </row>
    <row r="2859" spans="3:14" x14ac:dyDescent="0.15">
      <c r="C2859" s="43"/>
      <c r="F2859" s="43"/>
      <c r="G2859" s="43"/>
      <c r="J2859" s="43"/>
      <c r="K2859" s="43"/>
      <c r="N2859" s="43"/>
    </row>
    <row r="2860" spans="3:14" x14ac:dyDescent="0.15">
      <c r="C2860" s="43"/>
      <c r="F2860" s="43"/>
      <c r="G2860" s="43"/>
      <c r="J2860" s="43"/>
      <c r="K2860" s="43"/>
      <c r="N2860" s="43"/>
    </row>
    <row r="2861" spans="3:14" x14ac:dyDescent="0.15">
      <c r="C2861" s="43"/>
      <c r="F2861" s="43"/>
      <c r="G2861" s="43"/>
      <c r="J2861" s="43"/>
      <c r="K2861" s="43"/>
      <c r="N2861" s="43"/>
    </row>
    <row r="2862" spans="3:14" x14ac:dyDescent="0.15">
      <c r="C2862" s="43"/>
      <c r="F2862" s="43"/>
      <c r="G2862" s="43"/>
      <c r="J2862" s="43"/>
      <c r="K2862" s="43"/>
      <c r="N2862" s="43"/>
    </row>
    <row r="2863" spans="3:14" x14ac:dyDescent="0.15">
      <c r="C2863" s="43"/>
      <c r="F2863" s="43"/>
      <c r="G2863" s="43"/>
      <c r="J2863" s="43"/>
      <c r="K2863" s="43"/>
      <c r="N2863" s="43"/>
    </row>
    <row r="2864" spans="3:14" x14ac:dyDescent="0.15">
      <c r="C2864" s="43"/>
      <c r="F2864" s="43"/>
      <c r="G2864" s="43"/>
      <c r="J2864" s="43"/>
      <c r="K2864" s="43"/>
      <c r="N2864" s="43"/>
    </row>
    <row r="2865" spans="3:14" x14ac:dyDescent="0.15">
      <c r="C2865" s="43"/>
      <c r="F2865" s="43"/>
      <c r="G2865" s="43"/>
      <c r="J2865" s="43"/>
      <c r="K2865" s="43"/>
      <c r="N2865" s="43"/>
    </row>
    <row r="2866" spans="3:14" x14ac:dyDescent="0.15">
      <c r="C2866" s="43"/>
      <c r="F2866" s="43"/>
      <c r="G2866" s="43"/>
      <c r="J2866" s="43"/>
      <c r="K2866" s="43"/>
      <c r="N2866" s="43"/>
    </row>
    <row r="2867" spans="3:14" x14ac:dyDescent="0.15">
      <c r="C2867" s="43"/>
      <c r="F2867" s="43"/>
      <c r="G2867" s="43"/>
      <c r="J2867" s="43"/>
      <c r="K2867" s="43"/>
      <c r="N2867" s="43"/>
    </row>
    <row r="2868" spans="3:14" x14ac:dyDescent="0.15">
      <c r="C2868" s="43"/>
      <c r="F2868" s="43"/>
      <c r="G2868" s="43"/>
      <c r="J2868" s="43"/>
      <c r="K2868" s="43"/>
      <c r="N2868" s="43"/>
    </row>
    <row r="2869" spans="3:14" x14ac:dyDescent="0.15">
      <c r="C2869" s="43"/>
      <c r="F2869" s="43"/>
      <c r="G2869" s="43"/>
      <c r="J2869" s="43"/>
      <c r="K2869" s="43"/>
      <c r="N2869" s="43"/>
    </row>
    <row r="2870" spans="3:14" x14ac:dyDescent="0.15">
      <c r="C2870" s="43"/>
      <c r="F2870" s="43"/>
      <c r="G2870" s="43"/>
      <c r="J2870" s="43"/>
      <c r="K2870" s="43"/>
      <c r="N2870" s="43"/>
    </row>
    <row r="2871" spans="3:14" x14ac:dyDescent="0.15">
      <c r="C2871" s="43"/>
      <c r="F2871" s="43"/>
      <c r="G2871" s="43"/>
      <c r="J2871" s="43"/>
      <c r="K2871" s="43"/>
      <c r="N2871" s="43"/>
    </row>
    <row r="2872" spans="3:14" x14ac:dyDescent="0.15">
      <c r="C2872" s="43"/>
      <c r="F2872" s="43"/>
      <c r="G2872" s="43"/>
      <c r="J2872" s="43"/>
      <c r="K2872" s="43"/>
      <c r="N2872" s="43"/>
    </row>
    <row r="2873" spans="3:14" x14ac:dyDescent="0.15">
      <c r="C2873" s="43"/>
      <c r="F2873" s="43"/>
      <c r="G2873" s="43"/>
      <c r="J2873" s="43"/>
      <c r="K2873" s="43"/>
      <c r="N2873" s="43"/>
    </row>
    <row r="2874" spans="3:14" x14ac:dyDescent="0.15">
      <c r="C2874" s="43"/>
      <c r="F2874" s="43"/>
      <c r="G2874" s="43"/>
      <c r="J2874" s="43"/>
      <c r="K2874" s="43"/>
      <c r="N2874" s="43"/>
    </row>
    <row r="2875" spans="3:14" x14ac:dyDescent="0.15">
      <c r="C2875" s="43"/>
      <c r="F2875" s="43"/>
      <c r="G2875" s="43"/>
      <c r="J2875" s="43"/>
      <c r="K2875" s="43"/>
      <c r="N2875" s="43"/>
    </row>
    <row r="2876" spans="3:14" x14ac:dyDescent="0.15">
      <c r="C2876" s="43"/>
      <c r="F2876" s="43"/>
      <c r="G2876" s="43"/>
      <c r="J2876" s="43"/>
      <c r="K2876" s="43"/>
      <c r="N2876" s="43"/>
    </row>
    <row r="2877" spans="3:14" x14ac:dyDescent="0.15">
      <c r="C2877" s="43"/>
      <c r="F2877" s="43"/>
      <c r="G2877" s="43"/>
      <c r="J2877" s="43"/>
      <c r="K2877" s="43"/>
      <c r="N2877" s="43"/>
    </row>
    <row r="2878" spans="3:14" x14ac:dyDescent="0.15">
      <c r="C2878" s="43"/>
      <c r="F2878" s="43"/>
      <c r="G2878" s="43"/>
      <c r="J2878" s="43"/>
      <c r="K2878" s="43"/>
      <c r="N2878" s="43"/>
    </row>
    <row r="2879" spans="3:14" x14ac:dyDescent="0.15">
      <c r="C2879" s="43"/>
      <c r="F2879" s="43"/>
      <c r="G2879" s="43"/>
      <c r="J2879" s="43"/>
      <c r="K2879" s="43"/>
      <c r="N2879" s="43"/>
    </row>
    <row r="2880" spans="3:14" x14ac:dyDescent="0.15">
      <c r="C2880" s="43"/>
      <c r="F2880" s="43"/>
      <c r="G2880" s="43"/>
      <c r="J2880" s="43"/>
      <c r="K2880" s="43"/>
      <c r="N2880" s="43"/>
    </row>
    <row r="2881" spans="3:14" x14ac:dyDescent="0.15">
      <c r="C2881" s="43"/>
      <c r="F2881" s="43"/>
      <c r="G2881" s="43"/>
      <c r="J2881" s="43"/>
      <c r="K2881" s="43"/>
      <c r="N2881" s="43"/>
    </row>
    <row r="2882" spans="3:14" x14ac:dyDescent="0.15">
      <c r="C2882" s="43"/>
      <c r="F2882" s="43"/>
      <c r="G2882" s="43"/>
      <c r="J2882" s="43"/>
      <c r="K2882" s="43"/>
      <c r="N2882" s="43"/>
    </row>
    <row r="2883" spans="3:14" x14ac:dyDescent="0.15">
      <c r="C2883" s="43"/>
      <c r="F2883" s="43"/>
      <c r="G2883" s="43"/>
      <c r="J2883" s="43"/>
      <c r="K2883" s="43"/>
      <c r="N2883" s="43"/>
    </row>
    <row r="2884" spans="3:14" x14ac:dyDescent="0.15">
      <c r="C2884" s="43"/>
      <c r="F2884" s="43"/>
      <c r="G2884" s="43"/>
      <c r="J2884" s="43"/>
      <c r="K2884" s="43"/>
      <c r="N2884" s="43"/>
    </row>
    <row r="2885" spans="3:14" x14ac:dyDescent="0.15">
      <c r="C2885" s="43"/>
      <c r="F2885" s="43"/>
      <c r="G2885" s="43"/>
      <c r="J2885" s="43"/>
      <c r="K2885" s="43"/>
      <c r="N2885" s="43"/>
    </row>
    <row r="2886" spans="3:14" x14ac:dyDescent="0.15">
      <c r="C2886" s="43"/>
      <c r="F2886" s="43"/>
      <c r="G2886" s="43"/>
      <c r="J2886" s="43"/>
      <c r="K2886" s="43"/>
      <c r="N2886" s="43"/>
    </row>
    <row r="2887" spans="3:14" x14ac:dyDescent="0.15">
      <c r="C2887" s="43"/>
      <c r="F2887" s="43"/>
      <c r="G2887" s="43"/>
      <c r="J2887" s="43"/>
      <c r="K2887" s="43"/>
      <c r="N2887" s="43"/>
    </row>
    <row r="2888" spans="3:14" x14ac:dyDescent="0.15">
      <c r="C2888" s="43"/>
      <c r="F2888" s="43"/>
      <c r="G2888" s="43"/>
      <c r="J2888" s="43"/>
      <c r="K2888" s="43"/>
      <c r="N2888" s="43"/>
    </row>
    <row r="2889" spans="3:14" x14ac:dyDescent="0.15">
      <c r="C2889" s="43"/>
      <c r="F2889" s="43"/>
      <c r="G2889" s="43"/>
      <c r="J2889" s="43"/>
      <c r="K2889" s="43"/>
      <c r="N2889" s="43"/>
    </row>
    <row r="2890" spans="3:14" x14ac:dyDescent="0.15">
      <c r="C2890" s="43"/>
      <c r="F2890" s="43"/>
      <c r="G2890" s="43"/>
      <c r="J2890" s="43"/>
      <c r="K2890" s="43"/>
      <c r="N2890" s="43"/>
    </row>
    <row r="2891" spans="3:14" x14ac:dyDescent="0.15">
      <c r="C2891" s="43"/>
      <c r="F2891" s="43"/>
      <c r="G2891" s="43"/>
      <c r="J2891" s="43"/>
      <c r="K2891" s="43"/>
      <c r="N2891" s="43"/>
    </row>
    <row r="2892" spans="3:14" x14ac:dyDescent="0.15">
      <c r="C2892" s="43"/>
      <c r="F2892" s="43"/>
      <c r="G2892" s="43"/>
      <c r="J2892" s="43"/>
      <c r="K2892" s="43"/>
      <c r="N2892" s="43"/>
    </row>
    <row r="2893" spans="3:14" x14ac:dyDescent="0.15">
      <c r="C2893" s="43"/>
      <c r="F2893" s="43"/>
      <c r="G2893" s="43"/>
      <c r="J2893" s="43"/>
      <c r="K2893" s="43"/>
      <c r="N2893" s="43"/>
    </row>
    <row r="2894" spans="3:14" x14ac:dyDescent="0.15">
      <c r="C2894" s="43"/>
      <c r="F2894" s="43"/>
      <c r="G2894" s="43"/>
      <c r="J2894" s="43"/>
      <c r="K2894" s="43"/>
      <c r="N2894" s="43"/>
    </row>
    <row r="2895" spans="3:14" x14ac:dyDescent="0.15">
      <c r="C2895" s="43"/>
      <c r="F2895" s="43"/>
      <c r="G2895" s="43"/>
      <c r="J2895" s="43"/>
      <c r="K2895" s="43"/>
      <c r="N2895" s="43"/>
    </row>
    <row r="2896" spans="3:14" x14ac:dyDescent="0.15">
      <c r="C2896" s="43"/>
      <c r="F2896" s="43"/>
      <c r="G2896" s="43"/>
      <c r="J2896" s="43"/>
      <c r="K2896" s="43"/>
      <c r="N2896" s="43"/>
    </row>
    <row r="2897" spans="3:14" x14ac:dyDescent="0.15">
      <c r="C2897" s="43"/>
      <c r="F2897" s="43"/>
      <c r="G2897" s="43"/>
      <c r="J2897" s="43"/>
      <c r="K2897" s="43"/>
      <c r="N2897" s="43"/>
    </row>
    <row r="2898" spans="3:14" x14ac:dyDescent="0.15">
      <c r="C2898" s="43"/>
      <c r="F2898" s="43"/>
      <c r="G2898" s="43"/>
      <c r="J2898" s="43"/>
      <c r="K2898" s="43"/>
      <c r="N2898" s="43"/>
    </row>
    <row r="2899" spans="3:14" x14ac:dyDescent="0.15">
      <c r="C2899" s="43"/>
      <c r="F2899" s="43"/>
      <c r="G2899" s="43"/>
      <c r="J2899" s="43"/>
      <c r="K2899" s="43"/>
      <c r="N2899" s="43"/>
    </row>
    <row r="2900" spans="3:14" x14ac:dyDescent="0.15">
      <c r="C2900" s="43"/>
      <c r="F2900" s="43"/>
      <c r="G2900" s="43"/>
      <c r="J2900" s="43"/>
      <c r="K2900" s="43"/>
      <c r="N2900" s="43"/>
    </row>
    <row r="2901" spans="3:14" x14ac:dyDescent="0.15">
      <c r="C2901" s="43"/>
      <c r="F2901" s="43"/>
      <c r="G2901" s="43"/>
      <c r="J2901" s="43"/>
      <c r="K2901" s="43"/>
      <c r="N2901" s="43"/>
    </row>
    <row r="2902" spans="3:14" x14ac:dyDescent="0.15">
      <c r="C2902" s="43"/>
      <c r="F2902" s="43"/>
      <c r="G2902" s="43"/>
      <c r="J2902" s="43"/>
      <c r="K2902" s="43"/>
      <c r="N2902" s="43"/>
    </row>
    <row r="2903" spans="3:14" x14ac:dyDescent="0.15">
      <c r="C2903" s="43"/>
      <c r="F2903" s="43"/>
      <c r="G2903" s="43"/>
      <c r="J2903" s="43"/>
      <c r="K2903" s="43"/>
      <c r="N2903" s="43"/>
    </row>
    <row r="2904" spans="3:14" x14ac:dyDescent="0.15">
      <c r="C2904" s="43"/>
      <c r="F2904" s="43"/>
      <c r="G2904" s="43"/>
      <c r="J2904" s="43"/>
      <c r="K2904" s="43"/>
      <c r="N2904" s="43"/>
    </row>
    <row r="2905" spans="3:14" x14ac:dyDescent="0.15">
      <c r="C2905" s="43"/>
      <c r="F2905" s="43"/>
      <c r="G2905" s="43"/>
      <c r="J2905" s="43"/>
      <c r="K2905" s="43"/>
      <c r="N2905" s="43"/>
    </row>
    <row r="2906" spans="3:14" x14ac:dyDescent="0.15">
      <c r="C2906" s="43"/>
      <c r="F2906" s="43"/>
      <c r="G2906" s="43"/>
      <c r="J2906" s="43"/>
      <c r="K2906" s="43"/>
      <c r="N2906" s="43"/>
    </row>
    <row r="2907" spans="3:14" x14ac:dyDescent="0.15">
      <c r="C2907" s="43"/>
      <c r="F2907" s="43"/>
      <c r="G2907" s="43"/>
      <c r="J2907" s="43"/>
      <c r="K2907" s="43"/>
      <c r="N2907" s="43"/>
    </row>
    <row r="2908" spans="3:14" x14ac:dyDescent="0.15">
      <c r="C2908" s="43"/>
      <c r="F2908" s="43"/>
      <c r="G2908" s="43"/>
      <c r="J2908" s="43"/>
      <c r="K2908" s="43"/>
      <c r="N2908" s="43"/>
    </row>
    <row r="2909" spans="3:14" x14ac:dyDescent="0.15">
      <c r="C2909" s="43"/>
      <c r="F2909" s="43"/>
      <c r="G2909" s="43"/>
      <c r="J2909" s="43"/>
      <c r="K2909" s="43"/>
      <c r="N2909" s="43"/>
    </row>
    <row r="2910" spans="3:14" x14ac:dyDescent="0.15">
      <c r="C2910" s="43"/>
      <c r="F2910" s="43"/>
      <c r="G2910" s="43"/>
      <c r="J2910" s="43"/>
      <c r="K2910" s="43"/>
      <c r="N2910" s="43"/>
    </row>
    <row r="2911" spans="3:14" x14ac:dyDescent="0.15">
      <c r="C2911" s="43"/>
      <c r="F2911" s="43"/>
      <c r="G2911" s="43"/>
      <c r="J2911" s="43"/>
      <c r="K2911" s="43"/>
      <c r="N2911" s="43"/>
    </row>
    <row r="2912" spans="3:14" x14ac:dyDescent="0.15">
      <c r="C2912" s="43"/>
      <c r="F2912" s="43"/>
      <c r="G2912" s="43"/>
      <c r="J2912" s="43"/>
      <c r="K2912" s="43"/>
      <c r="N2912" s="43"/>
    </row>
    <row r="2913" spans="3:14" x14ac:dyDescent="0.15">
      <c r="C2913" s="43"/>
      <c r="F2913" s="43"/>
      <c r="G2913" s="43"/>
      <c r="J2913" s="43"/>
      <c r="K2913" s="43"/>
      <c r="N2913" s="43"/>
    </row>
    <row r="2914" spans="3:14" x14ac:dyDescent="0.15">
      <c r="C2914" s="43"/>
      <c r="F2914" s="43"/>
      <c r="G2914" s="43"/>
      <c r="J2914" s="43"/>
      <c r="K2914" s="43"/>
      <c r="N2914" s="43"/>
    </row>
    <row r="2915" spans="3:14" x14ac:dyDescent="0.15">
      <c r="C2915" s="43"/>
      <c r="F2915" s="43"/>
      <c r="G2915" s="43"/>
      <c r="J2915" s="43"/>
      <c r="K2915" s="43"/>
      <c r="N2915" s="43"/>
    </row>
    <row r="2916" spans="3:14" x14ac:dyDescent="0.15">
      <c r="C2916" s="43"/>
      <c r="F2916" s="43"/>
      <c r="G2916" s="43"/>
      <c r="J2916" s="43"/>
      <c r="K2916" s="43"/>
      <c r="N2916" s="43"/>
    </row>
    <row r="2917" spans="3:14" x14ac:dyDescent="0.15">
      <c r="C2917" s="43"/>
      <c r="F2917" s="43"/>
      <c r="G2917" s="43"/>
      <c r="J2917" s="43"/>
      <c r="K2917" s="43"/>
      <c r="N2917" s="43"/>
    </row>
    <row r="2918" spans="3:14" x14ac:dyDescent="0.15">
      <c r="C2918" s="43"/>
      <c r="F2918" s="43"/>
      <c r="G2918" s="43"/>
      <c r="J2918" s="43"/>
      <c r="K2918" s="43"/>
      <c r="N2918" s="43"/>
    </row>
    <row r="2919" spans="3:14" x14ac:dyDescent="0.15">
      <c r="C2919" s="43"/>
      <c r="F2919" s="43"/>
      <c r="G2919" s="43"/>
      <c r="J2919" s="43"/>
      <c r="K2919" s="43"/>
      <c r="N2919" s="43"/>
    </row>
    <row r="2920" spans="3:14" x14ac:dyDescent="0.15">
      <c r="C2920" s="43"/>
      <c r="F2920" s="43"/>
      <c r="G2920" s="43"/>
      <c r="J2920" s="43"/>
      <c r="K2920" s="43"/>
      <c r="N2920" s="43"/>
    </row>
    <row r="2921" spans="3:14" x14ac:dyDescent="0.15">
      <c r="C2921" s="43"/>
      <c r="F2921" s="43"/>
      <c r="G2921" s="43"/>
      <c r="J2921" s="43"/>
      <c r="K2921" s="43"/>
      <c r="N2921" s="43"/>
    </row>
    <row r="2922" spans="3:14" x14ac:dyDescent="0.15">
      <c r="C2922" s="43"/>
      <c r="F2922" s="43"/>
      <c r="G2922" s="43"/>
      <c r="J2922" s="43"/>
      <c r="K2922" s="43"/>
      <c r="N2922" s="43"/>
    </row>
    <row r="2923" spans="3:14" x14ac:dyDescent="0.15">
      <c r="C2923" s="43"/>
      <c r="F2923" s="43"/>
      <c r="G2923" s="43"/>
      <c r="J2923" s="43"/>
      <c r="K2923" s="43"/>
      <c r="N2923" s="43"/>
    </row>
    <row r="2924" spans="3:14" x14ac:dyDescent="0.15">
      <c r="C2924" s="43"/>
      <c r="F2924" s="43"/>
      <c r="G2924" s="43"/>
      <c r="J2924" s="43"/>
      <c r="K2924" s="43"/>
      <c r="N2924" s="43"/>
    </row>
    <row r="2925" spans="3:14" x14ac:dyDescent="0.15">
      <c r="C2925" s="43"/>
      <c r="F2925" s="43"/>
      <c r="G2925" s="43"/>
      <c r="J2925" s="43"/>
      <c r="K2925" s="43"/>
      <c r="N2925" s="43"/>
    </row>
    <row r="2926" spans="3:14" x14ac:dyDescent="0.15">
      <c r="C2926" s="43"/>
      <c r="F2926" s="43"/>
      <c r="G2926" s="43"/>
      <c r="J2926" s="43"/>
      <c r="K2926" s="43"/>
      <c r="N2926" s="43"/>
    </row>
    <row r="2927" spans="3:14" x14ac:dyDescent="0.15">
      <c r="C2927" s="43"/>
      <c r="F2927" s="43"/>
      <c r="G2927" s="43"/>
      <c r="J2927" s="43"/>
      <c r="K2927" s="43"/>
      <c r="N2927" s="43"/>
    </row>
    <row r="2928" spans="3:14" x14ac:dyDescent="0.15">
      <c r="C2928" s="43"/>
      <c r="F2928" s="43"/>
      <c r="G2928" s="43"/>
      <c r="J2928" s="43"/>
      <c r="K2928" s="43"/>
      <c r="N2928" s="43"/>
    </row>
    <row r="2929" spans="3:14" x14ac:dyDescent="0.15">
      <c r="C2929" s="43"/>
      <c r="F2929" s="43"/>
      <c r="G2929" s="43"/>
      <c r="J2929" s="43"/>
      <c r="K2929" s="43"/>
      <c r="N2929" s="43"/>
    </row>
    <row r="2930" spans="3:14" x14ac:dyDescent="0.15">
      <c r="C2930" s="43"/>
      <c r="F2930" s="43"/>
      <c r="G2930" s="43"/>
      <c r="J2930" s="43"/>
      <c r="K2930" s="43"/>
      <c r="N2930" s="43"/>
    </row>
    <row r="2931" spans="3:14" x14ac:dyDescent="0.15">
      <c r="C2931" s="43"/>
      <c r="F2931" s="43"/>
      <c r="G2931" s="43"/>
      <c r="J2931" s="43"/>
      <c r="K2931" s="43"/>
      <c r="N2931" s="43"/>
    </row>
    <row r="2932" spans="3:14" x14ac:dyDescent="0.15">
      <c r="C2932" s="43"/>
      <c r="F2932" s="43"/>
      <c r="G2932" s="43"/>
      <c r="J2932" s="43"/>
      <c r="K2932" s="43"/>
      <c r="N2932" s="43"/>
    </row>
    <row r="2933" spans="3:14" x14ac:dyDescent="0.15">
      <c r="C2933" s="43"/>
      <c r="F2933" s="43"/>
      <c r="G2933" s="43"/>
      <c r="J2933" s="43"/>
      <c r="K2933" s="43"/>
      <c r="N2933" s="43"/>
    </row>
    <row r="2934" spans="3:14" x14ac:dyDescent="0.15">
      <c r="C2934" s="43"/>
      <c r="F2934" s="43"/>
      <c r="G2934" s="43"/>
      <c r="J2934" s="43"/>
      <c r="K2934" s="43"/>
      <c r="N2934" s="43"/>
    </row>
    <row r="2935" spans="3:14" x14ac:dyDescent="0.15">
      <c r="C2935" s="43"/>
      <c r="F2935" s="43"/>
      <c r="G2935" s="43"/>
      <c r="J2935" s="43"/>
      <c r="K2935" s="43"/>
      <c r="N2935" s="43"/>
    </row>
    <row r="2936" spans="3:14" x14ac:dyDescent="0.15">
      <c r="C2936" s="43"/>
      <c r="F2936" s="43"/>
      <c r="G2936" s="43"/>
      <c r="J2936" s="43"/>
      <c r="K2936" s="43"/>
      <c r="N2936" s="43"/>
    </row>
    <row r="2937" spans="3:14" x14ac:dyDescent="0.15">
      <c r="C2937" s="43"/>
      <c r="F2937" s="43"/>
      <c r="G2937" s="43"/>
      <c r="J2937" s="43"/>
      <c r="K2937" s="43"/>
      <c r="N2937" s="43"/>
    </row>
    <row r="2938" spans="3:14" x14ac:dyDescent="0.15">
      <c r="C2938" s="43"/>
      <c r="F2938" s="43"/>
      <c r="G2938" s="43"/>
      <c r="J2938" s="43"/>
      <c r="K2938" s="43"/>
      <c r="N2938" s="43"/>
    </row>
    <row r="2939" spans="3:14" x14ac:dyDescent="0.15">
      <c r="C2939" s="43"/>
      <c r="F2939" s="43"/>
      <c r="G2939" s="43"/>
      <c r="J2939" s="43"/>
      <c r="K2939" s="43"/>
      <c r="N2939" s="43"/>
    </row>
    <row r="2940" spans="3:14" x14ac:dyDescent="0.15">
      <c r="C2940" s="43"/>
      <c r="F2940" s="43"/>
      <c r="G2940" s="43"/>
      <c r="J2940" s="43"/>
      <c r="K2940" s="43"/>
      <c r="N2940" s="43"/>
    </row>
    <row r="2941" spans="3:14" x14ac:dyDescent="0.15">
      <c r="C2941" s="43"/>
      <c r="F2941" s="43"/>
      <c r="G2941" s="43"/>
      <c r="J2941" s="43"/>
      <c r="K2941" s="43"/>
      <c r="N2941" s="43"/>
    </row>
    <row r="2942" spans="3:14" x14ac:dyDescent="0.15">
      <c r="C2942" s="43"/>
      <c r="F2942" s="43"/>
      <c r="G2942" s="43"/>
      <c r="J2942" s="43"/>
      <c r="K2942" s="43"/>
      <c r="N2942" s="43"/>
    </row>
    <row r="2943" spans="3:14" x14ac:dyDescent="0.15">
      <c r="C2943" s="43"/>
      <c r="F2943" s="43"/>
      <c r="G2943" s="43"/>
      <c r="J2943" s="43"/>
      <c r="K2943" s="43"/>
      <c r="N2943" s="43"/>
    </row>
    <row r="2944" spans="3:14" x14ac:dyDescent="0.15">
      <c r="C2944" s="43"/>
      <c r="F2944" s="43"/>
      <c r="G2944" s="43"/>
      <c r="J2944" s="43"/>
      <c r="K2944" s="43"/>
      <c r="N2944" s="43"/>
    </row>
    <row r="2945" spans="3:14" x14ac:dyDescent="0.15">
      <c r="C2945" s="43"/>
      <c r="F2945" s="43"/>
      <c r="G2945" s="43"/>
      <c r="J2945" s="43"/>
      <c r="K2945" s="43"/>
      <c r="N2945" s="43"/>
    </row>
    <row r="2946" spans="3:14" x14ac:dyDescent="0.15">
      <c r="C2946" s="43"/>
      <c r="F2946" s="43"/>
      <c r="G2946" s="43"/>
      <c r="J2946" s="43"/>
      <c r="K2946" s="43"/>
      <c r="N2946" s="43"/>
    </row>
    <row r="2947" spans="3:14" x14ac:dyDescent="0.15">
      <c r="C2947" s="43"/>
      <c r="F2947" s="43"/>
      <c r="G2947" s="43"/>
      <c r="J2947" s="43"/>
      <c r="K2947" s="43"/>
      <c r="N2947" s="43"/>
    </row>
    <row r="2948" spans="3:14" x14ac:dyDescent="0.15">
      <c r="C2948" s="43"/>
      <c r="F2948" s="43"/>
      <c r="G2948" s="43"/>
      <c r="J2948" s="43"/>
      <c r="K2948" s="43"/>
      <c r="N2948" s="43"/>
    </row>
    <row r="2949" spans="3:14" x14ac:dyDescent="0.15">
      <c r="C2949" s="43"/>
      <c r="F2949" s="43"/>
      <c r="G2949" s="43"/>
      <c r="J2949" s="43"/>
      <c r="K2949" s="43"/>
      <c r="N2949" s="43"/>
    </row>
    <row r="2950" spans="3:14" x14ac:dyDescent="0.15">
      <c r="C2950" s="43"/>
      <c r="F2950" s="43"/>
      <c r="G2950" s="43"/>
      <c r="J2950" s="43"/>
      <c r="K2950" s="43"/>
      <c r="N2950" s="43"/>
    </row>
    <row r="2951" spans="3:14" x14ac:dyDescent="0.15">
      <c r="C2951" s="43"/>
      <c r="F2951" s="43"/>
      <c r="G2951" s="43"/>
      <c r="J2951" s="43"/>
      <c r="K2951" s="43"/>
      <c r="N2951" s="43"/>
    </row>
    <row r="2952" spans="3:14" x14ac:dyDescent="0.15">
      <c r="C2952" s="43"/>
      <c r="F2952" s="43"/>
      <c r="G2952" s="43"/>
      <c r="J2952" s="43"/>
      <c r="K2952" s="43"/>
      <c r="N2952" s="43"/>
    </row>
    <row r="2953" spans="3:14" x14ac:dyDescent="0.15">
      <c r="C2953" s="43"/>
      <c r="F2953" s="43"/>
      <c r="G2953" s="43"/>
      <c r="J2953" s="43"/>
      <c r="K2953" s="43"/>
      <c r="N2953" s="43"/>
    </row>
    <row r="2954" spans="3:14" x14ac:dyDescent="0.15">
      <c r="C2954" s="43"/>
      <c r="F2954" s="43"/>
      <c r="G2954" s="43"/>
      <c r="J2954" s="43"/>
      <c r="K2954" s="43"/>
      <c r="N2954" s="43"/>
    </row>
    <row r="2955" spans="3:14" x14ac:dyDescent="0.15">
      <c r="C2955" s="43"/>
      <c r="F2955" s="43"/>
      <c r="G2955" s="43"/>
      <c r="J2955" s="43"/>
      <c r="K2955" s="43"/>
      <c r="N2955" s="43"/>
    </row>
    <row r="2956" spans="3:14" x14ac:dyDescent="0.15">
      <c r="C2956" s="43"/>
      <c r="F2956" s="43"/>
      <c r="G2956" s="43"/>
      <c r="J2956" s="43"/>
      <c r="K2956" s="43"/>
      <c r="N2956" s="43"/>
    </row>
    <row r="2957" spans="3:14" x14ac:dyDescent="0.15">
      <c r="C2957" s="43"/>
      <c r="F2957" s="43"/>
      <c r="G2957" s="43"/>
      <c r="J2957" s="43"/>
      <c r="K2957" s="43"/>
      <c r="N2957" s="43"/>
    </row>
    <row r="2958" spans="3:14" x14ac:dyDescent="0.15">
      <c r="C2958" s="43"/>
      <c r="F2958" s="43"/>
      <c r="G2958" s="43"/>
      <c r="J2958" s="43"/>
      <c r="K2958" s="43"/>
      <c r="N2958" s="43"/>
    </row>
    <row r="2959" spans="3:14" x14ac:dyDescent="0.15">
      <c r="C2959" s="43"/>
      <c r="F2959" s="43"/>
      <c r="G2959" s="43"/>
      <c r="J2959" s="43"/>
      <c r="K2959" s="43"/>
      <c r="N2959" s="43"/>
    </row>
    <row r="2960" spans="3:14" x14ac:dyDescent="0.15">
      <c r="C2960" s="43"/>
      <c r="F2960" s="43"/>
      <c r="G2960" s="43"/>
      <c r="J2960" s="43"/>
      <c r="K2960" s="43"/>
      <c r="N2960" s="43"/>
    </row>
    <row r="2961" spans="3:14" x14ac:dyDescent="0.15">
      <c r="C2961" s="43"/>
      <c r="F2961" s="43"/>
      <c r="G2961" s="43"/>
      <c r="J2961" s="43"/>
      <c r="K2961" s="43"/>
      <c r="N2961" s="43"/>
    </row>
    <row r="2962" spans="3:14" x14ac:dyDescent="0.15">
      <c r="C2962" s="43"/>
      <c r="F2962" s="43"/>
      <c r="G2962" s="43"/>
      <c r="J2962" s="43"/>
      <c r="K2962" s="43"/>
      <c r="N2962" s="43"/>
    </row>
    <row r="2963" spans="3:14" x14ac:dyDescent="0.15">
      <c r="C2963" s="43"/>
      <c r="F2963" s="43"/>
      <c r="G2963" s="43"/>
      <c r="J2963" s="43"/>
      <c r="K2963" s="43"/>
      <c r="N2963" s="43"/>
    </row>
    <row r="2964" spans="3:14" x14ac:dyDescent="0.15">
      <c r="C2964" s="43"/>
      <c r="F2964" s="43"/>
      <c r="G2964" s="43"/>
      <c r="J2964" s="43"/>
      <c r="K2964" s="43"/>
      <c r="N2964" s="43"/>
    </row>
    <row r="2965" spans="3:14" x14ac:dyDescent="0.15">
      <c r="C2965" s="43"/>
      <c r="F2965" s="43"/>
      <c r="G2965" s="43"/>
      <c r="J2965" s="43"/>
      <c r="K2965" s="43"/>
      <c r="N2965" s="43"/>
    </row>
    <row r="2966" spans="3:14" x14ac:dyDescent="0.15">
      <c r="C2966" s="43"/>
      <c r="F2966" s="43"/>
      <c r="G2966" s="43"/>
      <c r="J2966" s="43"/>
      <c r="K2966" s="43"/>
      <c r="N2966" s="43"/>
    </row>
    <row r="2967" spans="3:14" x14ac:dyDescent="0.15">
      <c r="C2967" s="43"/>
      <c r="F2967" s="43"/>
      <c r="G2967" s="43"/>
      <c r="J2967" s="43"/>
      <c r="K2967" s="43"/>
      <c r="N2967" s="43"/>
    </row>
    <row r="2968" spans="3:14" x14ac:dyDescent="0.15">
      <c r="C2968" s="43"/>
      <c r="F2968" s="43"/>
      <c r="G2968" s="43"/>
      <c r="J2968" s="43"/>
      <c r="K2968" s="43"/>
      <c r="N2968" s="43"/>
    </row>
    <row r="2969" spans="3:14" x14ac:dyDescent="0.15">
      <c r="C2969" s="43"/>
      <c r="F2969" s="43"/>
      <c r="G2969" s="43"/>
      <c r="J2969" s="43"/>
      <c r="K2969" s="43"/>
      <c r="N2969" s="43"/>
    </row>
    <row r="2970" spans="3:14" x14ac:dyDescent="0.15">
      <c r="C2970" s="43"/>
      <c r="F2970" s="43"/>
      <c r="G2970" s="43"/>
      <c r="J2970" s="43"/>
      <c r="K2970" s="43"/>
      <c r="N2970" s="43"/>
    </row>
    <row r="2971" spans="3:14" x14ac:dyDescent="0.15">
      <c r="C2971" s="43"/>
      <c r="F2971" s="43"/>
      <c r="G2971" s="43"/>
      <c r="J2971" s="43"/>
      <c r="K2971" s="43"/>
      <c r="N2971" s="43"/>
    </row>
    <row r="2972" spans="3:14" x14ac:dyDescent="0.15">
      <c r="C2972" s="43"/>
      <c r="F2972" s="43"/>
      <c r="G2972" s="43"/>
      <c r="J2972" s="43"/>
      <c r="K2972" s="43"/>
      <c r="N2972" s="43"/>
    </row>
    <row r="2973" spans="3:14" x14ac:dyDescent="0.15">
      <c r="C2973" s="43"/>
      <c r="F2973" s="43"/>
      <c r="G2973" s="43"/>
      <c r="J2973" s="43"/>
      <c r="K2973" s="43"/>
      <c r="N2973" s="43"/>
    </row>
    <row r="2974" spans="3:14" x14ac:dyDescent="0.15">
      <c r="C2974" s="43"/>
      <c r="F2974" s="43"/>
      <c r="G2974" s="43"/>
      <c r="J2974" s="43"/>
      <c r="K2974" s="43"/>
      <c r="N2974" s="43"/>
    </row>
    <row r="2975" spans="3:14" x14ac:dyDescent="0.15">
      <c r="C2975" s="43"/>
      <c r="F2975" s="43"/>
      <c r="G2975" s="43"/>
      <c r="J2975" s="43"/>
      <c r="K2975" s="43"/>
      <c r="N2975" s="43"/>
    </row>
    <row r="2976" spans="3:14" x14ac:dyDescent="0.15">
      <c r="C2976" s="43"/>
      <c r="F2976" s="43"/>
      <c r="G2976" s="43"/>
      <c r="J2976" s="43"/>
      <c r="K2976" s="43"/>
      <c r="N2976" s="43"/>
    </row>
    <row r="2977" spans="3:14" x14ac:dyDescent="0.15">
      <c r="C2977" s="43"/>
      <c r="F2977" s="43"/>
      <c r="G2977" s="43"/>
      <c r="J2977" s="43"/>
      <c r="K2977" s="43"/>
      <c r="N2977" s="43"/>
    </row>
    <row r="2978" spans="3:14" x14ac:dyDescent="0.15">
      <c r="C2978" s="43"/>
      <c r="F2978" s="43"/>
      <c r="G2978" s="43"/>
      <c r="J2978" s="43"/>
      <c r="K2978" s="43"/>
      <c r="N2978" s="43"/>
    </row>
    <row r="2979" spans="3:14" x14ac:dyDescent="0.15">
      <c r="C2979" s="43"/>
      <c r="F2979" s="43"/>
      <c r="G2979" s="43"/>
      <c r="J2979" s="43"/>
      <c r="K2979" s="43"/>
      <c r="N2979" s="43"/>
    </row>
    <row r="2980" spans="3:14" x14ac:dyDescent="0.15">
      <c r="C2980" s="43"/>
      <c r="F2980" s="43"/>
      <c r="G2980" s="43"/>
      <c r="J2980" s="43"/>
      <c r="K2980" s="43"/>
      <c r="N2980" s="43"/>
    </row>
    <row r="2981" spans="3:14" x14ac:dyDescent="0.15">
      <c r="C2981" s="43"/>
      <c r="F2981" s="43"/>
      <c r="G2981" s="43"/>
      <c r="J2981" s="43"/>
      <c r="K2981" s="43"/>
      <c r="N2981" s="43"/>
    </row>
    <row r="2982" spans="3:14" x14ac:dyDescent="0.15">
      <c r="C2982" s="43"/>
      <c r="F2982" s="43"/>
      <c r="G2982" s="43"/>
      <c r="J2982" s="43"/>
      <c r="K2982" s="43"/>
      <c r="N2982" s="43"/>
    </row>
    <row r="2983" spans="3:14" x14ac:dyDescent="0.15">
      <c r="C2983" s="43"/>
      <c r="F2983" s="43"/>
      <c r="G2983" s="43"/>
      <c r="J2983" s="43"/>
      <c r="K2983" s="43"/>
      <c r="N2983" s="43"/>
    </row>
    <row r="2984" spans="3:14" x14ac:dyDescent="0.15">
      <c r="C2984" s="43"/>
      <c r="F2984" s="43"/>
      <c r="G2984" s="43"/>
      <c r="J2984" s="43"/>
      <c r="K2984" s="43"/>
      <c r="N2984" s="43"/>
    </row>
    <row r="2985" spans="3:14" x14ac:dyDescent="0.15">
      <c r="C2985" s="43"/>
      <c r="F2985" s="43"/>
      <c r="G2985" s="43"/>
      <c r="J2985" s="43"/>
      <c r="K2985" s="43"/>
      <c r="N2985" s="43"/>
    </row>
    <row r="2986" spans="3:14" x14ac:dyDescent="0.15">
      <c r="C2986" s="43"/>
      <c r="F2986" s="43"/>
      <c r="G2986" s="43"/>
      <c r="J2986" s="43"/>
      <c r="K2986" s="43"/>
      <c r="N2986" s="43"/>
    </row>
    <row r="2987" spans="3:14" x14ac:dyDescent="0.15">
      <c r="C2987" s="43"/>
      <c r="F2987" s="43"/>
      <c r="G2987" s="43"/>
      <c r="J2987" s="43"/>
      <c r="K2987" s="43"/>
      <c r="N2987" s="43"/>
    </row>
    <row r="2988" spans="3:14" x14ac:dyDescent="0.15">
      <c r="C2988" s="43"/>
      <c r="F2988" s="43"/>
      <c r="G2988" s="43"/>
      <c r="J2988" s="43"/>
      <c r="K2988" s="43"/>
      <c r="N2988" s="43"/>
    </row>
    <row r="2989" spans="3:14" x14ac:dyDescent="0.15">
      <c r="C2989" s="43"/>
      <c r="F2989" s="43"/>
      <c r="G2989" s="43"/>
      <c r="J2989" s="43"/>
      <c r="K2989" s="43"/>
      <c r="N2989" s="43"/>
    </row>
    <row r="2990" spans="3:14" x14ac:dyDescent="0.15">
      <c r="C2990" s="43"/>
      <c r="F2990" s="43"/>
      <c r="G2990" s="43"/>
      <c r="J2990" s="43"/>
      <c r="K2990" s="43"/>
      <c r="N2990" s="43"/>
    </row>
    <row r="2991" spans="3:14" x14ac:dyDescent="0.15">
      <c r="C2991" s="43"/>
      <c r="F2991" s="43"/>
      <c r="G2991" s="43"/>
      <c r="J2991" s="43"/>
      <c r="K2991" s="43"/>
      <c r="N2991" s="43"/>
    </row>
    <row r="2992" spans="3:14" x14ac:dyDescent="0.15">
      <c r="C2992" s="43"/>
      <c r="F2992" s="43"/>
      <c r="G2992" s="43"/>
      <c r="J2992" s="43"/>
      <c r="K2992" s="43"/>
      <c r="N2992" s="43"/>
    </row>
    <row r="2993" spans="3:14" x14ac:dyDescent="0.15">
      <c r="C2993" s="43"/>
      <c r="F2993" s="43"/>
      <c r="G2993" s="43"/>
      <c r="J2993" s="43"/>
      <c r="K2993" s="43"/>
      <c r="N2993" s="43"/>
    </row>
    <row r="2994" spans="3:14" x14ac:dyDescent="0.15">
      <c r="C2994" s="43"/>
      <c r="F2994" s="43"/>
      <c r="G2994" s="43"/>
      <c r="J2994" s="43"/>
      <c r="K2994" s="43"/>
      <c r="N2994" s="43"/>
    </row>
    <row r="2995" spans="3:14" x14ac:dyDescent="0.15">
      <c r="C2995" s="43"/>
      <c r="F2995" s="43"/>
      <c r="G2995" s="43"/>
      <c r="J2995" s="43"/>
      <c r="K2995" s="43"/>
      <c r="N2995" s="43"/>
    </row>
    <row r="2996" spans="3:14" x14ac:dyDescent="0.15">
      <c r="C2996" s="43"/>
      <c r="F2996" s="43"/>
      <c r="G2996" s="43"/>
      <c r="J2996" s="43"/>
      <c r="K2996" s="43"/>
      <c r="N2996" s="43"/>
    </row>
    <row r="2997" spans="3:14" x14ac:dyDescent="0.15">
      <c r="C2997" s="43"/>
      <c r="F2997" s="43"/>
      <c r="G2997" s="43"/>
      <c r="J2997" s="43"/>
      <c r="K2997" s="43"/>
      <c r="N2997" s="43"/>
    </row>
    <row r="2998" spans="3:14" x14ac:dyDescent="0.15">
      <c r="C2998" s="43"/>
      <c r="F2998" s="43"/>
      <c r="G2998" s="43"/>
      <c r="J2998" s="43"/>
      <c r="K2998" s="43"/>
      <c r="N2998" s="43"/>
    </row>
    <row r="2999" spans="3:14" x14ac:dyDescent="0.15">
      <c r="C2999" s="43"/>
      <c r="F2999" s="43"/>
      <c r="G2999" s="43"/>
      <c r="J2999" s="43"/>
      <c r="K2999" s="43"/>
      <c r="N2999" s="43"/>
    </row>
    <row r="3000" spans="3:14" x14ac:dyDescent="0.15">
      <c r="C3000" s="43"/>
      <c r="F3000" s="43"/>
      <c r="G3000" s="43"/>
      <c r="J3000" s="43"/>
      <c r="K3000" s="43"/>
      <c r="N3000" s="43"/>
    </row>
    <row r="3001" spans="3:14" x14ac:dyDescent="0.15">
      <c r="C3001" s="43"/>
      <c r="F3001" s="43"/>
      <c r="G3001" s="43"/>
      <c r="J3001" s="43"/>
      <c r="K3001" s="43"/>
      <c r="N3001" s="43"/>
    </row>
    <row r="3002" spans="3:14" x14ac:dyDescent="0.15">
      <c r="C3002" s="43"/>
      <c r="F3002" s="43"/>
      <c r="G3002" s="43"/>
      <c r="J3002" s="43"/>
      <c r="K3002" s="43"/>
      <c r="N3002" s="43"/>
    </row>
    <row r="3003" spans="3:14" x14ac:dyDescent="0.15">
      <c r="C3003" s="43"/>
      <c r="F3003" s="43"/>
      <c r="G3003" s="43"/>
      <c r="J3003" s="43"/>
      <c r="K3003" s="43"/>
      <c r="N3003" s="43"/>
    </row>
    <row r="3004" spans="3:14" x14ac:dyDescent="0.15">
      <c r="C3004" s="43"/>
      <c r="F3004" s="43"/>
      <c r="G3004" s="43"/>
      <c r="J3004" s="43"/>
      <c r="K3004" s="43"/>
      <c r="N3004" s="43"/>
    </row>
    <row r="3005" spans="3:14" x14ac:dyDescent="0.15">
      <c r="C3005" s="43"/>
      <c r="F3005" s="43"/>
      <c r="G3005" s="43"/>
      <c r="J3005" s="43"/>
      <c r="K3005" s="43"/>
      <c r="N3005" s="43"/>
    </row>
    <row r="3006" spans="3:14" x14ac:dyDescent="0.15">
      <c r="C3006" s="43"/>
      <c r="F3006" s="43"/>
      <c r="G3006" s="43"/>
      <c r="J3006" s="43"/>
      <c r="K3006" s="43"/>
      <c r="N3006" s="43"/>
    </row>
    <row r="3007" spans="3:14" x14ac:dyDescent="0.15">
      <c r="C3007" s="43"/>
      <c r="F3007" s="43"/>
      <c r="G3007" s="43"/>
      <c r="J3007" s="43"/>
      <c r="K3007" s="43"/>
      <c r="N3007" s="43"/>
    </row>
    <row r="3008" spans="3:14" x14ac:dyDescent="0.15">
      <c r="C3008" s="43"/>
      <c r="F3008" s="43"/>
      <c r="G3008" s="43"/>
      <c r="J3008" s="43"/>
      <c r="K3008" s="43"/>
      <c r="N3008" s="43"/>
    </row>
    <row r="3009" spans="3:14" x14ac:dyDescent="0.15">
      <c r="C3009" s="43"/>
      <c r="F3009" s="43"/>
      <c r="G3009" s="43"/>
      <c r="J3009" s="43"/>
      <c r="K3009" s="43"/>
      <c r="N3009" s="43"/>
    </row>
    <row r="3010" spans="3:14" x14ac:dyDescent="0.15">
      <c r="C3010" s="43"/>
      <c r="F3010" s="43"/>
      <c r="G3010" s="43"/>
      <c r="J3010" s="43"/>
      <c r="K3010" s="43"/>
      <c r="N3010" s="43"/>
    </row>
    <row r="3011" spans="3:14" x14ac:dyDescent="0.15">
      <c r="C3011" s="43"/>
      <c r="F3011" s="43"/>
      <c r="G3011" s="43"/>
      <c r="J3011" s="43"/>
      <c r="K3011" s="43"/>
      <c r="N3011" s="43"/>
    </row>
    <row r="3012" spans="3:14" x14ac:dyDescent="0.15">
      <c r="C3012" s="43"/>
      <c r="F3012" s="43"/>
      <c r="G3012" s="43"/>
      <c r="J3012" s="43"/>
      <c r="K3012" s="43"/>
      <c r="N3012" s="43"/>
    </row>
    <row r="3013" spans="3:14" x14ac:dyDescent="0.15">
      <c r="C3013" s="43"/>
      <c r="F3013" s="43"/>
      <c r="G3013" s="43"/>
      <c r="J3013" s="43"/>
      <c r="K3013" s="43"/>
      <c r="N3013" s="43"/>
    </row>
    <row r="3014" spans="3:14" x14ac:dyDescent="0.15">
      <c r="C3014" s="43"/>
      <c r="F3014" s="43"/>
      <c r="G3014" s="43"/>
      <c r="J3014" s="43"/>
      <c r="K3014" s="43"/>
      <c r="N3014" s="43"/>
    </row>
    <row r="3015" spans="3:14" x14ac:dyDescent="0.15">
      <c r="C3015" s="43"/>
      <c r="F3015" s="43"/>
      <c r="G3015" s="43"/>
      <c r="J3015" s="43"/>
      <c r="K3015" s="43"/>
      <c r="N3015" s="43"/>
    </row>
    <row r="3016" spans="3:14" x14ac:dyDescent="0.15">
      <c r="C3016" s="43"/>
      <c r="F3016" s="43"/>
      <c r="G3016" s="43"/>
      <c r="J3016" s="43"/>
      <c r="K3016" s="43"/>
      <c r="N3016" s="43"/>
    </row>
    <row r="3017" spans="3:14" x14ac:dyDescent="0.15">
      <c r="C3017" s="43"/>
      <c r="F3017" s="43"/>
      <c r="G3017" s="43"/>
      <c r="J3017" s="43"/>
      <c r="K3017" s="43"/>
      <c r="N3017" s="43"/>
    </row>
    <row r="3018" spans="3:14" x14ac:dyDescent="0.15">
      <c r="C3018" s="43"/>
      <c r="F3018" s="43"/>
      <c r="G3018" s="43"/>
      <c r="J3018" s="43"/>
      <c r="K3018" s="43"/>
      <c r="N3018" s="43"/>
    </row>
    <row r="3019" spans="3:14" x14ac:dyDescent="0.15">
      <c r="C3019" s="43"/>
      <c r="F3019" s="43"/>
      <c r="G3019" s="43"/>
      <c r="J3019" s="43"/>
      <c r="K3019" s="43"/>
      <c r="N3019" s="43"/>
    </row>
    <row r="3020" spans="3:14" x14ac:dyDescent="0.15">
      <c r="C3020" s="43"/>
      <c r="F3020" s="43"/>
      <c r="G3020" s="43"/>
      <c r="J3020" s="43"/>
      <c r="K3020" s="43"/>
      <c r="N3020" s="43"/>
    </row>
    <row r="3021" spans="3:14" x14ac:dyDescent="0.15">
      <c r="C3021" s="43"/>
      <c r="F3021" s="43"/>
      <c r="G3021" s="43"/>
      <c r="J3021" s="43"/>
      <c r="K3021" s="43"/>
      <c r="N3021" s="43"/>
    </row>
    <row r="3022" spans="3:14" x14ac:dyDescent="0.15">
      <c r="C3022" s="43"/>
      <c r="F3022" s="43"/>
      <c r="G3022" s="43"/>
      <c r="J3022" s="43"/>
      <c r="K3022" s="43"/>
      <c r="N3022" s="43"/>
    </row>
    <row r="3023" spans="3:14" x14ac:dyDescent="0.15">
      <c r="C3023" s="43"/>
      <c r="F3023" s="43"/>
      <c r="G3023" s="43"/>
      <c r="J3023" s="43"/>
      <c r="K3023" s="43"/>
      <c r="N3023" s="43"/>
    </row>
    <row r="3024" spans="3:14" x14ac:dyDescent="0.15">
      <c r="C3024" s="43"/>
      <c r="F3024" s="43"/>
      <c r="G3024" s="43"/>
      <c r="J3024" s="43"/>
      <c r="K3024" s="43"/>
      <c r="N3024" s="43"/>
    </row>
    <row r="3025" spans="3:14" x14ac:dyDescent="0.15">
      <c r="C3025" s="43"/>
      <c r="F3025" s="43"/>
      <c r="G3025" s="43"/>
      <c r="J3025" s="43"/>
      <c r="K3025" s="43"/>
      <c r="N3025" s="43"/>
    </row>
    <row r="3026" spans="3:14" x14ac:dyDescent="0.15">
      <c r="C3026" s="43"/>
      <c r="F3026" s="43"/>
      <c r="G3026" s="43"/>
      <c r="J3026" s="43"/>
      <c r="K3026" s="43"/>
      <c r="N3026" s="43"/>
    </row>
    <row r="3027" spans="3:14" x14ac:dyDescent="0.15">
      <c r="C3027" s="43"/>
      <c r="F3027" s="43"/>
      <c r="G3027" s="43"/>
      <c r="J3027" s="43"/>
      <c r="K3027" s="43"/>
      <c r="N3027" s="43"/>
    </row>
    <row r="3028" spans="3:14" x14ac:dyDescent="0.15">
      <c r="C3028" s="43"/>
      <c r="F3028" s="43"/>
      <c r="G3028" s="43"/>
      <c r="J3028" s="43"/>
      <c r="K3028" s="43"/>
      <c r="N3028" s="43"/>
    </row>
    <row r="3029" spans="3:14" x14ac:dyDescent="0.15">
      <c r="C3029" s="43"/>
      <c r="F3029" s="43"/>
      <c r="G3029" s="43"/>
      <c r="J3029" s="43"/>
      <c r="K3029" s="43"/>
      <c r="N3029" s="43"/>
    </row>
    <row r="3030" spans="3:14" x14ac:dyDescent="0.15">
      <c r="C3030" s="43"/>
      <c r="F3030" s="43"/>
      <c r="G3030" s="43"/>
      <c r="J3030" s="43"/>
      <c r="K3030" s="43"/>
      <c r="N3030" s="43"/>
    </row>
    <row r="3031" spans="3:14" x14ac:dyDescent="0.15">
      <c r="C3031" s="43"/>
      <c r="F3031" s="43"/>
      <c r="G3031" s="43"/>
      <c r="J3031" s="43"/>
      <c r="K3031" s="43"/>
      <c r="N3031" s="43"/>
    </row>
    <row r="3032" spans="3:14" x14ac:dyDescent="0.15">
      <c r="C3032" s="43"/>
      <c r="F3032" s="43"/>
      <c r="G3032" s="43"/>
      <c r="J3032" s="43"/>
      <c r="K3032" s="43"/>
      <c r="N3032" s="43"/>
    </row>
    <row r="3033" spans="3:14" x14ac:dyDescent="0.15">
      <c r="C3033" s="43"/>
      <c r="F3033" s="43"/>
      <c r="G3033" s="43"/>
      <c r="J3033" s="43"/>
      <c r="K3033" s="43"/>
      <c r="N3033" s="43"/>
    </row>
    <row r="3034" spans="3:14" x14ac:dyDescent="0.15">
      <c r="C3034" s="43"/>
      <c r="F3034" s="43"/>
      <c r="G3034" s="43"/>
      <c r="J3034" s="43"/>
      <c r="K3034" s="43"/>
      <c r="N3034" s="43"/>
    </row>
    <row r="3035" spans="3:14" x14ac:dyDescent="0.15">
      <c r="C3035" s="43"/>
      <c r="F3035" s="43"/>
      <c r="G3035" s="43"/>
      <c r="J3035" s="43"/>
      <c r="K3035" s="43"/>
      <c r="N3035" s="43"/>
    </row>
    <row r="3036" spans="3:14" x14ac:dyDescent="0.15">
      <c r="C3036" s="43"/>
      <c r="F3036" s="43"/>
      <c r="G3036" s="43"/>
      <c r="J3036" s="43"/>
      <c r="K3036" s="43"/>
      <c r="N3036" s="43"/>
    </row>
    <row r="3037" spans="3:14" x14ac:dyDescent="0.15">
      <c r="C3037" s="43"/>
      <c r="F3037" s="43"/>
      <c r="G3037" s="43"/>
      <c r="J3037" s="43"/>
      <c r="K3037" s="43"/>
      <c r="N3037" s="43"/>
    </row>
    <row r="3038" spans="3:14" x14ac:dyDescent="0.15">
      <c r="C3038" s="43"/>
      <c r="F3038" s="43"/>
      <c r="G3038" s="43"/>
      <c r="J3038" s="43"/>
      <c r="K3038" s="43"/>
      <c r="N3038" s="43"/>
    </row>
    <row r="3039" spans="3:14" x14ac:dyDescent="0.15">
      <c r="C3039" s="43"/>
      <c r="F3039" s="43"/>
      <c r="G3039" s="43"/>
      <c r="J3039" s="43"/>
      <c r="K3039" s="43"/>
      <c r="N3039" s="43"/>
    </row>
    <row r="3040" spans="3:14" x14ac:dyDescent="0.15">
      <c r="C3040" s="43"/>
      <c r="F3040" s="43"/>
      <c r="G3040" s="43"/>
      <c r="J3040" s="43"/>
      <c r="K3040" s="43"/>
      <c r="N3040" s="43"/>
    </row>
    <row r="3041" spans="3:14" x14ac:dyDescent="0.15">
      <c r="C3041" s="43"/>
      <c r="F3041" s="43"/>
      <c r="G3041" s="43"/>
      <c r="J3041" s="43"/>
      <c r="K3041" s="43"/>
      <c r="N3041" s="43"/>
    </row>
    <row r="3042" spans="3:14" x14ac:dyDescent="0.15">
      <c r="C3042" s="43"/>
      <c r="F3042" s="43"/>
      <c r="G3042" s="43"/>
      <c r="J3042" s="43"/>
      <c r="K3042" s="43"/>
      <c r="N3042" s="43"/>
    </row>
    <row r="3043" spans="3:14" x14ac:dyDescent="0.15">
      <c r="C3043" s="43"/>
      <c r="F3043" s="43"/>
      <c r="G3043" s="43"/>
      <c r="J3043" s="43"/>
      <c r="K3043" s="43"/>
      <c r="N3043" s="43"/>
    </row>
    <row r="3044" spans="3:14" x14ac:dyDescent="0.15">
      <c r="C3044" s="43"/>
      <c r="F3044" s="43"/>
      <c r="G3044" s="43"/>
      <c r="J3044" s="43"/>
      <c r="K3044" s="43"/>
      <c r="N3044" s="43"/>
    </row>
    <row r="3045" spans="3:14" x14ac:dyDescent="0.15">
      <c r="C3045" s="43"/>
      <c r="F3045" s="43"/>
      <c r="G3045" s="43"/>
      <c r="J3045" s="43"/>
      <c r="K3045" s="43"/>
      <c r="N3045" s="43"/>
    </row>
    <row r="3046" spans="3:14" x14ac:dyDescent="0.15">
      <c r="C3046" s="43"/>
      <c r="F3046" s="43"/>
      <c r="G3046" s="43"/>
      <c r="J3046" s="43"/>
      <c r="K3046" s="43"/>
      <c r="N3046" s="43"/>
    </row>
    <row r="3047" spans="3:14" x14ac:dyDescent="0.15">
      <c r="C3047" s="43"/>
      <c r="F3047" s="43"/>
      <c r="G3047" s="43"/>
      <c r="J3047" s="43"/>
      <c r="K3047" s="43"/>
      <c r="N3047" s="43"/>
    </row>
    <row r="3048" spans="3:14" x14ac:dyDescent="0.15">
      <c r="C3048" s="43"/>
      <c r="F3048" s="43"/>
      <c r="G3048" s="43"/>
      <c r="J3048" s="43"/>
      <c r="K3048" s="43"/>
      <c r="N3048" s="43"/>
    </row>
    <row r="3049" spans="3:14" x14ac:dyDescent="0.15">
      <c r="C3049" s="43"/>
      <c r="F3049" s="43"/>
      <c r="G3049" s="43"/>
      <c r="J3049" s="43"/>
      <c r="K3049" s="43"/>
      <c r="N3049" s="43"/>
    </row>
    <row r="3050" spans="3:14" x14ac:dyDescent="0.15">
      <c r="C3050" s="43"/>
      <c r="F3050" s="43"/>
      <c r="G3050" s="43"/>
      <c r="J3050" s="43"/>
      <c r="K3050" s="43"/>
      <c r="N3050" s="43"/>
    </row>
    <row r="3051" spans="3:14" x14ac:dyDescent="0.15">
      <c r="C3051" s="43"/>
      <c r="F3051" s="43"/>
      <c r="G3051" s="43"/>
      <c r="J3051" s="43"/>
      <c r="K3051" s="43"/>
      <c r="N3051" s="43"/>
    </row>
    <row r="3052" spans="3:14" x14ac:dyDescent="0.15">
      <c r="C3052" s="43"/>
      <c r="F3052" s="43"/>
      <c r="G3052" s="43"/>
      <c r="J3052" s="43"/>
      <c r="K3052" s="43"/>
      <c r="N3052" s="43"/>
    </row>
    <row r="3053" spans="3:14" x14ac:dyDescent="0.15">
      <c r="C3053" s="43"/>
      <c r="F3053" s="43"/>
      <c r="G3053" s="43"/>
      <c r="J3053" s="43"/>
      <c r="K3053" s="43"/>
      <c r="N3053" s="43"/>
    </row>
    <row r="3054" spans="3:14" x14ac:dyDescent="0.15">
      <c r="C3054" s="43"/>
      <c r="F3054" s="43"/>
      <c r="G3054" s="43"/>
      <c r="J3054" s="43"/>
      <c r="K3054" s="43"/>
      <c r="N3054" s="43"/>
    </row>
    <row r="3055" spans="3:14" x14ac:dyDescent="0.15">
      <c r="C3055" s="43"/>
      <c r="F3055" s="43"/>
      <c r="G3055" s="43"/>
      <c r="J3055" s="43"/>
      <c r="K3055" s="43"/>
      <c r="N3055" s="43"/>
    </row>
    <row r="3056" spans="3:14" x14ac:dyDescent="0.15">
      <c r="C3056" s="43"/>
      <c r="F3056" s="43"/>
      <c r="G3056" s="43"/>
      <c r="J3056" s="43"/>
      <c r="K3056" s="43"/>
      <c r="N3056" s="43"/>
    </row>
    <row r="3057" spans="3:14" x14ac:dyDescent="0.15">
      <c r="C3057" s="43"/>
      <c r="F3057" s="43"/>
      <c r="G3057" s="43"/>
      <c r="J3057" s="43"/>
      <c r="K3057" s="43"/>
      <c r="N3057" s="43"/>
    </row>
    <row r="3058" spans="3:14" x14ac:dyDescent="0.15">
      <c r="C3058" s="43"/>
      <c r="F3058" s="43"/>
      <c r="G3058" s="43"/>
      <c r="J3058" s="43"/>
      <c r="K3058" s="43"/>
      <c r="N3058" s="43"/>
    </row>
    <row r="3059" spans="3:14" x14ac:dyDescent="0.15">
      <c r="C3059" s="43"/>
      <c r="F3059" s="43"/>
      <c r="G3059" s="43"/>
      <c r="J3059" s="43"/>
      <c r="K3059" s="43"/>
      <c r="N3059" s="43"/>
    </row>
    <row r="3060" spans="3:14" x14ac:dyDescent="0.15">
      <c r="C3060" s="43"/>
      <c r="F3060" s="43"/>
      <c r="G3060" s="43"/>
      <c r="J3060" s="43"/>
      <c r="K3060" s="43"/>
      <c r="N3060" s="43"/>
    </row>
    <row r="3061" spans="3:14" x14ac:dyDescent="0.15">
      <c r="C3061" s="43"/>
      <c r="F3061" s="43"/>
      <c r="G3061" s="43"/>
      <c r="J3061" s="43"/>
      <c r="K3061" s="43"/>
      <c r="N3061" s="43"/>
    </row>
    <row r="3062" spans="3:14" x14ac:dyDescent="0.15">
      <c r="C3062" s="43"/>
      <c r="F3062" s="43"/>
      <c r="G3062" s="43"/>
      <c r="J3062" s="43"/>
      <c r="K3062" s="43"/>
      <c r="N3062" s="43"/>
    </row>
    <row r="3063" spans="3:14" x14ac:dyDescent="0.15">
      <c r="C3063" s="43"/>
      <c r="F3063" s="43"/>
      <c r="G3063" s="43"/>
      <c r="J3063" s="43"/>
      <c r="K3063" s="43"/>
      <c r="N3063" s="43"/>
    </row>
    <row r="3064" spans="3:14" x14ac:dyDescent="0.15">
      <c r="C3064" s="43"/>
      <c r="F3064" s="43"/>
      <c r="G3064" s="43"/>
      <c r="J3064" s="43"/>
      <c r="K3064" s="43"/>
      <c r="N3064" s="43"/>
    </row>
    <row r="3065" spans="3:14" x14ac:dyDescent="0.15">
      <c r="C3065" s="43"/>
      <c r="F3065" s="43"/>
      <c r="G3065" s="43"/>
      <c r="J3065" s="43"/>
      <c r="K3065" s="43"/>
      <c r="N3065" s="43"/>
    </row>
    <row r="3066" spans="3:14" x14ac:dyDescent="0.15">
      <c r="C3066" s="43"/>
      <c r="F3066" s="43"/>
      <c r="G3066" s="43"/>
      <c r="J3066" s="43"/>
      <c r="K3066" s="43"/>
      <c r="N3066" s="43"/>
    </row>
    <row r="3067" spans="3:14" x14ac:dyDescent="0.15">
      <c r="C3067" s="43"/>
      <c r="F3067" s="43"/>
      <c r="G3067" s="43"/>
      <c r="J3067" s="43"/>
      <c r="K3067" s="43"/>
      <c r="N3067" s="43"/>
    </row>
    <row r="3068" spans="3:14" x14ac:dyDescent="0.15">
      <c r="C3068" s="43"/>
      <c r="F3068" s="43"/>
      <c r="G3068" s="43"/>
      <c r="J3068" s="43"/>
      <c r="K3068" s="43"/>
      <c r="N3068" s="43"/>
    </row>
    <row r="3069" spans="3:14" x14ac:dyDescent="0.15">
      <c r="C3069" s="43"/>
      <c r="F3069" s="43"/>
      <c r="G3069" s="43"/>
      <c r="J3069" s="43"/>
      <c r="K3069" s="43"/>
      <c r="N3069" s="43"/>
    </row>
    <row r="3070" spans="3:14" x14ac:dyDescent="0.15">
      <c r="C3070" s="43"/>
      <c r="F3070" s="43"/>
      <c r="G3070" s="43"/>
      <c r="J3070" s="43"/>
      <c r="K3070" s="43"/>
      <c r="N3070" s="43"/>
    </row>
    <row r="3071" spans="3:14" x14ac:dyDescent="0.15">
      <c r="C3071" s="43"/>
      <c r="F3071" s="43"/>
      <c r="G3071" s="43"/>
      <c r="J3071" s="43"/>
      <c r="K3071" s="43"/>
      <c r="N3071" s="43"/>
    </row>
    <row r="3072" spans="3:14" x14ac:dyDescent="0.15">
      <c r="C3072" s="43"/>
      <c r="F3072" s="43"/>
      <c r="G3072" s="43"/>
      <c r="J3072" s="43"/>
      <c r="K3072" s="43"/>
      <c r="N3072" s="43"/>
    </row>
    <row r="3073" spans="3:14" x14ac:dyDescent="0.15">
      <c r="C3073" s="43"/>
      <c r="F3073" s="43"/>
      <c r="G3073" s="43"/>
      <c r="J3073" s="43"/>
      <c r="K3073" s="43"/>
      <c r="N3073" s="43"/>
    </row>
    <row r="3074" spans="3:14" x14ac:dyDescent="0.15">
      <c r="C3074" s="43"/>
      <c r="F3074" s="43"/>
      <c r="G3074" s="43"/>
      <c r="J3074" s="43"/>
      <c r="K3074" s="43"/>
      <c r="N3074" s="43"/>
    </row>
    <row r="3075" spans="3:14" x14ac:dyDescent="0.15">
      <c r="C3075" s="43"/>
      <c r="F3075" s="43"/>
      <c r="G3075" s="43"/>
      <c r="J3075" s="43"/>
      <c r="K3075" s="43"/>
      <c r="N3075" s="43"/>
    </row>
    <row r="3076" spans="3:14" x14ac:dyDescent="0.15">
      <c r="C3076" s="43"/>
      <c r="F3076" s="43"/>
      <c r="G3076" s="43"/>
      <c r="J3076" s="43"/>
      <c r="K3076" s="43"/>
      <c r="N3076" s="43"/>
    </row>
    <row r="3077" spans="3:14" x14ac:dyDescent="0.15">
      <c r="C3077" s="43"/>
      <c r="F3077" s="43"/>
      <c r="G3077" s="43"/>
      <c r="J3077" s="43"/>
      <c r="K3077" s="43"/>
      <c r="N3077" s="43"/>
    </row>
    <row r="3078" spans="3:14" x14ac:dyDescent="0.15">
      <c r="C3078" s="43"/>
      <c r="F3078" s="43"/>
      <c r="G3078" s="43"/>
      <c r="J3078" s="43"/>
      <c r="K3078" s="43"/>
      <c r="N3078" s="43"/>
    </row>
    <row r="3079" spans="3:14" x14ac:dyDescent="0.15">
      <c r="C3079" s="43"/>
      <c r="F3079" s="43"/>
      <c r="G3079" s="43"/>
      <c r="J3079" s="43"/>
      <c r="K3079" s="43"/>
      <c r="N3079" s="43"/>
    </row>
    <row r="3080" spans="3:14" x14ac:dyDescent="0.15">
      <c r="C3080" s="43"/>
      <c r="F3080" s="43"/>
      <c r="G3080" s="43"/>
      <c r="J3080" s="43"/>
      <c r="K3080" s="43"/>
      <c r="N3080" s="43"/>
    </row>
    <row r="3081" spans="3:14" x14ac:dyDescent="0.15">
      <c r="C3081" s="43"/>
      <c r="F3081" s="43"/>
      <c r="G3081" s="43"/>
      <c r="J3081" s="43"/>
      <c r="K3081" s="43"/>
      <c r="N3081" s="43"/>
    </row>
    <row r="3082" spans="3:14" x14ac:dyDescent="0.15">
      <c r="C3082" s="43"/>
      <c r="F3082" s="43"/>
      <c r="G3082" s="43"/>
      <c r="J3082" s="43"/>
      <c r="K3082" s="43"/>
      <c r="N3082" s="43"/>
    </row>
    <row r="3083" spans="3:14" x14ac:dyDescent="0.15">
      <c r="C3083" s="43"/>
      <c r="F3083" s="43"/>
      <c r="G3083" s="43"/>
      <c r="J3083" s="43"/>
      <c r="K3083" s="43"/>
      <c r="N3083" s="43"/>
    </row>
    <row r="3084" spans="3:14" x14ac:dyDescent="0.15">
      <c r="C3084" s="43"/>
      <c r="F3084" s="43"/>
      <c r="G3084" s="43"/>
      <c r="J3084" s="43"/>
      <c r="K3084" s="43"/>
      <c r="N3084" s="43"/>
    </row>
    <row r="3085" spans="3:14" x14ac:dyDescent="0.15">
      <c r="C3085" s="43"/>
      <c r="F3085" s="43"/>
      <c r="G3085" s="43"/>
      <c r="J3085" s="43"/>
      <c r="K3085" s="43"/>
      <c r="N3085" s="43"/>
    </row>
    <row r="3086" spans="3:14" x14ac:dyDescent="0.15">
      <c r="C3086" s="43"/>
      <c r="F3086" s="43"/>
      <c r="G3086" s="43"/>
      <c r="J3086" s="43"/>
      <c r="K3086" s="43"/>
      <c r="N3086" s="43"/>
    </row>
    <row r="3087" spans="3:14" x14ac:dyDescent="0.15">
      <c r="C3087" s="43"/>
      <c r="F3087" s="43"/>
      <c r="G3087" s="43"/>
      <c r="J3087" s="43"/>
      <c r="K3087" s="43"/>
      <c r="N3087" s="43"/>
    </row>
    <row r="3088" spans="3:14" x14ac:dyDescent="0.15">
      <c r="C3088" s="43"/>
      <c r="F3088" s="43"/>
      <c r="G3088" s="43"/>
      <c r="J3088" s="43"/>
      <c r="K3088" s="43"/>
      <c r="N3088" s="43"/>
    </row>
    <row r="3089" spans="3:14" x14ac:dyDescent="0.15">
      <c r="C3089" s="43"/>
      <c r="F3089" s="43"/>
      <c r="G3089" s="43"/>
      <c r="J3089" s="43"/>
      <c r="K3089" s="43"/>
      <c r="N3089" s="43"/>
    </row>
    <row r="3090" spans="3:14" x14ac:dyDescent="0.15">
      <c r="C3090" s="43"/>
      <c r="F3090" s="43"/>
      <c r="G3090" s="43"/>
      <c r="J3090" s="43"/>
      <c r="K3090" s="43"/>
      <c r="N3090" s="43"/>
    </row>
    <row r="3091" spans="3:14" x14ac:dyDescent="0.15">
      <c r="C3091" s="43"/>
      <c r="F3091" s="43"/>
      <c r="G3091" s="43"/>
      <c r="J3091" s="43"/>
      <c r="K3091" s="43"/>
      <c r="N3091" s="43"/>
    </row>
    <row r="3092" spans="3:14" x14ac:dyDescent="0.15">
      <c r="C3092" s="43"/>
      <c r="F3092" s="43"/>
      <c r="G3092" s="43"/>
      <c r="J3092" s="43"/>
      <c r="K3092" s="43"/>
      <c r="N3092" s="43"/>
    </row>
    <row r="3093" spans="3:14" x14ac:dyDescent="0.15">
      <c r="C3093" s="43"/>
      <c r="F3093" s="43"/>
      <c r="G3093" s="43"/>
      <c r="J3093" s="43"/>
      <c r="K3093" s="43"/>
      <c r="N3093" s="43"/>
    </row>
    <row r="3094" spans="3:14" x14ac:dyDescent="0.15">
      <c r="C3094" s="43"/>
      <c r="F3094" s="43"/>
      <c r="G3094" s="43"/>
      <c r="J3094" s="43"/>
      <c r="K3094" s="43"/>
      <c r="N3094" s="43"/>
    </row>
    <row r="3095" spans="3:14" x14ac:dyDescent="0.15">
      <c r="C3095" s="43"/>
      <c r="F3095" s="43"/>
      <c r="G3095" s="43"/>
      <c r="J3095" s="43"/>
      <c r="K3095" s="43"/>
      <c r="N3095" s="43"/>
    </row>
    <row r="3096" spans="3:14" x14ac:dyDescent="0.15">
      <c r="C3096" s="43"/>
      <c r="F3096" s="43"/>
      <c r="G3096" s="43"/>
      <c r="J3096" s="43"/>
      <c r="K3096" s="43"/>
      <c r="N3096" s="43"/>
    </row>
    <row r="3097" spans="3:14" x14ac:dyDescent="0.15">
      <c r="C3097" s="43"/>
      <c r="F3097" s="43"/>
      <c r="G3097" s="43"/>
      <c r="J3097" s="43"/>
      <c r="K3097" s="43"/>
      <c r="N3097" s="43"/>
    </row>
    <row r="3098" spans="3:14" x14ac:dyDescent="0.15">
      <c r="C3098" s="43"/>
      <c r="F3098" s="43"/>
      <c r="G3098" s="43"/>
      <c r="J3098" s="43"/>
      <c r="K3098" s="43"/>
      <c r="N3098" s="43"/>
    </row>
    <row r="3099" spans="3:14" x14ac:dyDescent="0.15">
      <c r="C3099" s="43"/>
      <c r="F3099" s="43"/>
      <c r="G3099" s="43"/>
      <c r="J3099" s="43"/>
      <c r="K3099" s="43"/>
      <c r="N3099" s="43"/>
    </row>
    <row r="3100" spans="3:14" x14ac:dyDescent="0.15">
      <c r="C3100" s="43"/>
      <c r="F3100" s="43"/>
      <c r="G3100" s="43"/>
      <c r="J3100" s="43"/>
      <c r="K3100" s="43"/>
      <c r="N3100" s="43"/>
    </row>
    <row r="3101" spans="3:14" x14ac:dyDescent="0.15">
      <c r="C3101" s="43"/>
      <c r="F3101" s="43"/>
      <c r="G3101" s="43"/>
      <c r="J3101" s="43"/>
      <c r="K3101" s="43"/>
      <c r="N3101" s="43"/>
    </row>
    <row r="3102" spans="3:14" x14ac:dyDescent="0.15">
      <c r="C3102" s="43"/>
      <c r="F3102" s="43"/>
      <c r="G3102" s="43"/>
      <c r="J3102" s="43"/>
      <c r="K3102" s="43"/>
      <c r="N3102" s="43"/>
    </row>
    <row r="3103" spans="3:14" x14ac:dyDescent="0.15">
      <c r="C3103" s="43"/>
      <c r="F3103" s="43"/>
      <c r="G3103" s="43"/>
      <c r="J3103" s="43"/>
      <c r="K3103" s="43"/>
      <c r="N3103" s="43"/>
    </row>
    <row r="3104" spans="3:14" x14ac:dyDescent="0.15">
      <c r="C3104" s="43"/>
      <c r="F3104" s="43"/>
      <c r="G3104" s="43"/>
      <c r="J3104" s="43"/>
      <c r="K3104" s="43"/>
      <c r="N3104" s="43"/>
    </row>
    <row r="3105" spans="3:14" x14ac:dyDescent="0.15">
      <c r="C3105" s="43"/>
      <c r="F3105" s="43"/>
      <c r="G3105" s="43"/>
      <c r="J3105" s="43"/>
      <c r="K3105" s="43"/>
      <c r="N3105" s="43"/>
    </row>
    <row r="3106" spans="3:14" x14ac:dyDescent="0.15">
      <c r="C3106" s="43"/>
      <c r="F3106" s="43"/>
      <c r="G3106" s="43"/>
      <c r="J3106" s="43"/>
      <c r="K3106" s="43"/>
      <c r="N3106" s="43"/>
    </row>
    <row r="3107" spans="3:14" x14ac:dyDescent="0.15">
      <c r="C3107" s="43"/>
      <c r="F3107" s="43"/>
      <c r="G3107" s="43"/>
      <c r="J3107" s="43"/>
      <c r="K3107" s="43"/>
      <c r="N3107" s="43"/>
    </row>
    <row r="3108" spans="3:14" x14ac:dyDescent="0.15">
      <c r="C3108" s="43"/>
      <c r="F3108" s="43"/>
      <c r="G3108" s="43"/>
      <c r="J3108" s="43"/>
      <c r="K3108" s="43"/>
      <c r="N3108" s="43"/>
    </row>
    <row r="3109" spans="3:14" x14ac:dyDescent="0.15">
      <c r="C3109" s="43"/>
      <c r="F3109" s="43"/>
      <c r="G3109" s="43"/>
      <c r="J3109" s="43"/>
      <c r="K3109" s="43"/>
      <c r="N3109" s="43"/>
    </row>
    <row r="3110" spans="3:14" x14ac:dyDescent="0.15">
      <c r="C3110" s="43"/>
      <c r="F3110" s="43"/>
      <c r="G3110" s="43"/>
      <c r="J3110" s="43"/>
      <c r="K3110" s="43"/>
      <c r="N3110" s="43"/>
    </row>
    <row r="3111" spans="3:14" x14ac:dyDescent="0.15">
      <c r="C3111" s="43"/>
      <c r="F3111" s="43"/>
      <c r="G3111" s="43"/>
      <c r="J3111" s="43"/>
      <c r="K3111" s="43"/>
      <c r="N3111" s="43"/>
    </row>
    <row r="3112" spans="3:14" x14ac:dyDescent="0.15">
      <c r="C3112" s="43"/>
      <c r="F3112" s="43"/>
      <c r="G3112" s="43"/>
      <c r="J3112" s="43"/>
      <c r="K3112" s="43"/>
      <c r="N3112" s="43"/>
    </row>
    <row r="3113" spans="3:14" x14ac:dyDescent="0.15">
      <c r="C3113" s="43"/>
      <c r="F3113" s="43"/>
      <c r="G3113" s="43"/>
      <c r="J3113" s="43"/>
      <c r="K3113" s="43"/>
      <c r="N3113" s="43"/>
    </row>
    <row r="3114" spans="3:14" x14ac:dyDescent="0.15">
      <c r="C3114" s="43"/>
      <c r="F3114" s="43"/>
      <c r="G3114" s="43"/>
      <c r="J3114" s="43"/>
      <c r="K3114" s="43"/>
      <c r="N3114" s="43"/>
    </row>
    <row r="3115" spans="3:14" x14ac:dyDescent="0.15">
      <c r="C3115" s="43"/>
      <c r="F3115" s="43"/>
      <c r="G3115" s="43"/>
      <c r="J3115" s="43"/>
      <c r="K3115" s="43"/>
      <c r="N3115" s="43"/>
    </row>
    <row r="3116" spans="3:14" x14ac:dyDescent="0.15">
      <c r="C3116" s="43"/>
      <c r="F3116" s="43"/>
      <c r="G3116" s="43"/>
      <c r="J3116" s="43"/>
      <c r="K3116" s="43"/>
      <c r="N3116" s="43"/>
    </row>
    <row r="3117" spans="3:14" x14ac:dyDescent="0.15">
      <c r="C3117" s="43"/>
      <c r="F3117" s="43"/>
      <c r="G3117" s="43"/>
      <c r="J3117" s="43"/>
      <c r="K3117" s="43"/>
      <c r="N3117" s="43"/>
    </row>
    <row r="3118" spans="3:14" x14ac:dyDescent="0.15">
      <c r="C3118" s="43"/>
      <c r="F3118" s="43"/>
      <c r="G3118" s="43"/>
      <c r="J3118" s="43"/>
      <c r="K3118" s="43"/>
      <c r="N3118" s="43"/>
    </row>
    <row r="3119" spans="3:14" x14ac:dyDescent="0.15">
      <c r="C3119" s="43"/>
      <c r="F3119" s="43"/>
      <c r="G3119" s="43"/>
      <c r="J3119" s="43"/>
      <c r="K3119" s="43"/>
      <c r="N3119" s="43"/>
    </row>
    <row r="3120" spans="3:14" x14ac:dyDescent="0.15">
      <c r="C3120" s="43"/>
      <c r="F3120" s="43"/>
      <c r="G3120" s="43"/>
      <c r="J3120" s="43"/>
      <c r="K3120" s="43"/>
      <c r="N3120" s="43"/>
    </row>
    <row r="3121" spans="3:14" x14ac:dyDescent="0.15">
      <c r="C3121" s="43"/>
      <c r="F3121" s="43"/>
      <c r="G3121" s="43"/>
      <c r="J3121" s="43"/>
      <c r="K3121" s="43"/>
      <c r="N3121" s="43"/>
    </row>
    <row r="3122" spans="3:14" x14ac:dyDescent="0.15">
      <c r="C3122" s="43"/>
      <c r="F3122" s="43"/>
      <c r="G3122" s="43"/>
      <c r="J3122" s="43"/>
      <c r="K3122" s="43"/>
      <c r="N3122" s="43"/>
    </row>
    <row r="3123" spans="3:14" x14ac:dyDescent="0.15">
      <c r="C3123" s="43"/>
      <c r="F3123" s="43"/>
      <c r="G3123" s="43"/>
      <c r="J3123" s="43"/>
      <c r="K3123" s="43"/>
      <c r="N3123" s="43"/>
    </row>
    <row r="3124" spans="3:14" x14ac:dyDescent="0.15">
      <c r="C3124" s="43"/>
      <c r="F3124" s="43"/>
      <c r="G3124" s="43"/>
      <c r="J3124" s="43"/>
      <c r="K3124" s="43"/>
      <c r="N3124" s="43"/>
    </row>
    <row r="3125" spans="3:14" x14ac:dyDescent="0.15">
      <c r="C3125" s="43"/>
      <c r="F3125" s="43"/>
      <c r="G3125" s="43"/>
      <c r="J3125" s="43"/>
      <c r="K3125" s="43"/>
      <c r="N3125" s="43"/>
    </row>
    <row r="3126" spans="3:14" x14ac:dyDescent="0.15">
      <c r="C3126" s="43"/>
      <c r="F3126" s="43"/>
      <c r="G3126" s="43"/>
      <c r="J3126" s="43"/>
      <c r="K3126" s="43"/>
      <c r="N3126" s="43"/>
    </row>
    <row r="3127" spans="3:14" x14ac:dyDescent="0.15">
      <c r="C3127" s="43"/>
      <c r="F3127" s="43"/>
      <c r="G3127" s="43"/>
      <c r="J3127" s="43"/>
      <c r="K3127" s="43"/>
      <c r="N3127" s="43"/>
    </row>
    <row r="3128" spans="3:14" x14ac:dyDescent="0.15">
      <c r="C3128" s="43"/>
      <c r="F3128" s="43"/>
      <c r="G3128" s="43"/>
      <c r="J3128" s="43"/>
      <c r="K3128" s="43"/>
      <c r="N3128" s="43"/>
    </row>
    <row r="3129" spans="3:14" x14ac:dyDescent="0.15">
      <c r="C3129" s="43"/>
      <c r="F3129" s="43"/>
      <c r="G3129" s="43"/>
      <c r="J3129" s="43"/>
      <c r="K3129" s="43"/>
      <c r="N3129" s="43"/>
    </row>
    <row r="3130" spans="3:14" x14ac:dyDescent="0.15">
      <c r="C3130" s="43"/>
      <c r="F3130" s="43"/>
      <c r="G3130" s="43"/>
      <c r="J3130" s="43"/>
      <c r="K3130" s="43"/>
      <c r="N3130" s="43"/>
    </row>
    <row r="3131" spans="3:14" x14ac:dyDescent="0.15">
      <c r="C3131" s="43"/>
      <c r="F3131" s="43"/>
      <c r="G3131" s="43"/>
      <c r="J3131" s="43"/>
      <c r="K3131" s="43"/>
      <c r="N3131" s="43"/>
    </row>
    <row r="3132" spans="3:14" x14ac:dyDescent="0.15">
      <c r="C3132" s="43"/>
      <c r="F3132" s="43"/>
      <c r="G3132" s="43"/>
      <c r="J3132" s="43"/>
      <c r="K3132" s="43"/>
      <c r="N3132" s="43"/>
    </row>
    <row r="3133" spans="3:14" x14ac:dyDescent="0.15">
      <c r="C3133" s="43"/>
      <c r="F3133" s="43"/>
      <c r="G3133" s="43"/>
      <c r="J3133" s="43"/>
      <c r="K3133" s="43"/>
      <c r="N3133" s="43"/>
    </row>
    <row r="3134" spans="3:14" x14ac:dyDescent="0.15">
      <c r="C3134" s="43"/>
      <c r="F3134" s="43"/>
      <c r="G3134" s="43"/>
      <c r="J3134" s="43"/>
      <c r="K3134" s="43"/>
      <c r="N3134" s="43"/>
    </row>
    <row r="3135" spans="3:14" x14ac:dyDescent="0.15">
      <c r="C3135" s="43"/>
      <c r="F3135" s="43"/>
      <c r="G3135" s="43"/>
      <c r="J3135" s="43"/>
      <c r="K3135" s="43"/>
      <c r="N3135" s="43"/>
    </row>
    <row r="3136" spans="3:14" x14ac:dyDescent="0.15">
      <c r="C3136" s="43"/>
      <c r="F3136" s="43"/>
      <c r="G3136" s="43"/>
      <c r="J3136" s="43"/>
      <c r="K3136" s="43"/>
      <c r="N3136" s="43"/>
    </row>
    <row r="3137" spans="3:14" x14ac:dyDescent="0.15">
      <c r="C3137" s="43"/>
      <c r="F3137" s="43"/>
      <c r="G3137" s="43"/>
      <c r="J3137" s="43"/>
      <c r="K3137" s="43"/>
      <c r="N3137" s="43"/>
    </row>
    <row r="3138" spans="3:14" x14ac:dyDescent="0.15">
      <c r="C3138" s="43"/>
      <c r="F3138" s="43"/>
      <c r="G3138" s="43"/>
      <c r="J3138" s="43"/>
      <c r="K3138" s="43"/>
      <c r="N3138" s="43"/>
    </row>
    <row r="3139" spans="3:14" x14ac:dyDescent="0.15">
      <c r="C3139" s="43"/>
      <c r="F3139" s="43"/>
      <c r="G3139" s="43"/>
      <c r="J3139" s="43"/>
      <c r="K3139" s="43"/>
      <c r="N3139" s="43"/>
    </row>
    <row r="3140" spans="3:14" x14ac:dyDescent="0.15">
      <c r="C3140" s="43"/>
      <c r="F3140" s="43"/>
      <c r="G3140" s="43"/>
      <c r="J3140" s="43"/>
      <c r="K3140" s="43"/>
      <c r="N3140" s="43"/>
    </row>
    <row r="3141" spans="3:14" x14ac:dyDescent="0.15">
      <c r="C3141" s="43"/>
      <c r="F3141" s="43"/>
      <c r="G3141" s="43"/>
      <c r="J3141" s="43"/>
      <c r="K3141" s="43"/>
      <c r="N3141" s="43"/>
    </row>
    <row r="3142" spans="3:14" x14ac:dyDescent="0.15">
      <c r="C3142" s="43"/>
      <c r="F3142" s="43"/>
      <c r="G3142" s="43"/>
      <c r="J3142" s="43"/>
      <c r="K3142" s="43"/>
      <c r="N3142" s="43"/>
    </row>
    <row r="3143" spans="3:14" x14ac:dyDescent="0.15">
      <c r="C3143" s="43"/>
      <c r="F3143" s="43"/>
      <c r="G3143" s="43"/>
      <c r="J3143" s="43"/>
      <c r="K3143" s="43"/>
      <c r="N3143" s="43"/>
    </row>
    <row r="3144" spans="3:14" x14ac:dyDescent="0.15">
      <c r="C3144" s="43"/>
      <c r="F3144" s="43"/>
      <c r="G3144" s="43"/>
      <c r="J3144" s="43"/>
      <c r="K3144" s="43"/>
      <c r="N3144" s="43"/>
    </row>
    <row r="3145" spans="3:14" x14ac:dyDescent="0.15">
      <c r="C3145" s="43"/>
      <c r="F3145" s="43"/>
      <c r="G3145" s="43"/>
      <c r="J3145" s="43"/>
      <c r="K3145" s="43"/>
      <c r="N3145" s="43"/>
    </row>
    <row r="3146" spans="3:14" x14ac:dyDescent="0.15">
      <c r="C3146" s="43"/>
      <c r="F3146" s="43"/>
      <c r="G3146" s="43"/>
      <c r="J3146" s="43"/>
      <c r="K3146" s="43"/>
      <c r="N3146" s="43"/>
    </row>
    <row r="3147" spans="3:14" x14ac:dyDescent="0.15">
      <c r="C3147" s="43"/>
      <c r="F3147" s="43"/>
      <c r="G3147" s="43"/>
      <c r="J3147" s="43"/>
      <c r="K3147" s="43"/>
      <c r="N3147" s="43"/>
    </row>
    <row r="3148" spans="3:14" x14ac:dyDescent="0.15">
      <c r="C3148" s="43"/>
      <c r="F3148" s="43"/>
      <c r="G3148" s="43"/>
      <c r="J3148" s="43"/>
      <c r="K3148" s="43"/>
      <c r="N3148" s="43"/>
    </row>
    <row r="3149" spans="3:14" x14ac:dyDescent="0.15">
      <c r="C3149" s="43"/>
      <c r="F3149" s="43"/>
      <c r="G3149" s="43"/>
      <c r="J3149" s="43"/>
      <c r="K3149" s="43"/>
      <c r="N3149" s="43"/>
    </row>
    <row r="3150" spans="3:14" x14ac:dyDescent="0.15">
      <c r="C3150" s="43"/>
      <c r="F3150" s="43"/>
      <c r="G3150" s="43"/>
      <c r="J3150" s="43"/>
      <c r="K3150" s="43"/>
      <c r="N3150" s="43"/>
    </row>
    <row r="3151" spans="3:14" x14ac:dyDescent="0.15">
      <c r="C3151" s="43"/>
      <c r="F3151" s="43"/>
      <c r="G3151" s="43"/>
      <c r="J3151" s="43"/>
      <c r="K3151" s="43"/>
      <c r="N3151" s="43"/>
    </row>
    <row r="3152" spans="3:14" x14ac:dyDescent="0.15">
      <c r="C3152" s="43"/>
      <c r="F3152" s="43"/>
      <c r="G3152" s="43"/>
      <c r="J3152" s="43"/>
      <c r="K3152" s="43"/>
      <c r="N3152" s="43"/>
    </row>
    <row r="3153" spans="3:14" x14ac:dyDescent="0.15">
      <c r="C3153" s="43"/>
      <c r="F3153" s="43"/>
      <c r="G3153" s="43"/>
      <c r="J3153" s="43"/>
      <c r="K3153" s="43"/>
      <c r="N3153" s="43"/>
    </row>
    <row r="3154" spans="3:14" x14ac:dyDescent="0.15">
      <c r="C3154" s="43"/>
      <c r="F3154" s="43"/>
      <c r="G3154" s="43"/>
      <c r="J3154" s="43"/>
      <c r="K3154" s="43"/>
      <c r="N3154" s="43"/>
    </row>
    <row r="3155" spans="3:14" x14ac:dyDescent="0.15">
      <c r="C3155" s="43"/>
      <c r="F3155" s="43"/>
      <c r="G3155" s="43"/>
      <c r="J3155" s="43"/>
      <c r="K3155" s="43"/>
      <c r="N3155" s="43"/>
    </row>
    <row r="3156" spans="3:14" x14ac:dyDescent="0.15">
      <c r="C3156" s="43"/>
      <c r="F3156" s="43"/>
      <c r="G3156" s="43"/>
      <c r="J3156" s="43"/>
      <c r="K3156" s="43"/>
      <c r="N3156" s="43"/>
    </row>
    <row r="3157" spans="3:14" x14ac:dyDescent="0.15">
      <c r="C3157" s="43"/>
      <c r="F3157" s="43"/>
      <c r="G3157" s="43"/>
      <c r="J3157" s="43"/>
      <c r="K3157" s="43"/>
      <c r="N3157" s="43"/>
    </row>
    <row r="3158" spans="3:14" x14ac:dyDescent="0.15">
      <c r="C3158" s="43"/>
      <c r="F3158" s="43"/>
      <c r="G3158" s="43"/>
      <c r="J3158" s="43"/>
      <c r="K3158" s="43"/>
      <c r="N3158" s="43"/>
    </row>
    <row r="3159" spans="3:14" x14ac:dyDescent="0.15">
      <c r="C3159" s="43"/>
      <c r="F3159" s="43"/>
      <c r="G3159" s="43"/>
      <c r="J3159" s="43"/>
      <c r="K3159" s="43"/>
      <c r="N3159" s="43"/>
    </row>
    <row r="3160" spans="3:14" x14ac:dyDescent="0.15">
      <c r="C3160" s="43"/>
      <c r="F3160" s="43"/>
      <c r="G3160" s="43"/>
      <c r="J3160" s="43"/>
      <c r="K3160" s="43"/>
      <c r="N3160" s="43"/>
    </row>
    <row r="3161" spans="3:14" x14ac:dyDescent="0.15">
      <c r="C3161" s="43"/>
      <c r="F3161" s="43"/>
      <c r="G3161" s="43"/>
      <c r="J3161" s="43"/>
      <c r="K3161" s="43"/>
      <c r="N3161" s="43"/>
    </row>
    <row r="3162" spans="3:14" x14ac:dyDescent="0.15">
      <c r="C3162" s="43"/>
      <c r="F3162" s="43"/>
      <c r="G3162" s="43"/>
      <c r="J3162" s="43"/>
      <c r="K3162" s="43"/>
      <c r="N3162" s="43"/>
    </row>
    <row r="3163" spans="3:14" x14ac:dyDescent="0.15">
      <c r="C3163" s="43"/>
      <c r="F3163" s="43"/>
      <c r="G3163" s="43"/>
      <c r="J3163" s="43"/>
      <c r="K3163" s="43"/>
      <c r="N3163" s="43"/>
    </row>
    <row r="3164" spans="3:14" x14ac:dyDescent="0.15">
      <c r="C3164" s="43"/>
      <c r="F3164" s="43"/>
      <c r="G3164" s="43"/>
      <c r="J3164" s="43"/>
      <c r="K3164" s="43"/>
      <c r="N3164" s="43"/>
    </row>
    <row r="3165" spans="3:14" x14ac:dyDescent="0.15">
      <c r="C3165" s="43"/>
      <c r="F3165" s="43"/>
      <c r="G3165" s="43"/>
      <c r="J3165" s="43"/>
      <c r="K3165" s="43"/>
      <c r="N3165" s="43"/>
    </row>
    <row r="3166" spans="3:14" x14ac:dyDescent="0.15">
      <c r="C3166" s="43"/>
      <c r="F3166" s="43"/>
      <c r="G3166" s="43"/>
      <c r="J3166" s="43"/>
      <c r="K3166" s="43"/>
      <c r="N3166" s="43"/>
    </row>
    <row r="3167" spans="3:14" x14ac:dyDescent="0.15">
      <c r="C3167" s="43"/>
      <c r="F3167" s="43"/>
      <c r="G3167" s="43"/>
      <c r="J3167" s="43"/>
      <c r="K3167" s="43"/>
      <c r="N3167" s="43"/>
    </row>
    <row r="3168" spans="3:14" x14ac:dyDescent="0.15">
      <c r="C3168" s="43"/>
      <c r="F3168" s="43"/>
      <c r="G3168" s="43"/>
      <c r="J3168" s="43"/>
      <c r="K3168" s="43"/>
      <c r="N3168" s="43"/>
    </row>
    <row r="3169" spans="3:14" x14ac:dyDescent="0.15">
      <c r="C3169" s="43"/>
      <c r="F3169" s="43"/>
      <c r="G3169" s="43"/>
      <c r="J3169" s="43"/>
      <c r="K3169" s="43"/>
      <c r="N3169" s="43"/>
    </row>
    <row r="3170" spans="3:14" x14ac:dyDescent="0.15">
      <c r="C3170" s="43"/>
      <c r="F3170" s="43"/>
      <c r="G3170" s="43"/>
      <c r="J3170" s="43"/>
      <c r="K3170" s="43"/>
      <c r="N3170" s="43"/>
    </row>
    <row r="3171" spans="3:14" x14ac:dyDescent="0.15">
      <c r="C3171" s="43"/>
      <c r="F3171" s="43"/>
      <c r="G3171" s="43"/>
      <c r="J3171" s="43"/>
      <c r="K3171" s="43"/>
      <c r="N3171" s="43"/>
    </row>
    <row r="3172" spans="3:14" x14ac:dyDescent="0.15">
      <c r="C3172" s="43"/>
      <c r="F3172" s="43"/>
      <c r="G3172" s="43"/>
      <c r="J3172" s="43"/>
      <c r="K3172" s="43"/>
      <c r="N3172" s="43"/>
    </row>
    <row r="3173" spans="3:14" x14ac:dyDescent="0.15">
      <c r="C3173" s="43"/>
      <c r="F3173" s="43"/>
      <c r="G3173" s="43"/>
      <c r="J3173" s="43"/>
      <c r="K3173" s="43"/>
      <c r="N3173" s="43"/>
    </row>
    <row r="3174" spans="3:14" x14ac:dyDescent="0.15">
      <c r="C3174" s="43"/>
      <c r="F3174" s="43"/>
      <c r="G3174" s="43"/>
      <c r="J3174" s="43"/>
      <c r="K3174" s="43"/>
      <c r="N3174" s="43"/>
    </row>
    <row r="3175" spans="3:14" x14ac:dyDescent="0.15">
      <c r="C3175" s="43"/>
      <c r="F3175" s="43"/>
      <c r="G3175" s="43"/>
      <c r="J3175" s="43"/>
      <c r="K3175" s="43"/>
      <c r="N3175" s="43"/>
    </row>
    <row r="3176" spans="3:14" x14ac:dyDescent="0.15">
      <c r="C3176" s="43"/>
      <c r="F3176" s="43"/>
      <c r="G3176" s="43"/>
      <c r="J3176" s="43"/>
      <c r="K3176" s="43"/>
      <c r="N3176" s="43"/>
    </row>
    <row r="3177" spans="3:14" x14ac:dyDescent="0.15">
      <c r="C3177" s="43"/>
      <c r="F3177" s="43"/>
      <c r="G3177" s="43"/>
      <c r="J3177" s="43"/>
      <c r="K3177" s="43"/>
      <c r="N3177" s="43"/>
    </row>
    <row r="3178" spans="3:14" x14ac:dyDescent="0.15">
      <c r="C3178" s="43"/>
      <c r="F3178" s="43"/>
      <c r="G3178" s="43"/>
      <c r="J3178" s="43"/>
      <c r="K3178" s="43"/>
      <c r="N3178" s="43"/>
    </row>
    <row r="3179" spans="3:14" x14ac:dyDescent="0.15">
      <c r="C3179" s="43"/>
      <c r="F3179" s="43"/>
      <c r="G3179" s="43"/>
      <c r="J3179" s="43"/>
      <c r="K3179" s="43"/>
      <c r="N3179" s="43"/>
    </row>
    <row r="3180" spans="3:14" x14ac:dyDescent="0.15">
      <c r="C3180" s="43"/>
      <c r="F3180" s="43"/>
      <c r="G3180" s="43"/>
      <c r="J3180" s="43"/>
      <c r="K3180" s="43"/>
      <c r="N3180" s="43"/>
    </row>
    <row r="3181" spans="3:14" x14ac:dyDescent="0.15">
      <c r="C3181" s="43"/>
      <c r="F3181" s="43"/>
      <c r="G3181" s="43"/>
      <c r="J3181" s="43"/>
      <c r="K3181" s="43"/>
      <c r="N3181" s="43"/>
    </row>
    <row r="3182" spans="3:14" x14ac:dyDescent="0.15">
      <c r="C3182" s="43"/>
      <c r="F3182" s="43"/>
      <c r="G3182" s="43"/>
      <c r="J3182" s="43"/>
      <c r="K3182" s="43"/>
      <c r="N3182" s="43"/>
    </row>
    <row r="3183" spans="3:14" x14ac:dyDescent="0.15">
      <c r="C3183" s="43"/>
      <c r="F3183" s="43"/>
      <c r="G3183" s="43"/>
      <c r="J3183" s="43"/>
      <c r="K3183" s="43"/>
      <c r="N3183" s="43"/>
    </row>
    <row r="3184" spans="3:14" x14ac:dyDescent="0.15">
      <c r="C3184" s="43"/>
      <c r="F3184" s="43"/>
      <c r="G3184" s="43"/>
      <c r="J3184" s="43"/>
      <c r="K3184" s="43"/>
      <c r="N3184" s="43"/>
    </row>
    <row r="3185" spans="3:14" x14ac:dyDescent="0.15">
      <c r="C3185" s="43"/>
      <c r="F3185" s="43"/>
      <c r="G3185" s="43"/>
      <c r="J3185" s="43"/>
      <c r="K3185" s="43"/>
      <c r="N3185" s="43"/>
    </row>
    <row r="3186" spans="3:14" x14ac:dyDescent="0.15">
      <c r="C3186" s="43"/>
      <c r="F3186" s="43"/>
      <c r="G3186" s="43"/>
      <c r="J3186" s="43"/>
      <c r="K3186" s="43"/>
      <c r="N3186" s="43"/>
    </row>
    <row r="3187" spans="3:14" x14ac:dyDescent="0.15">
      <c r="C3187" s="43"/>
      <c r="F3187" s="43"/>
      <c r="G3187" s="43"/>
      <c r="J3187" s="43"/>
      <c r="K3187" s="43"/>
      <c r="N3187" s="43"/>
    </row>
    <row r="3188" spans="3:14" x14ac:dyDescent="0.15">
      <c r="C3188" s="43"/>
      <c r="F3188" s="43"/>
      <c r="G3188" s="43"/>
      <c r="J3188" s="43"/>
      <c r="K3188" s="43"/>
      <c r="N3188" s="43"/>
    </row>
    <row r="3189" spans="3:14" x14ac:dyDescent="0.15">
      <c r="C3189" s="43"/>
      <c r="F3189" s="43"/>
      <c r="G3189" s="43"/>
      <c r="J3189" s="43"/>
      <c r="K3189" s="43"/>
      <c r="N3189" s="43"/>
    </row>
    <row r="3190" spans="3:14" x14ac:dyDescent="0.15">
      <c r="C3190" s="43"/>
      <c r="F3190" s="43"/>
      <c r="G3190" s="43"/>
      <c r="J3190" s="43"/>
      <c r="K3190" s="43"/>
      <c r="N3190" s="43"/>
    </row>
    <row r="3191" spans="3:14" x14ac:dyDescent="0.15">
      <c r="C3191" s="43"/>
      <c r="F3191" s="43"/>
      <c r="G3191" s="43"/>
      <c r="J3191" s="43"/>
      <c r="K3191" s="43"/>
      <c r="N3191" s="43"/>
    </row>
    <row r="3192" spans="3:14" x14ac:dyDescent="0.15">
      <c r="C3192" s="43"/>
      <c r="F3192" s="43"/>
      <c r="G3192" s="43"/>
      <c r="J3192" s="43"/>
      <c r="K3192" s="43"/>
      <c r="N3192" s="43"/>
    </row>
    <row r="3193" spans="3:14" x14ac:dyDescent="0.15">
      <c r="C3193" s="43"/>
      <c r="F3193" s="43"/>
      <c r="G3193" s="43"/>
      <c r="J3193" s="43"/>
      <c r="K3193" s="43"/>
      <c r="N3193" s="43"/>
    </row>
    <row r="3194" spans="3:14" x14ac:dyDescent="0.15">
      <c r="C3194" s="43"/>
      <c r="F3194" s="43"/>
      <c r="G3194" s="43"/>
      <c r="J3194" s="43"/>
      <c r="K3194" s="43"/>
      <c r="N3194" s="43"/>
    </row>
    <row r="3195" spans="3:14" x14ac:dyDescent="0.15">
      <c r="C3195" s="43"/>
      <c r="F3195" s="43"/>
      <c r="G3195" s="43"/>
      <c r="J3195" s="43"/>
      <c r="K3195" s="43"/>
      <c r="N3195" s="43"/>
    </row>
    <row r="3196" spans="3:14" x14ac:dyDescent="0.15">
      <c r="C3196" s="43"/>
      <c r="F3196" s="43"/>
      <c r="G3196" s="43"/>
      <c r="J3196" s="43"/>
      <c r="K3196" s="43"/>
      <c r="N3196" s="43"/>
    </row>
    <row r="3197" spans="3:14" x14ac:dyDescent="0.15">
      <c r="C3197" s="43"/>
      <c r="F3197" s="43"/>
      <c r="G3197" s="43"/>
      <c r="J3197" s="43"/>
      <c r="K3197" s="43"/>
      <c r="N3197" s="43"/>
    </row>
    <row r="3198" spans="3:14" x14ac:dyDescent="0.15">
      <c r="C3198" s="43"/>
      <c r="F3198" s="43"/>
      <c r="G3198" s="43"/>
      <c r="J3198" s="43"/>
      <c r="K3198" s="43"/>
      <c r="N3198" s="43"/>
    </row>
    <row r="3199" spans="3:14" x14ac:dyDescent="0.15">
      <c r="C3199" s="43"/>
      <c r="F3199" s="43"/>
      <c r="G3199" s="43"/>
      <c r="J3199" s="43"/>
      <c r="K3199" s="43"/>
      <c r="N3199" s="43"/>
    </row>
    <row r="3200" spans="3:14" x14ac:dyDescent="0.15">
      <c r="C3200" s="43"/>
      <c r="F3200" s="43"/>
      <c r="G3200" s="43"/>
      <c r="J3200" s="43"/>
      <c r="K3200" s="43"/>
      <c r="N3200" s="43"/>
    </row>
    <row r="3201" spans="3:14" x14ac:dyDescent="0.15">
      <c r="C3201" s="43"/>
      <c r="F3201" s="43"/>
      <c r="G3201" s="43"/>
      <c r="J3201" s="43"/>
      <c r="K3201" s="43"/>
      <c r="N3201" s="43"/>
    </row>
    <row r="3202" spans="3:14" x14ac:dyDescent="0.15">
      <c r="C3202" s="43"/>
      <c r="F3202" s="43"/>
      <c r="G3202" s="43"/>
      <c r="J3202" s="43"/>
      <c r="K3202" s="43"/>
      <c r="N3202" s="43"/>
    </row>
    <row r="3203" spans="3:14" x14ac:dyDescent="0.15">
      <c r="C3203" s="43"/>
      <c r="F3203" s="43"/>
      <c r="G3203" s="43"/>
      <c r="J3203" s="43"/>
      <c r="K3203" s="43"/>
      <c r="N3203" s="43"/>
    </row>
    <row r="3204" spans="3:14" x14ac:dyDescent="0.15">
      <c r="C3204" s="43"/>
      <c r="F3204" s="43"/>
      <c r="G3204" s="43"/>
      <c r="J3204" s="43"/>
      <c r="K3204" s="43"/>
      <c r="N3204" s="43"/>
    </row>
    <row r="3205" spans="3:14" x14ac:dyDescent="0.15">
      <c r="C3205" s="43"/>
      <c r="F3205" s="43"/>
      <c r="G3205" s="43"/>
      <c r="J3205" s="43"/>
      <c r="K3205" s="43"/>
      <c r="N3205" s="43"/>
    </row>
    <row r="3206" spans="3:14" x14ac:dyDescent="0.15">
      <c r="C3206" s="43"/>
      <c r="F3206" s="43"/>
      <c r="G3206" s="43"/>
      <c r="J3206" s="43"/>
      <c r="K3206" s="43"/>
      <c r="N3206" s="43"/>
    </row>
    <row r="3207" spans="3:14" x14ac:dyDescent="0.15">
      <c r="C3207" s="43"/>
      <c r="F3207" s="43"/>
      <c r="G3207" s="43"/>
      <c r="J3207" s="43"/>
      <c r="K3207" s="43"/>
      <c r="N3207" s="43"/>
    </row>
    <row r="3208" spans="3:14" x14ac:dyDescent="0.15">
      <c r="C3208" s="43"/>
      <c r="F3208" s="43"/>
      <c r="G3208" s="43"/>
      <c r="J3208" s="43"/>
      <c r="K3208" s="43"/>
      <c r="N3208" s="43"/>
    </row>
    <row r="3209" spans="3:14" x14ac:dyDescent="0.15">
      <c r="C3209" s="43"/>
      <c r="F3209" s="43"/>
      <c r="G3209" s="43"/>
      <c r="J3209" s="43"/>
      <c r="K3209" s="43"/>
      <c r="N3209" s="43"/>
    </row>
    <row r="3210" spans="3:14" x14ac:dyDescent="0.15">
      <c r="C3210" s="43"/>
      <c r="F3210" s="43"/>
      <c r="G3210" s="43"/>
      <c r="J3210" s="43"/>
      <c r="K3210" s="43"/>
      <c r="N3210" s="43"/>
    </row>
    <row r="3211" spans="3:14" x14ac:dyDescent="0.15">
      <c r="C3211" s="43"/>
      <c r="F3211" s="43"/>
      <c r="G3211" s="43"/>
      <c r="J3211" s="43"/>
      <c r="K3211" s="43"/>
      <c r="N3211" s="43"/>
    </row>
    <row r="3212" spans="3:14" x14ac:dyDescent="0.15">
      <c r="C3212" s="43"/>
      <c r="F3212" s="43"/>
      <c r="G3212" s="43"/>
      <c r="J3212" s="43"/>
      <c r="K3212" s="43"/>
      <c r="N3212" s="43"/>
    </row>
    <row r="3213" spans="3:14" x14ac:dyDescent="0.15">
      <c r="C3213" s="43"/>
      <c r="F3213" s="43"/>
      <c r="G3213" s="43"/>
      <c r="J3213" s="43"/>
      <c r="K3213" s="43"/>
      <c r="N3213" s="43"/>
    </row>
    <row r="3214" spans="3:14" x14ac:dyDescent="0.15">
      <c r="C3214" s="43"/>
      <c r="F3214" s="43"/>
      <c r="G3214" s="43"/>
      <c r="J3214" s="43"/>
      <c r="K3214" s="43"/>
      <c r="N3214" s="43"/>
    </row>
    <row r="3215" spans="3:14" x14ac:dyDescent="0.15">
      <c r="C3215" s="43"/>
      <c r="F3215" s="43"/>
      <c r="G3215" s="43"/>
      <c r="J3215" s="43"/>
      <c r="K3215" s="43"/>
      <c r="N3215" s="43"/>
    </row>
    <row r="3216" spans="3:14" x14ac:dyDescent="0.15">
      <c r="C3216" s="43"/>
      <c r="F3216" s="43"/>
      <c r="G3216" s="43"/>
      <c r="J3216" s="43"/>
      <c r="K3216" s="43"/>
      <c r="N3216" s="43"/>
    </row>
    <row r="3217" spans="3:14" x14ac:dyDescent="0.15">
      <c r="C3217" s="43"/>
      <c r="F3217" s="43"/>
      <c r="G3217" s="43"/>
      <c r="J3217" s="43"/>
      <c r="K3217" s="43"/>
      <c r="N3217" s="43"/>
    </row>
    <row r="3218" spans="3:14" x14ac:dyDescent="0.15">
      <c r="C3218" s="43"/>
      <c r="F3218" s="43"/>
      <c r="G3218" s="43"/>
      <c r="J3218" s="43"/>
      <c r="K3218" s="43"/>
      <c r="N3218" s="43"/>
    </row>
    <row r="3219" spans="3:14" x14ac:dyDescent="0.15">
      <c r="C3219" s="43"/>
      <c r="F3219" s="43"/>
      <c r="G3219" s="43"/>
      <c r="J3219" s="43"/>
      <c r="K3219" s="43"/>
      <c r="N3219" s="43"/>
    </row>
    <row r="3220" spans="3:14" x14ac:dyDescent="0.15">
      <c r="C3220" s="43"/>
      <c r="F3220" s="43"/>
      <c r="G3220" s="43"/>
      <c r="J3220" s="43"/>
      <c r="K3220" s="43"/>
      <c r="N3220" s="43"/>
    </row>
    <row r="3221" spans="3:14" x14ac:dyDescent="0.15">
      <c r="C3221" s="43"/>
      <c r="F3221" s="43"/>
      <c r="G3221" s="43"/>
      <c r="J3221" s="43"/>
      <c r="K3221" s="43"/>
      <c r="N3221" s="43"/>
    </row>
    <row r="3222" spans="3:14" x14ac:dyDescent="0.15">
      <c r="C3222" s="43"/>
      <c r="F3222" s="43"/>
      <c r="G3222" s="43"/>
      <c r="J3222" s="43"/>
      <c r="K3222" s="43"/>
      <c r="N3222" s="43"/>
    </row>
    <row r="3223" spans="3:14" x14ac:dyDescent="0.15">
      <c r="C3223" s="43"/>
      <c r="F3223" s="43"/>
      <c r="G3223" s="43"/>
      <c r="J3223" s="43"/>
      <c r="K3223" s="43"/>
      <c r="N3223" s="43"/>
    </row>
    <row r="3224" spans="3:14" x14ac:dyDescent="0.15">
      <c r="C3224" s="43"/>
      <c r="F3224" s="43"/>
      <c r="G3224" s="43"/>
      <c r="J3224" s="43"/>
      <c r="K3224" s="43"/>
      <c r="N3224" s="43"/>
    </row>
    <row r="3225" spans="3:14" x14ac:dyDescent="0.15">
      <c r="C3225" s="43"/>
      <c r="F3225" s="43"/>
      <c r="G3225" s="43"/>
      <c r="J3225" s="43"/>
      <c r="K3225" s="43"/>
      <c r="N3225" s="43"/>
    </row>
    <row r="3226" spans="3:14" x14ac:dyDescent="0.15">
      <c r="C3226" s="43"/>
      <c r="F3226" s="43"/>
      <c r="G3226" s="43"/>
      <c r="J3226" s="43"/>
      <c r="K3226" s="43"/>
      <c r="N3226" s="43"/>
    </row>
    <row r="3227" spans="3:14" x14ac:dyDescent="0.15">
      <c r="C3227" s="43"/>
      <c r="F3227" s="43"/>
      <c r="G3227" s="43"/>
      <c r="J3227" s="43"/>
      <c r="K3227" s="43"/>
      <c r="N3227" s="43"/>
    </row>
    <row r="3228" spans="3:14" x14ac:dyDescent="0.15">
      <c r="C3228" s="43"/>
      <c r="F3228" s="43"/>
      <c r="G3228" s="43"/>
      <c r="J3228" s="43"/>
      <c r="K3228" s="43"/>
      <c r="N3228" s="43"/>
    </row>
    <row r="3229" spans="3:14" x14ac:dyDescent="0.15">
      <c r="C3229" s="43"/>
      <c r="F3229" s="43"/>
      <c r="G3229" s="43"/>
      <c r="J3229" s="43"/>
      <c r="K3229" s="43"/>
      <c r="N3229" s="43"/>
    </row>
    <row r="3230" spans="3:14" x14ac:dyDescent="0.15">
      <c r="C3230" s="43"/>
      <c r="F3230" s="43"/>
      <c r="G3230" s="43"/>
      <c r="J3230" s="43"/>
      <c r="K3230" s="43"/>
      <c r="N3230" s="43"/>
    </row>
    <row r="3231" spans="3:14" x14ac:dyDescent="0.15">
      <c r="C3231" s="43"/>
      <c r="F3231" s="43"/>
      <c r="G3231" s="43"/>
      <c r="J3231" s="43"/>
      <c r="K3231" s="43"/>
      <c r="N3231" s="43"/>
    </row>
    <row r="3232" spans="3:14" x14ac:dyDescent="0.15">
      <c r="C3232" s="43"/>
      <c r="F3232" s="43"/>
      <c r="G3232" s="43"/>
      <c r="J3232" s="43"/>
      <c r="K3232" s="43"/>
      <c r="N3232" s="43"/>
    </row>
    <row r="3233" spans="3:14" x14ac:dyDescent="0.15">
      <c r="C3233" s="43"/>
      <c r="F3233" s="43"/>
      <c r="G3233" s="43"/>
      <c r="J3233" s="43"/>
      <c r="K3233" s="43"/>
      <c r="N3233" s="43"/>
    </row>
    <row r="3234" spans="3:14" x14ac:dyDescent="0.15">
      <c r="C3234" s="43"/>
      <c r="F3234" s="43"/>
      <c r="G3234" s="43"/>
      <c r="J3234" s="43"/>
      <c r="K3234" s="43"/>
      <c r="N3234" s="43"/>
    </row>
    <row r="3235" spans="3:14" x14ac:dyDescent="0.15">
      <c r="C3235" s="43"/>
      <c r="F3235" s="43"/>
      <c r="G3235" s="43"/>
      <c r="J3235" s="43"/>
      <c r="K3235" s="43"/>
      <c r="N3235" s="43"/>
    </row>
    <row r="3236" spans="3:14" x14ac:dyDescent="0.15">
      <c r="C3236" s="43"/>
      <c r="F3236" s="43"/>
      <c r="G3236" s="43"/>
      <c r="J3236" s="43"/>
      <c r="K3236" s="43"/>
      <c r="N3236" s="43"/>
    </row>
    <row r="3237" spans="3:14" x14ac:dyDescent="0.15">
      <c r="C3237" s="43"/>
      <c r="F3237" s="43"/>
      <c r="G3237" s="43"/>
      <c r="J3237" s="43"/>
      <c r="K3237" s="43"/>
      <c r="N3237" s="43"/>
    </row>
    <row r="3238" spans="3:14" x14ac:dyDescent="0.15">
      <c r="C3238" s="43"/>
      <c r="F3238" s="43"/>
      <c r="G3238" s="43"/>
      <c r="J3238" s="43"/>
      <c r="K3238" s="43"/>
      <c r="N3238" s="43"/>
    </row>
    <row r="3239" spans="3:14" x14ac:dyDescent="0.15">
      <c r="C3239" s="43"/>
      <c r="F3239" s="43"/>
      <c r="G3239" s="43"/>
      <c r="J3239" s="43"/>
      <c r="K3239" s="43"/>
      <c r="N3239" s="43"/>
    </row>
    <row r="3240" spans="3:14" x14ac:dyDescent="0.15">
      <c r="C3240" s="43"/>
      <c r="F3240" s="43"/>
      <c r="G3240" s="43"/>
      <c r="J3240" s="43"/>
      <c r="K3240" s="43"/>
      <c r="N3240" s="43"/>
    </row>
    <row r="3241" spans="3:14" x14ac:dyDescent="0.15">
      <c r="C3241" s="43"/>
      <c r="F3241" s="43"/>
      <c r="G3241" s="43"/>
      <c r="J3241" s="43"/>
      <c r="K3241" s="43"/>
      <c r="N3241" s="43"/>
    </row>
    <row r="3242" spans="3:14" x14ac:dyDescent="0.15">
      <c r="C3242" s="43"/>
      <c r="F3242" s="43"/>
      <c r="G3242" s="43"/>
      <c r="J3242" s="43"/>
      <c r="K3242" s="43"/>
      <c r="N3242" s="43"/>
    </row>
    <row r="3243" spans="3:14" x14ac:dyDescent="0.15">
      <c r="C3243" s="43"/>
      <c r="F3243" s="43"/>
      <c r="G3243" s="43"/>
      <c r="J3243" s="43"/>
      <c r="K3243" s="43"/>
      <c r="N3243" s="43"/>
    </row>
    <row r="3244" spans="3:14" x14ac:dyDescent="0.15">
      <c r="C3244" s="43"/>
      <c r="F3244" s="43"/>
      <c r="G3244" s="43"/>
      <c r="J3244" s="43"/>
      <c r="K3244" s="43"/>
      <c r="N3244" s="43"/>
    </row>
    <row r="3245" spans="3:14" x14ac:dyDescent="0.15">
      <c r="C3245" s="43"/>
      <c r="F3245" s="43"/>
      <c r="G3245" s="43"/>
      <c r="J3245" s="43"/>
      <c r="K3245" s="43"/>
      <c r="N3245" s="43"/>
    </row>
    <row r="3246" spans="3:14" x14ac:dyDescent="0.15">
      <c r="C3246" s="43"/>
      <c r="F3246" s="43"/>
      <c r="G3246" s="43"/>
      <c r="J3246" s="43"/>
      <c r="K3246" s="43"/>
      <c r="N3246" s="43"/>
    </row>
    <row r="3247" spans="3:14" x14ac:dyDescent="0.15">
      <c r="C3247" s="43"/>
      <c r="F3247" s="43"/>
      <c r="G3247" s="43"/>
      <c r="J3247" s="43"/>
      <c r="K3247" s="43"/>
      <c r="N3247" s="43"/>
    </row>
    <row r="3248" spans="3:14" x14ac:dyDescent="0.15">
      <c r="C3248" s="43"/>
      <c r="F3248" s="43"/>
      <c r="G3248" s="43"/>
      <c r="J3248" s="43"/>
      <c r="K3248" s="43"/>
      <c r="N3248" s="43"/>
    </row>
    <row r="3249" spans="3:14" x14ac:dyDescent="0.15">
      <c r="C3249" s="43"/>
      <c r="F3249" s="43"/>
      <c r="G3249" s="43"/>
      <c r="J3249" s="43"/>
      <c r="K3249" s="43"/>
      <c r="N3249" s="43"/>
    </row>
    <row r="3250" spans="3:14" x14ac:dyDescent="0.15">
      <c r="C3250" s="43"/>
      <c r="F3250" s="43"/>
      <c r="G3250" s="43"/>
      <c r="J3250" s="43"/>
      <c r="K3250" s="43"/>
      <c r="N3250" s="43"/>
    </row>
    <row r="3251" spans="3:14" x14ac:dyDescent="0.15">
      <c r="C3251" s="43"/>
      <c r="F3251" s="43"/>
      <c r="G3251" s="43"/>
      <c r="J3251" s="43"/>
      <c r="K3251" s="43"/>
      <c r="N3251" s="43"/>
    </row>
    <row r="3252" spans="3:14" x14ac:dyDescent="0.15">
      <c r="C3252" s="43"/>
      <c r="F3252" s="43"/>
      <c r="G3252" s="43"/>
      <c r="J3252" s="43"/>
      <c r="K3252" s="43"/>
      <c r="N3252" s="43"/>
    </row>
    <row r="3253" spans="3:14" x14ac:dyDescent="0.15">
      <c r="C3253" s="43"/>
      <c r="F3253" s="43"/>
      <c r="G3253" s="43"/>
      <c r="J3253" s="43"/>
      <c r="K3253" s="43"/>
      <c r="N3253" s="43"/>
    </row>
    <row r="3254" spans="3:14" x14ac:dyDescent="0.15">
      <c r="C3254" s="43"/>
      <c r="F3254" s="43"/>
      <c r="G3254" s="43"/>
      <c r="J3254" s="43"/>
      <c r="K3254" s="43"/>
      <c r="N3254" s="43"/>
    </row>
    <row r="3255" spans="3:14" x14ac:dyDescent="0.15">
      <c r="C3255" s="43"/>
      <c r="F3255" s="43"/>
      <c r="G3255" s="43"/>
      <c r="J3255" s="43"/>
      <c r="K3255" s="43"/>
      <c r="N3255" s="43"/>
    </row>
    <row r="3256" spans="3:14" x14ac:dyDescent="0.15">
      <c r="C3256" s="43"/>
      <c r="F3256" s="43"/>
      <c r="G3256" s="43"/>
      <c r="J3256" s="43"/>
      <c r="K3256" s="43"/>
      <c r="N3256" s="43"/>
    </row>
    <row r="3257" spans="3:14" x14ac:dyDescent="0.15">
      <c r="C3257" s="43"/>
      <c r="F3257" s="43"/>
      <c r="G3257" s="43"/>
      <c r="J3257" s="43"/>
      <c r="K3257" s="43"/>
      <c r="N3257" s="43"/>
    </row>
    <row r="3258" spans="3:14" x14ac:dyDescent="0.15">
      <c r="C3258" s="43"/>
      <c r="F3258" s="43"/>
      <c r="G3258" s="43"/>
      <c r="J3258" s="43"/>
      <c r="K3258" s="43"/>
      <c r="N3258" s="43"/>
    </row>
    <row r="3259" spans="3:14" x14ac:dyDescent="0.15">
      <c r="C3259" s="43"/>
      <c r="F3259" s="43"/>
      <c r="G3259" s="43"/>
      <c r="J3259" s="43"/>
      <c r="K3259" s="43"/>
      <c r="N3259" s="43"/>
    </row>
    <row r="3260" spans="3:14" x14ac:dyDescent="0.15">
      <c r="C3260" s="43"/>
      <c r="F3260" s="43"/>
      <c r="G3260" s="43"/>
      <c r="J3260" s="43"/>
      <c r="K3260" s="43"/>
      <c r="N3260" s="43"/>
    </row>
    <row r="3261" spans="3:14" x14ac:dyDescent="0.15">
      <c r="C3261" s="43"/>
      <c r="F3261" s="43"/>
      <c r="G3261" s="43"/>
      <c r="J3261" s="43"/>
      <c r="K3261" s="43"/>
      <c r="N3261" s="43"/>
    </row>
    <row r="3262" spans="3:14" x14ac:dyDescent="0.15">
      <c r="C3262" s="43"/>
      <c r="F3262" s="43"/>
      <c r="G3262" s="43"/>
      <c r="J3262" s="43"/>
      <c r="K3262" s="43"/>
      <c r="N3262" s="43"/>
    </row>
    <row r="3263" spans="3:14" x14ac:dyDescent="0.15">
      <c r="C3263" s="43"/>
      <c r="F3263" s="43"/>
      <c r="G3263" s="43"/>
      <c r="J3263" s="43"/>
      <c r="K3263" s="43"/>
      <c r="N3263" s="43"/>
    </row>
    <row r="3264" spans="3:14" x14ac:dyDescent="0.15">
      <c r="C3264" s="43"/>
      <c r="F3264" s="43"/>
      <c r="G3264" s="43"/>
      <c r="J3264" s="43"/>
      <c r="K3264" s="43"/>
      <c r="N3264" s="43"/>
    </row>
    <row r="3265" spans="3:14" x14ac:dyDescent="0.15">
      <c r="C3265" s="43"/>
      <c r="F3265" s="43"/>
      <c r="G3265" s="43"/>
      <c r="J3265" s="43"/>
      <c r="K3265" s="43"/>
      <c r="N3265" s="43"/>
    </row>
    <row r="3266" spans="3:14" x14ac:dyDescent="0.15">
      <c r="C3266" s="43"/>
      <c r="F3266" s="43"/>
      <c r="G3266" s="43"/>
      <c r="J3266" s="43"/>
      <c r="K3266" s="43"/>
      <c r="N3266" s="43"/>
    </row>
    <row r="3267" spans="3:14" x14ac:dyDescent="0.15">
      <c r="C3267" s="43"/>
      <c r="F3267" s="43"/>
      <c r="G3267" s="43"/>
      <c r="J3267" s="43"/>
      <c r="K3267" s="43"/>
      <c r="N3267" s="43"/>
    </row>
    <row r="3268" spans="3:14" x14ac:dyDescent="0.15">
      <c r="C3268" s="43"/>
      <c r="F3268" s="43"/>
      <c r="G3268" s="43"/>
      <c r="J3268" s="43"/>
      <c r="K3268" s="43"/>
      <c r="N3268" s="43"/>
    </row>
    <row r="3269" spans="3:14" x14ac:dyDescent="0.15">
      <c r="C3269" s="43"/>
      <c r="F3269" s="43"/>
      <c r="G3269" s="43"/>
      <c r="J3269" s="43"/>
      <c r="K3269" s="43"/>
      <c r="N3269" s="43"/>
    </row>
    <row r="3270" spans="3:14" x14ac:dyDescent="0.15">
      <c r="C3270" s="43"/>
      <c r="F3270" s="43"/>
      <c r="G3270" s="43"/>
      <c r="J3270" s="43"/>
      <c r="K3270" s="43"/>
      <c r="N3270" s="43"/>
    </row>
    <row r="3271" spans="3:14" x14ac:dyDescent="0.15">
      <c r="C3271" s="43"/>
      <c r="F3271" s="43"/>
      <c r="G3271" s="43"/>
      <c r="J3271" s="43"/>
      <c r="K3271" s="43"/>
      <c r="N3271" s="43"/>
    </row>
    <row r="3272" spans="3:14" x14ac:dyDescent="0.15">
      <c r="C3272" s="43"/>
      <c r="F3272" s="43"/>
      <c r="G3272" s="43"/>
      <c r="J3272" s="43"/>
      <c r="K3272" s="43"/>
      <c r="N3272" s="43"/>
    </row>
    <row r="3273" spans="3:14" x14ac:dyDescent="0.15">
      <c r="C3273" s="43"/>
      <c r="F3273" s="43"/>
      <c r="G3273" s="43"/>
      <c r="J3273" s="43"/>
      <c r="K3273" s="43"/>
      <c r="N3273" s="43"/>
    </row>
    <row r="3274" spans="3:14" x14ac:dyDescent="0.15">
      <c r="C3274" s="43"/>
      <c r="F3274" s="43"/>
      <c r="G3274" s="43"/>
      <c r="J3274" s="43"/>
      <c r="K3274" s="43"/>
      <c r="N3274" s="43"/>
    </row>
    <row r="3275" spans="3:14" x14ac:dyDescent="0.15">
      <c r="C3275" s="43"/>
      <c r="F3275" s="43"/>
      <c r="G3275" s="43"/>
      <c r="J3275" s="43"/>
      <c r="K3275" s="43"/>
      <c r="N3275" s="43"/>
    </row>
    <row r="3276" spans="3:14" x14ac:dyDescent="0.15">
      <c r="C3276" s="43"/>
      <c r="F3276" s="43"/>
      <c r="G3276" s="43"/>
      <c r="J3276" s="43"/>
      <c r="K3276" s="43"/>
      <c r="N3276" s="43"/>
    </row>
    <row r="3277" spans="3:14" x14ac:dyDescent="0.15">
      <c r="C3277" s="43"/>
      <c r="F3277" s="43"/>
      <c r="G3277" s="43"/>
      <c r="J3277" s="43"/>
      <c r="K3277" s="43"/>
      <c r="N3277" s="43"/>
    </row>
    <row r="3278" spans="3:14" x14ac:dyDescent="0.15">
      <c r="C3278" s="43"/>
      <c r="F3278" s="43"/>
      <c r="G3278" s="43"/>
      <c r="J3278" s="43"/>
      <c r="K3278" s="43"/>
      <c r="N3278" s="43"/>
    </row>
    <row r="3279" spans="3:14" x14ac:dyDescent="0.15">
      <c r="C3279" s="43"/>
      <c r="F3279" s="43"/>
      <c r="G3279" s="43"/>
      <c r="J3279" s="43"/>
      <c r="K3279" s="43"/>
      <c r="N3279" s="43"/>
    </row>
    <row r="3280" spans="3:14" x14ac:dyDescent="0.15">
      <c r="C3280" s="43"/>
      <c r="F3280" s="43"/>
      <c r="G3280" s="43"/>
      <c r="J3280" s="43"/>
      <c r="K3280" s="43"/>
      <c r="N3280" s="43"/>
    </row>
    <row r="3281" spans="3:14" x14ac:dyDescent="0.15">
      <c r="C3281" s="43"/>
      <c r="F3281" s="43"/>
      <c r="G3281" s="43"/>
      <c r="J3281" s="43"/>
      <c r="K3281" s="43"/>
      <c r="N3281" s="43"/>
    </row>
    <row r="3282" spans="3:14" x14ac:dyDescent="0.15">
      <c r="C3282" s="43"/>
      <c r="F3282" s="43"/>
      <c r="G3282" s="43"/>
      <c r="J3282" s="43"/>
      <c r="K3282" s="43"/>
      <c r="N3282" s="43"/>
    </row>
    <row r="3283" spans="3:14" x14ac:dyDescent="0.15">
      <c r="C3283" s="43"/>
      <c r="F3283" s="43"/>
      <c r="G3283" s="43"/>
      <c r="J3283" s="43"/>
      <c r="K3283" s="43"/>
      <c r="N3283" s="43"/>
    </row>
    <row r="3284" spans="3:14" x14ac:dyDescent="0.15">
      <c r="C3284" s="43"/>
      <c r="F3284" s="43"/>
      <c r="G3284" s="43"/>
      <c r="J3284" s="43"/>
      <c r="K3284" s="43"/>
      <c r="N3284" s="43"/>
    </row>
    <row r="3285" spans="3:14" x14ac:dyDescent="0.15">
      <c r="C3285" s="43"/>
      <c r="F3285" s="43"/>
      <c r="G3285" s="43"/>
      <c r="J3285" s="43"/>
      <c r="K3285" s="43"/>
      <c r="N3285" s="43"/>
    </row>
    <row r="3286" spans="3:14" x14ac:dyDescent="0.15">
      <c r="C3286" s="43"/>
      <c r="F3286" s="43"/>
      <c r="G3286" s="43"/>
      <c r="J3286" s="43"/>
      <c r="K3286" s="43"/>
      <c r="N3286" s="43"/>
    </row>
    <row r="3287" spans="3:14" x14ac:dyDescent="0.15">
      <c r="C3287" s="43"/>
      <c r="F3287" s="43"/>
      <c r="G3287" s="43"/>
      <c r="J3287" s="43"/>
      <c r="K3287" s="43"/>
      <c r="N3287" s="43"/>
    </row>
    <row r="3288" spans="3:14" x14ac:dyDescent="0.15">
      <c r="C3288" s="43"/>
      <c r="F3288" s="43"/>
      <c r="G3288" s="43"/>
      <c r="J3288" s="43"/>
      <c r="K3288" s="43"/>
      <c r="N3288" s="43"/>
    </row>
    <row r="3289" spans="3:14" x14ac:dyDescent="0.15">
      <c r="C3289" s="43"/>
      <c r="F3289" s="43"/>
      <c r="G3289" s="43"/>
      <c r="J3289" s="43"/>
      <c r="K3289" s="43"/>
      <c r="N3289" s="43"/>
    </row>
    <row r="3290" spans="3:14" x14ac:dyDescent="0.15">
      <c r="C3290" s="43"/>
      <c r="F3290" s="43"/>
      <c r="G3290" s="43"/>
      <c r="J3290" s="43"/>
      <c r="K3290" s="43"/>
      <c r="N3290" s="43"/>
    </row>
    <row r="3291" spans="3:14" x14ac:dyDescent="0.15">
      <c r="C3291" s="43"/>
      <c r="F3291" s="43"/>
      <c r="G3291" s="43"/>
      <c r="J3291" s="43"/>
      <c r="K3291" s="43"/>
      <c r="N3291" s="43"/>
    </row>
    <row r="3292" spans="3:14" x14ac:dyDescent="0.15">
      <c r="C3292" s="43"/>
      <c r="F3292" s="43"/>
      <c r="G3292" s="43"/>
      <c r="J3292" s="43"/>
      <c r="K3292" s="43"/>
      <c r="N3292" s="43"/>
    </row>
    <row r="3293" spans="3:14" x14ac:dyDescent="0.15">
      <c r="C3293" s="43"/>
      <c r="F3293" s="43"/>
      <c r="G3293" s="43"/>
      <c r="J3293" s="43"/>
      <c r="K3293" s="43"/>
      <c r="N3293" s="43"/>
    </row>
    <row r="3294" spans="3:14" x14ac:dyDescent="0.15">
      <c r="C3294" s="43"/>
      <c r="F3294" s="43"/>
      <c r="G3294" s="43"/>
      <c r="J3294" s="43"/>
      <c r="K3294" s="43"/>
      <c r="N3294" s="43"/>
    </row>
    <row r="3295" spans="3:14" x14ac:dyDescent="0.15">
      <c r="C3295" s="43"/>
      <c r="F3295" s="43"/>
      <c r="G3295" s="43"/>
      <c r="J3295" s="43"/>
      <c r="K3295" s="43"/>
      <c r="N3295" s="43"/>
    </row>
    <row r="3296" spans="3:14" x14ac:dyDescent="0.15">
      <c r="C3296" s="43"/>
      <c r="F3296" s="43"/>
      <c r="G3296" s="43"/>
      <c r="J3296" s="43"/>
      <c r="K3296" s="43"/>
      <c r="N3296" s="43"/>
    </row>
    <row r="3297" spans="3:14" x14ac:dyDescent="0.15">
      <c r="C3297" s="43"/>
      <c r="F3297" s="43"/>
      <c r="G3297" s="43"/>
      <c r="J3297" s="43"/>
      <c r="K3297" s="43"/>
      <c r="N3297" s="43"/>
    </row>
    <row r="3298" spans="3:14" x14ac:dyDescent="0.15">
      <c r="C3298" s="43"/>
      <c r="F3298" s="43"/>
      <c r="G3298" s="43"/>
      <c r="J3298" s="43"/>
      <c r="K3298" s="43"/>
      <c r="N3298" s="43"/>
    </row>
    <row r="3299" spans="3:14" x14ac:dyDescent="0.15">
      <c r="C3299" s="43"/>
      <c r="F3299" s="43"/>
      <c r="G3299" s="43"/>
      <c r="J3299" s="43"/>
      <c r="K3299" s="43"/>
      <c r="N3299" s="43"/>
    </row>
    <row r="3300" spans="3:14" x14ac:dyDescent="0.15">
      <c r="C3300" s="43"/>
      <c r="F3300" s="43"/>
      <c r="G3300" s="43"/>
      <c r="J3300" s="43"/>
      <c r="K3300" s="43"/>
      <c r="N3300" s="43"/>
    </row>
    <row r="3301" spans="3:14" x14ac:dyDescent="0.15">
      <c r="C3301" s="43"/>
      <c r="F3301" s="43"/>
      <c r="G3301" s="43"/>
      <c r="J3301" s="43"/>
      <c r="K3301" s="43"/>
      <c r="N3301" s="43"/>
    </row>
    <row r="3302" spans="3:14" x14ac:dyDescent="0.15">
      <c r="C3302" s="43"/>
      <c r="F3302" s="43"/>
      <c r="G3302" s="43"/>
      <c r="J3302" s="43"/>
      <c r="K3302" s="43"/>
      <c r="N3302" s="43"/>
    </row>
    <row r="3303" spans="3:14" x14ac:dyDescent="0.15">
      <c r="C3303" s="43"/>
      <c r="F3303" s="43"/>
      <c r="G3303" s="43"/>
      <c r="J3303" s="43"/>
      <c r="K3303" s="43"/>
      <c r="N3303" s="43"/>
    </row>
    <row r="3304" spans="3:14" x14ac:dyDescent="0.15">
      <c r="C3304" s="43"/>
      <c r="F3304" s="43"/>
      <c r="G3304" s="43"/>
      <c r="J3304" s="43"/>
      <c r="K3304" s="43"/>
      <c r="N3304" s="43"/>
    </row>
    <row r="3305" spans="3:14" x14ac:dyDescent="0.15">
      <c r="C3305" s="43"/>
      <c r="F3305" s="43"/>
      <c r="G3305" s="43"/>
      <c r="J3305" s="43"/>
      <c r="K3305" s="43"/>
      <c r="N3305" s="43"/>
    </row>
    <row r="3306" spans="3:14" x14ac:dyDescent="0.15">
      <c r="C3306" s="43"/>
      <c r="F3306" s="43"/>
      <c r="G3306" s="43"/>
      <c r="J3306" s="43"/>
      <c r="K3306" s="43"/>
      <c r="N3306" s="43"/>
    </row>
    <row r="3307" spans="3:14" x14ac:dyDescent="0.15">
      <c r="C3307" s="43"/>
      <c r="F3307" s="43"/>
      <c r="G3307" s="43"/>
      <c r="J3307" s="43"/>
      <c r="K3307" s="43"/>
      <c r="N3307" s="43"/>
    </row>
    <row r="3308" spans="3:14" x14ac:dyDescent="0.15">
      <c r="C3308" s="43"/>
      <c r="F3308" s="43"/>
      <c r="G3308" s="43"/>
      <c r="J3308" s="43"/>
      <c r="K3308" s="43"/>
      <c r="N3308" s="43"/>
    </row>
    <row r="3309" spans="3:14" x14ac:dyDescent="0.15">
      <c r="C3309" s="43"/>
      <c r="F3309" s="43"/>
      <c r="G3309" s="43"/>
      <c r="J3309" s="43"/>
      <c r="K3309" s="43"/>
      <c r="N3309" s="43"/>
    </row>
    <row r="3310" spans="3:14" x14ac:dyDescent="0.15">
      <c r="C3310" s="43"/>
      <c r="F3310" s="43"/>
      <c r="G3310" s="43"/>
      <c r="J3310" s="43"/>
      <c r="K3310" s="43"/>
      <c r="N3310" s="43"/>
    </row>
    <row r="3311" spans="3:14" x14ac:dyDescent="0.15">
      <c r="C3311" s="43"/>
      <c r="F3311" s="43"/>
      <c r="G3311" s="43"/>
      <c r="J3311" s="43"/>
      <c r="K3311" s="43"/>
      <c r="N3311" s="43"/>
    </row>
    <row r="3312" spans="3:14" x14ac:dyDescent="0.15">
      <c r="C3312" s="43"/>
      <c r="F3312" s="43"/>
      <c r="G3312" s="43"/>
      <c r="J3312" s="43"/>
      <c r="K3312" s="43"/>
      <c r="N3312" s="43"/>
    </row>
    <row r="3313" spans="3:14" x14ac:dyDescent="0.15">
      <c r="C3313" s="43"/>
      <c r="F3313" s="43"/>
      <c r="G3313" s="43"/>
      <c r="J3313" s="43"/>
      <c r="K3313" s="43"/>
      <c r="N3313" s="43"/>
    </row>
    <row r="3314" spans="3:14" x14ac:dyDescent="0.15">
      <c r="C3314" s="43"/>
      <c r="F3314" s="43"/>
      <c r="G3314" s="43"/>
      <c r="J3314" s="43"/>
      <c r="K3314" s="43"/>
      <c r="N3314" s="43"/>
    </row>
    <row r="3315" spans="3:14" x14ac:dyDescent="0.15">
      <c r="C3315" s="43"/>
      <c r="F3315" s="43"/>
      <c r="G3315" s="43"/>
      <c r="J3315" s="43"/>
      <c r="K3315" s="43"/>
      <c r="N3315" s="43"/>
    </row>
    <row r="3316" spans="3:14" x14ac:dyDescent="0.15">
      <c r="C3316" s="43"/>
      <c r="F3316" s="43"/>
      <c r="G3316" s="43"/>
      <c r="J3316" s="43"/>
      <c r="K3316" s="43"/>
      <c r="N3316" s="43"/>
    </row>
    <row r="3317" spans="3:14" x14ac:dyDescent="0.15">
      <c r="C3317" s="43"/>
      <c r="F3317" s="43"/>
      <c r="G3317" s="43"/>
      <c r="J3317" s="43"/>
      <c r="K3317" s="43"/>
      <c r="N3317" s="43"/>
    </row>
    <row r="3318" spans="3:14" x14ac:dyDescent="0.15">
      <c r="C3318" s="43"/>
      <c r="F3318" s="43"/>
      <c r="G3318" s="43"/>
      <c r="J3318" s="43"/>
      <c r="K3318" s="43"/>
      <c r="N3318" s="43"/>
    </row>
    <row r="3319" spans="3:14" x14ac:dyDescent="0.15">
      <c r="C3319" s="43"/>
      <c r="F3319" s="43"/>
      <c r="G3319" s="43"/>
      <c r="J3319" s="43"/>
      <c r="K3319" s="43"/>
      <c r="N3319" s="43"/>
    </row>
    <row r="3320" spans="3:14" x14ac:dyDescent="0.15">
      <c r="C3320" s="43"/>
      <c r="F3320" s="43"/>
      <c r="G3320" s="43"/>
      <c r="J3320" s="43"/>
      <c r="K3320" s="43"/>
      <c r="N3320" s="43"/>
    </row>
    <row r="3321" spans="3:14" x14ac:dyDescent="0.15">
      <c r="C3321" s="43"/>
      <c r="F3321" s="43"/>
      <c r="G3321" s="43"/>
      <c r="J3321" s="43"/>
      <c r="K3321" s="43"/>
      <c r="N3321" s="43"/>
    </row>
    <row r="3322" spans="3:14" x14ac:dyDescent="0.15">
      <c r="C3322" s="43"/>
      <c r="F3322" s="43"/>
      <c r="G3322" s="43"/>
      <c r="J3322" s="43"/>
      <c r="K3322" s="43"/>
      <c r="N3322" s="43"/>
    </row>
    <row r="3323" spans="3:14" x14ac:dyDescent="0.15">
      <c r="C3323" s="43"/>
      <c r="F3323" s="43"/>
      <c r="G3323" s="43"/>
      <c r="J3323" s="43"/>
      <c r="K3323" s="43"/>
      <c r="N3323" s="43"/>
    </row>
    <row r="3324" spans="3:14" x14ac:dyDescent="0.15">
      <c r="C3324" s="43"/>
      <c r="F3324" s="43"/>
      <c r="G3324" s="43"/>
      <c r="J3324" s="43"/>
      <c r="K3324" s="43"/>
      <c r="N3324" s="43"/>
    </row>
    <row r="3325" spans="3:14" x14ac:dyDescent="0.15">
      <c r="C3325" s="43"/>
      <c r="F3325" s="43"/>
      <c r="G3325" s="43"/>
      <c r="J3325" s="43"/>
      <c r="K3325" s="43"/>
      <c r="N3325" s="43"/>
    </row>
    <row r="3326" spans="3:14" x14ac:dyDescent="0.15">
      <c r="C3326" s="43"/>
      <c r="F3326" s="43"/>
      <c r="G3326" s="43"/>
      <c r="J3326" s="43"/>
      <c r="K3326" s="43"/>
      <c r="N3326" s="43"/>
    </row>
    <row r="3327" spans="3:14" x14ac:dyDescent="0.15">
      <c r="C3327" s="43"/>
      <c r="F3327" s="43"/>
      <c r="G3327" s="43"/>
      <c r="J3327" s="43"/>
      <c r="K3327" s="43"/>
      <c r="N3327" s="43"/>
    </row>
    <row r="3328" spans="3:14" x14ac:dyDescent="0.15">
      <c r="C3328" s="43"/>
      <c r="F3328" s="43"/>
      <c r="G3328" s="43"/>
      <c r="J3328" s="43"/>
      <c r="K3328" s="43"/>
      <c r="N3328" s="43"/>
    </row>
    <row r="3329" spans="3:14" x14ac:dyDescent="0.15">
      <c r="C3329" s="43"/>
      <c r="F3329" s="43"/>
      <c r="G3329" s="43"/>
      <c r="J3329" s="43"/>
      <c r="K3329" s="43"/>
      <c r="N3329" s="43"/>
    </row>
    <row r="3330" spans="3:14" x14ac:dyDescent="0.15">
      <c r="C3330" s="43"/>
      <c r="F3330" s="43"/>
      <c r="G3330" s="43"/>
      <c r="J3330" s="43"/>
      <c r="K3330" s="43"/>
      <c r="N3330" s="43"/>
    </row>
    <row r="3331" spans="3:14" x14ac:dyDescent="0.15">
      <c r="C3331" s="43"/>
      <c r="F3331" s="43"/>
      <c r="G3331" s="43"/>
      <c r="J3331" s="43"/>
      <c r="K3331" s="43"/>
      <c r="N3331" s="43"/>
    </row>
    <row r="3332" spans="3:14" x14ac:dyDescent="0.15">
      <c r="C3332" s="43"/>
      <c r="F3332" s="43"/>
      <c r="G3332" s="43"/>
      <c r="J3332" s="43"/>
      <c r="K3332" s="43"/>
      <c r="N3332" s="43"/>
    </row>
    <row r="3333" spans="3:14" x14ac:dyDescent="0.15">
      <c r="C3333" s="43"/>
      <c r="F3333" s="43"/>
      <c r="G3333" s="43"/>
      <c r="J3333" s="43"/>
      <c r="K3333" s="43"/>
      <c r="N3333" s="43"/>
    </row>
    <row r="3334" spans="3:14" x14ac:dyDescent="0.15">
      <c r="C3334" s="43"/>
      <c r="F3334" s="43"/>
      <c r="G3334" s="43"/>
      <c r="J3334" s="43"/>
      <c r="K3334" s="43"/>
      <c r="N3334" s="43"/>
    </row>
    <row r="3335" spans="3:14" x14ac:dyDescent="0.15">
      <c r="C3335" s="43"/>
      <c r="F3335" s="43"/>
      <c r="G3335" s="43"/>
      <c r="J3335" s="43"/>
      <c r="K3335" s="43"/>
      <c r="N3335" s="43"/>
    </row>
    <row r="3336" spans="3:14" x14ac:dyDescent="0.15">
      <c r="C3336" s="43"/>
      <c r="F3336" s="43"/>
      <c r="G3336" s="43"/>
      <c r="J3336" s="43"/>
      <c r="K3336" s="43"/>
      <c r="N3336" s="43"/>
    </row>
    <row r="3337" spans="3:14" x14ac:dyDescent="0.15">
      <c r="C3337" s="43"/>
      <c r="F3337" s="43"/>
      <c r="G3337" s="43"/>
      <c r="J3337" s="43"/>
      <c r="K3337" s="43"/>
      <c r="N3337" s="43"/>
    </row>
    <row r="3338" spans="3:14" x14ac:dyDescent="0.15">
      <c r="C3338" s="43"/>
      <c r="F3338" s="43"/>
      <c r="G3338" s="43"/>
      <c r="J3338" s="43"/>
      <c r="K3338" s="43"/>
      <c r="N3338" s="43"/>
    </row>
    <row r="3339" spans="3:14" x14ac:dyDescent="0.15">
      <c r="C3339" s="43"/>
      <c r="F3339" s="43"/>
      <c r="G3339" s="43"/>
      <c r="J3339" s="43"/>
      <c r="K3339" s="43"/>
      <c r="N3339" s="43"/>
    </row>
    <row r="3340" spans="3:14" x14ac:dyDescent="0.15">
      <c r="C3340" s="43"/>
      <c r="F3340" s="43"/>
      <c r="G3340" s="43"/>
      <c r="J3340" s="43"/>
      <c r="K3340" s="43"/>
      <c r="N3340" s="43"/>
    </row>
    <row r="3341" spans="3:14" x14ac:dyDescent="0.15">
      <c r="C3341" s="43"/>
      <c r="F3341" s="43"/>
      <c r="G3341" s="43"/>
      <c r="J3341" s="43"/>
      <c r="K3341" s="43"/>
      <c r="N3341" s="43"/>
    </row>
    <row r="3342" spans="3:14" x14ac:dyDescent="0.15">
      <c r="C3342" s="43"/>
      <c r="F3342" s="43"/>
      <c r="G3342" s="43"/>
      <c r="J3342" s="43"/>
      <c r="K3342" s="43"/>
      <c r="N3342" s="43"/>
    </row>
    <row r="3343" spans="3:14" x14ac:dyDescent="0.15">
      <c r="C3343" s="43"/>
      <c r="F3343" s="43"/>
      <c r="G3343" s="43"/>
      <c r="J3343" s="43"/>
      <c r="K3343" s="43"/>
      <c r="N3343" s="43"/>
    </row>
    <row r="3344" spans="3:14" x14ac:dyDescent="0.15">
      <c r="C3344" s="43"/>
      <c r="F3344" s="43"/>
      <c r="G3344" s="43"/>
      <c r="J3344" s="43"/>
      <c r="K3344" s="43"/>
      <c r="N3344" s="43"/>
    </row>
    <row r="3345" spans="3:14" x14ac:dyDescent="0.15">
      <c r="C3345" s="43"/>
      <c r="F3345" s="43"/>
      <c r="G3345" s="43"/>
      <c r="J3345" s="43"/>
      <c r="K3345" s="43"/>
      <c r="N3345" s="43"/>
    </row>
    <row r="3346" spans="3:14" x14ac:dyDescent="0.15">
      <c r="C3346" s="43"/>
      <c r="F3346" s="43"/>
      <c r="G3346" s="43"/>
      <c r="J3346" s="43"/>
      <c r="K3346" s="43"/>
      <c r="N3346" s="43"/>
    </row>
    <row r="3347" spans="3:14" x14ac:dyDescent="0.15">
      <c r="C3347" s="43"/>
      <c r="F3347" s="43"/>
      <c r="G3347" s="43"/>
      <c r="J3347" s="43"/>
      <c r="K3347" s="43"/>
      <c r="N3347" s="43"/>
    </row>
    <row r="3348" spans="3:14" x14ac:dyDescent="0.15">
      <c r="C3348" s="43"/>
      <c r="F3348" s="43"/>
      <c r="G3348" s="43"/>
      <c r="J3348" s="43"/>
      <c r="K3348" s="43"/>
      <c r="N3348" s="43"/>
    </row>
    <row r="3349" spans="3:14" x14ac:dyDescent="0.15">
      <c r="C3349" s="43"/>
      <c r="F3349" s="43"/>
      <c r="G3349" s="43"/>
      <c r="J3349" s="43"/>
      <c r="K3349" s="43"/>
      <c r="N3349" s="43"/>
    </row>
    <row r="3350" spans="3:14" x14ac:dyDescent="0.15">
      <c r="C3350" s="43"/>
      <c r="F3350" s="43"/>
      <c r="G3350" s="43"/>
      <c r="J3350" s="43"/>
      <c r="K3350" s="43"/>
      <c r="N3350" s="43"/>
    </row>
    <row r="3351" spans="3:14" x14ac:dyDescent="0.15">
      <c r="C3351" s="43"/>
      <c r="F3351" s="43"/>
      <c r="G3351" s="43"/>
      <c r="J3351" s="43"/>
      <c r="K3351" s="43"/>
      <c r="N3351" s="43"/>
    </row>
    <row r="3352" spans="3:14" x14ac:dyDescent="0.15">
      <c r="C3352" s="43"/>
      <c r="F3352" s="43"/>
      <c r="G3352" s="43"/>
      <c r="J3352" s="43"/>
      <c r="K3352" s="43"/>
      <c r="N3352" s="43"/>
    </row>
    <row r="3353" spans="3:14" x14ac:dyDescent="0.15">
      <c r="C3353" s="43"/>
      <c r="F3353" s="43"/>
      <c r="G3353" s="43"/>
      <c r="J3353" s="43"/>
      <c r="K3353" s="43"/>
      <c r="N3353" s="43"/>
    </row>
    <row r="3354" spans="3:14" x14ac:dyDescent="0.15">
      <c r="C3354" s="43"/>
      <c r="F3354" s="43"/>
      <c r="G3354" s="43"/>
      <c r="J3354" s="43"/>
      <c r="K3354" s="43"/>
      <c r="N3354" s="43"/>
    </row>
    <row r="3355" spans="3:14" x14ac:dyDescent="0.15">
      <c r="C3355" s="43"/>
      <c r="F3355" s="43"/>
      <c r="G3355" s="43"/>
      <c r="J3355" s="43"/>
      <c r="K3355" s="43"/>
      <c r="N3355" s="43"/>
    </row>
    <row r="3356" spans="3:14" x14ac:dyDescent="0.15">
      <c r="C3356" s="43"/>
      <c r="F3356" s="43"/>
      <c r="G3356" s="43"/>
      <c r="J3356" s="43"/>
      <c r="K3356" s="43"/>
      <c r="N3356" s="43"/>
    </row>
    <row r="3357" spans="3:14" x14ac:dyDescent="0.15">
      <c r="C3357" s="43"/>
      <c r="F3357" s="43"/>
      <c r="G3357" s="43"/>
      <c r="J3357" s="43"/>
      <c r="K3357" s="43"/>
      <c r="N3357" s="43"/>
    </row>
    <row r="3358" spans="3:14" x14ac:dyDescent="0.15">
      <c r="C3358" s="43"/>
      <c r="F3358" s="43"/>
      <c r="G3358" s="43"/>
      <c r="J3358" s="43"/>
      <c r="K3358" s="43"/>
      <c r="N3358" s="43"/>
    </row>
    <row r="3359" spans="3:14" x14ac:dyDescent="0.15">
      <c r="C3359" s="43"/>
      <c r="F3359" s="43"/>
      <c r="G3359" s="43"/>
      <c r="J3359" s="43"/>
      <c r="K3359" s="43"/>
      <c r="N3359" s="43"/>
    </row>
    <row r="3360" spans="3:14" x14ac:dyDescent="0.15">
      <c r="C3360" s="43"/>
      <c r="F3360" s="43"/>
      <c r="G3360" s="43"/>
      <c r="J3360" s="43"/>
      <c r="K3360" s="43"/>
      <c r="N3360" s="43"/>
    </row>
    <row r="3361" spans="3:14" x14ac:dyDescent="0.15">
      <c r="C3361" s="43"/>
      <c r="F3361" s="43"/>
      <c r="G3361" s="43"/>
      <c r="J3361" s="43"/>
      <c r="K3361" s="43"/>
      <c r="N3361" s="43"/>
    </row>
    <row r="3362" spans="3:14" x14ac:dyDescent="0.15">
      <c r="C3362" s="43"/>
      <c r="F3362" s="43"/>
      <c r="G3362" s="43"/>
      <c r="J3362" s="43"/>
      <c r="K3362" s="43"/>
      <c r="N3362" s="43"/>
    </row>
    <row r="3363" spans="3:14" x14ac:dyDescent="0.15">
      <c r="C3363" s="43"/>
      <c r="F3363" s="43"/>
      <c r="G3363" s="43"/>
      <c r="J3363" s="43"/>
      <c r="K3363" s="43"/>
      <c r="N3363" s="43"/>
    </row>
    <row r="3364" spans="3:14" x14ac:dyDescent="0.15">
      <c r="C3364" s="43"/>
      <c r="F3364" s="43"/>
      <c r="G3364" s="43"/>
      <c r="J3364" s="43"/>
      <c r="K3364" s="43"/>
      <c r="N3364" s="43"/>
    </row>
    <row r="3365" spans="3:14" x14ac:dyDescent="0.15">
      <c r="C3365" s="43"/>
      <c r="F3365" s="43"/>
      <c r="G3365" s="43"/>
      <c r="J3365" s="43"/>
      <c r="K3365" s="43"/>
      <c r="N3365" s="43"/>
    </row>
    <row r="3366" spans="3:14" x14ac:dyDescent="0.15">
      <c r="C3366" s="43"/>
      <c r="F3366" s="43"/>
      <c r="G3366" s="43"/>
      <c r="J3366" s="43"/>
      <c r="K3366" s="43"/>
      <c r="N3366" s="43"/>
    </row>
    <row r="3367" spans="3:14" x14ac:dyDescent="0.15">
      <c r="C3367" s="43"/>
      <c r="F3367" s="43"/>
      <c r="G3367" s="43"/>
      <c r="J3367" s="43"/>
      <c r="K3367" s="43"/>
      <c r="N3367" s="43"/>
    </row>
    <row r="3368" spans="3:14" x14ac:dyDescent="0.15">
      <c r="C3368" s="43"/>
      <c r="F3368" s="43"/>
      <c r="G3368" s="43"/>
      <c r="J3368" s="43"/>
      <c r="K3368" s="43"/>
      <c r="N3368" s="43"/>
    </row>
    <row r="3369" spans="3:14" x14ac:dyDescent="0.15">
      <c r="C3369" s="43"/>
      <c r="F3369" s="43"/>
      <c r="G3369" s="43"/>
      <c r="J3369" s="43"/>
      <c r="K3369" s="43"/>
      <c r="N3369" s="43"/>
    </row>
    <row r="3370" spans="3:14" x14ac:dyDescent="0.15">
      <c r="C3370" s="43"/>
      <c r="F3370" s="43"/>
      <c r="G3370" s="43"/>
      <c r="J3370" s="43"/>
      <c r="K3370" s="43"/>
      <c r="N3370" s="43"/>
    </row>
    <row r="3371" spans="3:14" x14ac:dyDescent="0.15">
      <c r="C3371" s="43"/>
      <c r="F3371" s="43"/>
      <c r="G3371" s="43"/>
      <c r="J3371" s="43"/>
      <c r="K3371" s="43"/>
      <c r="N3371" s="43"/>
    </row>
    <row r="3372" spans="3:14" x14ac:dyDescent="0.15">
      <c r="C3372" s="43"/>
      <c r="F3372" s="43"/>
      <c r="G3372" s="43"/>
      <c r="J3372" s="43"/>
      <c r="K3372" s="43"/>
      <c r="N3372" s="43"/>
    </row>
    <row r="3373" spans="3:14" x14ac:dyDescent="0.15">
      <c r="C3373" s="43"/>
      <c r="F3373" s="43"/>
      <c r="G3373" s="43"/>
      <c r="J3373" s="43"/>
      <c r="K3373" s="43"/>
      <c r="N3373" s="43"/>
    </row>
    <row r="3374" spans="3:14" x14ac:dyDescent="0.15">
      <c r="C3374" s="43"/>
      <c r="F3374" s="43"/>
      <c r="G3374" s="43"/>
      <c r="J3374" s="43"/>
      <c r="K3374" s="43"/>
      <c r="N3374" s="43"/>
    </row>
    <row r="3375" spans="3:14" x14ac:dyDescent="0.15">
      <c r="C3375" s="43"/>
      <c r="F3375" s="43"/>
      <c r="G3375" s="43"/>
      <c r="J3375" s="43"/>
      <c r="K3375" s="43"/>
      <c r="N3375" s="43"/>
    </row>
    <row r="3376" spans="3:14" x14ac:dyDescent="0.15">
      <c r="C3376" s="43"/>
      <c r="F3376" s="43"/>
      <c r="G3376" s="43"/>
      <c r="J3376" s="43"/>
      <c r="K3376" s="43"/>
      <c r="N3376" s="43"/>
    </row>
    <row r="3377" spans="3:14" x14ac:dyDescent="0.15">
      <c r="C3377" s="43"/>
      <c r="F3377" s="43"/>
      <c r="G3377" s="43"/>
      <c r="J3377" s="43"/>
      <c r="K3377" s="43"/>
      <c r="N3377" s="43"/>
    </row>
    <row r="3378" spans="3:14" x14ac:dyDescent="0.15">
      <c r="C3378" s="43"/>
      <c r="F3378" s="43"/>
      <c r="G3378" s="43"/>
      <c r="J3378" s="43"/>
      <c r="K3378" s="43"/>
      <c r="N3378" s="43"/>
    </row>
    <row r="3379" spans="3:14" x14ac:dyDescent="0.15">
      <c r="C3379" s="43"/>
      <c r="F3379" s="43"/>
      <c r="G3379" s="43"/>
      <c r="J3379" s="43"/>
      <c r="K3379" s="43"/>
      <c r="N3379" s="43"/>
    </row>
    <row r="3380" spans="3:14" x14ac:dyDescent="0.15">
      <c r="C3380" s="43"/>
      <c r="F3380" s="43"/>
      <c r="G3380" s="43"/>
      <c r="J3380" s="43"/>
      <c r="K3380" s="43"/>
      <c r="N3380" s="43"/>
    </row>
    <row r="3381" spans="3:14" x14ac:dyDescent="0.15">
      <c r="C3381" s="43"/>
      <c r="F3381" s="43"/>
      <c r="G3381" s="43"/>
      <c r="J3381" s="43"/>
      <c r="K3381" s="43"/>
      <c r="N3381" s="43"/>
    </row>
    <row r="3382" spans="3:14" x14ac:dyDescent="0.15">
      <c r="C3382" s="43"/>
      <c r="F3382" s="43"/>
      <c r="G3382" s="43"/>
      <c r="J3382" s="43"/>
      <c r="K3382" s="43"/>
      <c r="N3382" s="43"/>
    </row>
    <row r="3383" spans="3:14" x14ac:dyDescent="0.15">
      <c r="C3383" s="43"/>
      <c r="F3383" s="43"/>
      <c r="G3383" s="43"/>
      <c r="J3383" s="43"/>
      <c r="K3383" s="43"/>
      <c r="N3383" s="43"/>
    </row>
    <row r="3384" spans="3:14" x14ac:dyDescent="0.15">
      <c r="C3384" s="43"/>
      <c r="F3384" s="43"/>
      <c r="G3384" s="43"/>
      <c r="J3384" s="43"/>
      <c r="K3384" s="43"/>
      <c r="N3384" s="43"/>
    </row>
    <row r="3385" spans="3:14" x14ac:dyDescent="0.15">
      <c r="C3385" s="43"/>
      <c r="F3385" s="43"/>
      <c r="G3385" s="43"/>
      <c r="J3385" s="43"/>
      <c r="K3385" s="43"/>
      <c r="N3385" s="43"/>
    </row>
    <row r="3386" spans="3:14" x14ac:dyDescent="0.15">
      <c r="C3386" s="43"/>
      <c r="F3386" s="43"/>
      <c r="G3386" s="43"/>
      <c r="J3386" s="43"/>
      <c r="K3386" s="43"/>
      <c r="N3386" s="43"/>
    </row>
    <row r="3387" spans="3:14" x14ac:dyDescent="0.15">
      <c r="C3387" s="43"/>
      <c r="F3387" s="43"/>
      <c r="G3387" s="43"/>
      <c r="J3387" s="43"/>
      <c r="K3387" s="43"/>
      <c r="N3387" s="43"/>
    </row>
    <row r="3388" spans="3:14" x14ac:dyDescent="0.15">
      <c r="C3388" s="43"/>
      <c r="F3388" s="43"/>
      <c r="G3388" s="43"/>
      <c r="J3388" s="43"/>
      <c r="K3388" s="43"/>
      <c r="N3388" s="43"/>
    </row>
    <row r="3389" spans="3:14" x14ac:dyDescent="0.15">
      <c r="C3389" s="43"/>
      <c r="F3389" s="43"/>
      <c r="G3389" s="43"/>
      <c r="J3389" s="43"/>
      <c r="K3389" s="43"/>
      <c r="N3389" s="43"/>
    </row>
    <row r="3390" spans="3:14" x14ac:dyDescent="0.15">
      <c r="C3390" s="43"/>
      <c r="F3390" s="43"/>
      <c r="G3390" s="43"/>
      <c r="J3390" s="43"/>
      <c r="K3390" s="43"/>
      <c r="N3390" s="43"/>
    </row>
    <row r="3391" spans="3:14" x14ac:dyDescent="0.15">
      <c r="C3391" s="43"/>
      <c r="F3391" s="43"/>
      <c r="G3391" s="43"/>
      <c r="J3391" s="43"/>
      <c r="K3391" s="43"/>
      <c r="N3391" s="43"/>
    </row>
    <row r="3392" spans="3:14" x14ac:dyDescent="0.15">
      <c r="C3392" s="43"/>
      <c r="F3392" s="43"/>
      <c r="G3392" s="43"/>
      <c r="J3392" s="43"/>
      <c r="K3392" s="43"/>
      <c r="N3392" s="43"/>
    </row>
    <row r="3393" spans="3:14" x14ac:dyDescent="0.15">
      <c r="C3393" s="43"/>
      <c r="F3393" s="43"/>
      <c r="G3393" s="43"/>
      <c r="J3393" s="43"/>
      <c r="K3393" s="43"/>
      <c r="N3393" s="43"/>
    </row>
    <row r="3394" spans="3:14" x14ac:dyDescent="0.15">
      <c r="C3394" s="43"/>
      <c r="F3394" s="43"/>
      <c r="G3394" s="43"/>
      <c r="J3394" s="43"/>
      <c r="K3394" s="43"/>
      <c r="N3394" s="43"/>
    </row>
    <row r="3395" spans="3:14" x14ac:dyDescent="0.15">
      <c r="C3395" s="43"/>
      <c r="F3395" s="43"/>
      <c r="G3395" s="43"/>
      <c r="J3395" s="43"/>
      <c r="K3395" s="43"/>
      <c r="N3395" s="43"/>
    </row>
    <row r="3396" spans="3:14" x14ac:dyDescent="0.15">
      <c r="C3396" s="43"/>
      <c r="F3396" s="43"/>
      <c r="G3396" s="43"/>
      <c r="J3396" s="43"/>
      <c r="K3396" s="43"/>
      <c r="N3396" s="43"/>
    </row>
    <row r="3397" spans="3:14" x14ac:dyDescent="0.15">
      <c r="C3397" s="43"/>
      <c r="F3397" s="43"/>
      <c r="G3397" s="43"/>
      <c r="J3397" s="43"/>
      <c r="K3397" s="43"/>
      <c r="N3397" s="43"/>
    </row>
    <row r="3398" spans="3:14" x14ac:dyDescent="0.15">
      <c r="C3398" s="43"/>
      <c r="F3398" s="43"/>
      <c r="G3398" s="43"/>
      <c r="J3398" s="43"/>
      <c r="K3398" s="43"/>
      <c r="N3398" s="43"/>
    </row>
    <row r="3399" spans="3:14" x14ac:dyDescent="0.15">
      <c r="C3399" s="43"/>
      <c r="F3399" s="43"/>
      <c r="G3399" s="43"/>
      <c r="J3399" s="43"/>
      <c r="K3399" s="43"/>
      <c r="N3399" s="43"/>
    </row>
    <row r="3400" spans="3:14" x14ac:dyDescent="0.15">
      <c r="C3400" s="43"/>
      <c r="F3400" s="43"/>
      <c r="G3400" s="43"/>
      <c r="J3400" s="43"/>
      <c r="K3400" s="43"/>
      <c r="N3400" s="43"/>
    </row>
    <row r="3401" spans="3:14" x14ac:dyDescent="0.15">
      <c r="C3401" s="43"/>
      <c r="F3401" s="43"/>
      <c r="G3401" s="43"/>
      <c r="J3401" s="43"/>
      <c r="K3401" s="43"/>
      <c r="N3401" s="43"/>
    </row>
    <row r="3402" spans="3:14" x14ac:dyDescent="0.15">
      <c r="C3402" s="43"/>
      <c r="F3402" s="43"/>
      <c r="G3402" s="43"/>
      <c r="J3402" s="43"/>
      <c r="K3402" s="43"/>
      <c r="N3402" s="43"/>
    </row>
    <row r="3403" spans="3:14" x14ac:dyDescent="0.15">
      <c r="C3403" s="43"/>
      <c r="F3403" s="43"/>
      <c r="G3403" s="43"/>
      <c r="J3403" s="43"/>
      <c r="K3403" s="43"/>
      <c r="N3403" s="43"/>
    </row>
    <row r="3404" spans="3:14" x14ac:dyDescent="0.15">
      <c r="C3404" s="43"/>
      <c r="F3404" s="43"/>
      <c r="G3404" s="43"/>
      <c r="J3404" s="43"/>
      <c r="K3404" s="43"/>
      <c r="N3404" s="43"/>
    </row>
    <row r="3405" spans="3:14" x14ac:dyDescent="0.15">
      <c r="C3405" s="43"/>
      <c r="F3405" s="43"/>
      <c r="G3405" s="43"/>
      <c r="J3405" s="43"/>
      <c r="K3405" s="43"/>
      <c r="N3405" s="43"/>
    </row>
    <row r="3406" spans="3:14" x14ac:dyDescent="0.15">
      <c r="C3406" s="43"/>
      <c r="F3406" s="43"/>
      <c r="G3406" s="43"/>
      <c r="J3406" s="43"/>
      <c r="K3406" s="43"/>
      <c r="N3406" s="43"/>
    </row>
    <row r="3407" spans="3:14" x14ac:dyDescent="0.15">
      <c r="C3407" s="43"/>
      <c r="F3407" s="43"/>
      <c r="G3407" s="43"/>
      <c r="J3407" s="43"/>
      <c r="K3407" s="43"/>
      <c r="N3407" s="43"/>
    </row>
    <row r="3408" spans="3:14" x14ac:dyDescent="0.15">
      <c r="C3408" s="43"/>
      <c r="F3408" s="43"/>
      <c r="G3408" s="43"/>
      <c r="J3408" s="43"/>
      <c r="K3408" s="43"/>
      <c r="N3408" s="43"/>
    </row>
    <row r="3409" spans="3:14" x14ac:dyDescent="0.15">
      <c r="C3409" s="43"/>
      <c r="F3409" s="43"/>
      <c r="G3409" s="43"/>
      <c r="J3409" s="43"/>
      <c r="K3409" s="43"/>
      <c r="N3409" s="43"/>
    </row>
    <row r="3410" spans="3:14" x14ac:dyDescent="0.15">
      <c r="C3410" s="43"/>
      <c r="F3410" s="43"/>
      <c r="G3410" s="43"/>
      <c r="J3410" s="43"/>
      <c r="K3410" s="43"/>
      <c r="N3410" s="43"/>
    </row>
    <row r="3411" spans="3:14" x14ac:dyDescent="0.15">
      <c r="C3411" s="43"/>
      <c r="F3411" s="43"/>
      <c r="G3411" s="43"/>
      <c r="J3411" s="43"/>
      <c r="K3411" s="43"/>
      <c r="N3411" s="43"/>
    </row>
    <row r="3412" spans="3:14" x14ac:dyDescent="0.15">
      <c r="C3412" s="43"/>
      <c r="F3412" s="43"/>
      <c r="G3412" s="43"/>
      <c r="J3412" s="43"/>
      <c r="K3412" s="43"/>
      <c r="N3412" s="43"/>
    </row>
    <row r="3413" spans="3:14" x14ac:dyDescent="0.15">
      <c r="C3413" s="43"/>
      <c r="F3413" s="43"/>
      <c r="G3413" s="43"/>
      <c r="J3413" s="43"/>
      <c r="K3413" s="43"/>
      <c r="N3413" s="43"/>
    </row>
    <row r="3414" spans="3:14" x14ac:dyDescent="0.15">
      <c r="C3414" s="43"/>
      <c r="F3414" s="43"/>
      <c r="G3414" s="43"/>
      <c r="J3414" s="43"/>
      <c r="K3414" s="43"/>
      <c r="N3414" s="43"/>
    </row>
    <row r="3415" spans="3:14" x14ac:dyDescent="0.15">
      <c r="C3415" s="43"/>
      <c r="F3415" s="43"/>
      <c r="G3415" s="43"/>
      <c r="J3415" s="43"/>
      <c r="K3415" s="43"/>
      <c r="N3415" s="43"/>
    </row>
    <row r="3416" spans="3:14" x14ac:dyDescent="0.15">
      <c r="C3416" s="43"/>
      <c r="F3416" s="43"/>
      <c r="G3416" s="43"/>
      <c r="J3416" s="43"/>
      <c r="K3416" s="43"/>
      <c r="N3416" s="43"/>
    </row>
    <row r="3417" spans="3:14" x14ac:dyDescent="0.15">
      <c r="C3417" s="43"/>
      <c r="F3417" s="43"/>
      <c r="G3417" s="43"/>
      <c r="J3417" s="43"/>
      <c r="K3417" s="43"/>
      <c r="N3417" s="43"/>
    </row>
    <row r="3418" spans="3:14" x14ac:dyDescent="0.15">
      <c r="C3418" s="43"/>
      <c r="F3418" s="43"/>
      <c r="G3418" s="43"/>
      <c r="J3418" s="43"/>
      <c r="K3418" s="43"/>
      <c r="N3418" s="43"/>
    </row>
    <row r="3419" spans="3:14" x14ac:dyDescent="0.15">
      <c r="C3419" s="43"/>
      <c r="F3419" s="43"/>
      <c r="G3419" s="43"/>
      <c r="J3419" s="43"/>
      <c r="K3419" s="43"/>
      <c r="N3419" s="43"/>
    </row>
    <row r="3420" spans="3:14" x14ac:dyDescent="0.15">
      <c r="C3420" s="43"/>
      <c r="F3420" s="43"/>
      <c r="G3420" s="43"/>
      <c r="J3420" s="43"/>
      <c r="K3420" s="43"/>
      <c r="N3420" s="43"/>
    </row>
    <row r="3421" spans="3:14" x14ac:dyDescent="0.15">
      <c r="C3421" s="43"/>
      <c r="F3421" s="43"/>
      <c r="G3421" s="43"/>
      <c r="J3421" s="43"/>
      <c r="K3421" s="43"/>
      <c r="N3421" s="43"/>
    </row>
    <row r="3422" spans="3:14" x14ac:dyDescent="0.15">
      <c r="C3422" s="43"/>
      <c r="F3422" s="43"/>
      <c r="G3422" s="43"/>
      <c r="J3422" s="43"/>
      <c r="K3422" s="43"/>
      <c r="N3422" s="43"/>
    </row>
    <row r="3423" spans="3:14" x14ac:dyDescent="0.15">
      <c r="C3423" s="43"/>
      <c r="F3423" s="43"/>
      <c r="G3423" s="43"/>
      <c r="J3423" s="43"/>
      <c r="K3423" s="43"/>
      <c r="N3423" s="43"/>
    </row>
    <row r="3424" spans="3:14" x14ac:dyDescent="0.15">
      <c r="C3424" s="43"/>
      <c r="F3424" s="43"/>
      <c r="G3424" s="43"/>
      <c r="J3424" s="43"/>
      <c r="K3424" s="43"/>
      <c r="N3424" s="43"/>
    </row>
    <row r="3425" spans="3:14" x14ac:dyDescent="0.15">
      <c r="C3425" s="43"/>
      <c r="F3425" s="43"/>
      <c r="G3425" s="43"/>
      <c r="J3425" s="43"/>
      <c r="K3425" s="43"/>
      <c r="N3425" s="43"/>
    </row>
    <row r="3426" spans="3:14" x14ac:dyDescent="0.15">
      <c r="C3426" s="43"/>
      <c r="F3426" s="43"/>
      <c r="G3426" s="43"/>
      <c r="J3426" s="43"/>
      <c r="K3426" s="43"/>
      <c r="N3426" s="43"/>
    </row>
    <row r="3427" spans="3:14" x14ac:dyDescent="0.15">
      <c r="C3427" s="43"/>
      <c r="F3427" s="43"/>
      <c r="G3427" s="43"/>
      <c r="J3427" s="43"/>
      <c r="K3427" s="43"/>
      <c r="N3427" s="43"/>
    </row>
    <row r="3428" spans="3:14" x14ac:dyDescent="0.15">
      <c r="C3428" s="43"/>
      <c r="F3428" s="43"/>
      <c r="G3428" s="43"/>
      <c r="J3428" s="43"/>
      <c r="K3428" s="43"/>
      <c r="N3428" s="43"/>
    </row>
    <row r="3429" spans="3:14" x14ac:dyDescent="0.15">
      <c r="C3429" s="43"/>
      <c r="F3429" s="43"/>
      <c r="G3429" s="43"/>
      <c r="J3429" s="43"/>
      <c r="K3429" s="43"/>
      <c r="N3429" s="43"/>
    </row>
    <row r="3430" spans="3:14" x14ac:dyDescent="0.15">
      <c r="C3430" s="43"/>
      <c r="F3430" s="43"/>
      <c r="G3430" s="43"/>
      <c r="J3430" s="43"/>
      <c r="K3430" s="43"/>
      <c r="N3430" s="43"/>
    </row>
    <row r="3431" spans="3:14" x14ac:dyDescent="0.15">
      <c r="C3431" s="43"/>
      <c r="F3431" s="43"/>
      <c r="G3431" s="43"/>
      <c r="J3431" s="43"/>
      <c r="K3431" s="43"/>
      <c r="N3431" s="43"/>
    </row>
    <row r="3432" spans="3:14" x14ac:dyDescent="0.15">
      <c r="C3432" s="43"/>
      <c r="F3432" s="43"/>
      <c r="G3432" s="43"/>
      <c r="J3432" s="43"/>
      <c r="K3432" s="43"/>
      <c r="N3432" s="43"/>
    </row>
    <row r="3433" spans="3:14" x14ac:dyDescent="0.15">
      <c r="C3433" s="43"/>
      <c r="F3433" s="43"/>
      <c r="G3433" s="43"/>
      <c r="J3433" s="43"/>
      <c r="K3433" s="43"/>
      <c r="N3433" s="43"/>
    </row>
    <row r="3434" spans="3:14" x14ac:dyDescent="0.15">
      <c r="C3434" s="43"/>
      <c r="F3434" s="43"/>
      <c r="G3434" s="43"/>
      <c r="J3434" s="43"/>
      <c r="K3434" s="43"/>
      <c r="N3434" s="43"/>
    </row>
    <row r="3435" spans="3:14" x14ac:dyDescent="0.15">
      <c r="C3435" s="43"/>
      <c r="F3435" s="43"/>
      <c r="G3435" s="43"/>
      <c r="J3435" s="43"/>
      <c r="K3435" s="43"/>
      <c r="N3435" s="43"/>
    </row>
    <row r="3436" spans="3:14" x14ac:dyDescent="0.15">
      <c r="C3436" s="43"/>
      <c r="F3436" s="43"/>
      <c r="G3436" s="43"/>
      <c r="J3436" s="43"/>
      <c r="K3436" s="43"/>
      <c r="N3436" s="43"/>
    </row>
    <row r="3437" spans="3:14" x14ac:dyDescent="0.15">
      <c r="C3437" s="43"/>
      <c r="F3437" s="43"/>
      <c r="G3437" s="43"/>
      <c r="J3437" s="43"/>
      <c r="K3437" s="43"/>
      <c r="N3437" s="43"/>
    </row>
    <row r="3438" spans="3:14" x14ac:dyDescent="0.15">
      <c r="C3438" s="43"/>
      <c r="F3438" s="43"/>
      <c r="G3438" s="43"/>
      <c r="J3438" s="43"/>
      <c r="K3438" s="43"/>
      <c r="N3438" s="43"/>
    </row>
    <row r="3439" spans="3:14" x14ac:dyDescent="0.15">
      <c r="C3439" s="43"/>
      <c r="F3439" s="43"/>
      <c r="G3439" s="43"/>
      <c r="J3439" s="43"/>
      <c r="K3439" s="43"/>
      <c r="N3439" s="43"/>
    </row>
    <row r="3440" spans="3:14" x14ac:dyDescent="0.15">
      <c r="C3440" s="43"/>
      <c r="F3440" s="43"/>
      <c r="G3440" s="43"/>
      <c r="J3440" s="43"/>
      <c r="K3440" s="43"/>
      <c r="N3440" s="43"/>
    </row>
    <row r="3441" spans="3:14" x14ac:dyDescent="0.15">
      <c r="C3441" s="43"/>
      <c r="F3441" s="43"/>
      <c r="G3441" s="43"/>
      <c r="J3441" s="43"/>
      <c r="K3441" s="43"/>
      <c r="N3441" s="43"/>
    </row>
    <row r="3442" spans="3:14" x14ac:dyDescent="0.15">
      <c r="C3442" s="43"/>
      <c r="F3442" s="43"/>
      <c r="G3442" s="43"/>
      <c r="J3442" s="43"/>
      <c r="K3442" s="43"/>
      <c r="N3442" s="43"/>
    </row>
    <row r="3443" spans="3:14" x14ac:dyDescent="0.15">
      <c r="C3443" s="43"/>
      <c r="F3443" s="43"/>
      <c r="G3443" s="43"/>
      <c r="J3443" s="43"/>
      <c r="K3443" s="43"/>
      <c r="N3443" s="43"/>
    </row>
    <row r="3444" spans="3:14" x14ac:dyDescent="0.15">
      <c r="C3444" s="43"/>
      <c r="F3444" s="43"/>
      <c r="G3444" s="43"/>
      <c r="J3444" s="43"/>
      <c r="K3444" s="43"/>
      <c r="N3444" s="43"/>
    </row>
    <row r="3445" spans="3:14" x14ac:dyDescent="0.15">
      <c r="C3445" s="43"/>
      <c r="F3445" s="43"/>
      <c r="G3445" s="43"/>
      <c r="J3445" s="43"/>
      <c r="K3445" s="43"/>
      <c r="N3445" s="43"/>
    </row>
    <row r="3446" spans="3:14" x14ac:dyDescent="0.15">
      <c r="C3446" s="43"/>
      <c r="F3446" s="43"/>
      <c r="G3446" s="43"/>
      <c r="J3446" s="43"/>
      <c r="K3446" s="43"/>
      <c r="N3446" s="43"/>
    </row>
    <row r="3447" spans="3:14" x14ac:dyDescent="0.15">
      <c r="C3447" s="43"/>
      <c r="F3447" s="43"/>
      <c r="G3447" s="43"/>
      <c r="J3447" s="43"/>
      <c r="K3447" s="43"/>
      <c r="N3447" s="43"/>
    </row>
    <row r="3448" spans="3:14" x14ac:dyDescent="0.15">
      <c r="C3448" s="43"/>
      <c r="F3448" s="43"/>
      <c r="G3448" s="43"/>
      <c r="J3448" s="43"/>
      <c r="K3448" s="43"/>
      <c r="N3448" s="43"/>
    </row>
    <row r="3449" spans="3:14" x14ac:dyDescent="0.15">
      <c r="C3449" s="43"/>
      <c r="F3449" s="43"/>
      <c r="G3449" s="43"/>
      <c r="J3449" s="43"/>
      <c r="K3449" s="43"/>
      <c r="N3449" s="43"/>
    </row>
    <row r="3450" spans="3:14" x14ac:dyDescent="0.15">
      <c r="C3450" s="43"/>
      <c r="F3450" s="43"/>
      <c r="G3450" s="43"/>
      <c r="J3450" s="43"/>
      <c r="K3450" s="43"/>
      <c r="N3450" s="43"/>
    </row>
    <row r="3451" spans="3:14" x14ac:dyDescent="0.15">
      <c r="C3451" s="43"/>
      <c r="F3451" s="43"/>
      <c r="G3451" s="43"/>
      <c r="J3451" s="43"/>
      <c r="K3451" s="43"/>
      <c r="N3451" s="43"/>
    </row>
    <row r="3452" spans="3:14" x14ac:dyDescent="0.15">
      <c r="C3452" s="43"/>
      <c r="F3452" s="43"/>
      <c r="G3452" s="43"/>
      <c r="J3452" s="43"/>
      <c r="K3452" s="43"/>
      <c r="N3452" s="43"/>
    </row>
    <row r="3453" spans="3:14" x14ac:dyDescent="0.15">
      <c r="C3453" s="43"/>
      <c r="F3453" s="43"/>
      <c r="G3453" s="43"/>
      <c r="J3453" s="43"/>
      <c r="K3453" s="43"/>
      <c r="N3453" s="43"/>
    </row>
    <row r="3454" spans="3:14" x14ac:dyDescent="0.15">
      <c r="C3454" s="43"/>
      <c r="F3454" s="43"/>
      <c r="G3454" s="43"/>
      <c r="J3454" s="43"/>
      <c r="K3454" s="43"/>
      <c r="N3454" s="43"/>
    </row>
    <row r="3455" spans="3:14" x14ac:dyDescent="0.15">
      <c r="C3455" s="43"/>
      <c r="F3455" s="43"/>
      <c r="G3455" s="43"/>
      <c r="J3455" s="43"/>
      <c r="K3455" s="43"/>
      <c r="N3455" s="43"/>
    </row>
    <row r="3456" spans="3:14" x14ac:dyDescent="0.15">
      <c r="C3456" s="43"/>
      <c r="F3456" s="43"/>
      <c r="G3456" s="43"/>
      <c r="J3456" s="43"/>
      <c r="K3456" s="43"/>
      <c r="N3456" s="43"/>
    </row>
    <row r="3457" spans="3:14" x14ac:dyDescent="0.15">
      <c r="C3457" s="43"/>
      <c r="F3457" s="43"/>
      <c r="G3457" s="43"/>
      <c r="J3457" s="43"/>
      <c r="K3457" s="43"/>
      <c r="N3457" s="43"/>
    </row>
    <row r="3458" spans="3:14" x14ac:dyDescent="0.15">
      <c r="C3458" s="43"/>
      <c r="F3458" s="43"/>
      <c r="G3458" s="43"/>
      <c r="J3458" s="43"/>
      <c r="K3458" s="43"/>
      <c r="N3458" s="43"/>
    </row>
    <row r="3459" spans="3:14" x14ac:dyDescent="0.15">
      <c r="C3459" s="43"/>
      <c r="F3459" s="43"/>
      <c r="G3459" s="43"/>
      <c r="J3459" s="43"/>
      <c r="K3459" s="43"/>
      <c r="N3459" s="43"/>
    </row>
    <row r="3460" spans="3:14" x14ac:dyDescent="0.15">
      <c r="C3460" s="43"/>
      <c r="F3460" s="43"/>
      <c r="G3460" s="43"/>
      <c r="J3460" s="43"/>
      <c r="K3460" s="43"/>
      <c r="N3460" s="43"/>
    </row>
    <row r="3461" spans="3:14" x14ac:dyDescent="0.15">
      <c r="C3461" s="43"/>
      <c r="F3461" s="43"/>
      <c r="G3461" s="43"/>
      <c r="J3461" s="43"/>
      <c r="K3461" s="43"/>
      <c r="N3461" s="43"/>
    </row>
    <row r="3462" spans="3:14" x14ac:dyDescent="0.15">
      <c r="C3462" s="43"/>
      <c r="F3462" s="43"/>
      <c r="G3462" s="43"/>
      <c r="J3462" s="43"/>
      <c r="K3462" s="43"/>
      <c r="N3462" s="43"/>
    </row>
    <row r="3463" spans="3:14" x14ac:dyDescent="0.15">
      <c r="C3463" s="43"/>
      <c r="F3463" s="43"/>
      <c r="G3463" s="43"/>
      <c r="J3463" s="43"/>
      <c r="K3463" s="43"/>
      <c r="N3463" s="43"/>
    </row>
    <row r="3464" spans="3:14" x14ac:dyDescent="0.15">
      <c r="C3464" s="43"/>
      <c r="F3464" s="43"/>
      <c r="G3464" s="43"/>
      <c r="J3464" s="43"/>
      <c r="K3464" s="43"/>
      <c r="N3464" s="43"/>
    </row>
    <row r="3465" spans="3:14" x14ac:dyDescent="0.15">
      <c r="C3465" s="43"/>
      <c r="F3465" s="43"/>
      <c r="G3465" s="43"/>
      <c r="J3465" s="43"/>
      <c r="K3465" s="43"/>
      <c r="N3465" s="43"/>
    </row>
    <row r="3466" spans="3:14" x14ac:dyDescent="0.15">
      <c r="C3466" s="43"/>
      <c r="F3466" s="43"/>
      <c r="G3466" s="43"/>
      <c r="J3466" s="43"/>
      <c r="K3466" s="43"/>
      <c r="N3466" s="43"/>
    </row>
    <row r="3467" spans="3:14" x14ac:dyDescent="0.15">
      <c r="C3467" s="43"/>
      <c r="F3467" s="43"/>
      <c r="G3467" s="43"/>
      <c r="J3467" s="43"/>
      <c r="K3467" s="43"/>
      <c r="N3467" s="43"/>
    </row>
    <row r="3468" spans="3:14" x14ac:dyDescent="0.15">
      <c r="C3468" s="43"/>
      <c r="F3468" s="43"/>
      <c r="G3468" s="43"/>
      <c r="J3468" s="43"/>
      <c r="K3468" s="43"/>
      <c r="N3468" s="43"/>
    </row>
    <row r="3469" spans="3:14" x14ac:dyDescent="0.15">
      <c r="C3469" s="43"/>
      <c r="F3469" s="43"/>
      <c r="G3469" s="43"/>
      <c r="J3469" s="43"/>
      <c r="K3469" s="43"/>
      <c r="N3469" s="43"/>
    </row>
    <row r="3470" spans="3:14" x14ac:dyDescent="0.15">
      <c r="C3470" s="43"/>
      <c r="F3470" s="43"/>
      <c r="G3470" s="43"/>
      <c r="J3470" s="43"/>
      <c r="K3470" s="43"/>
      <c r="N3470" s="43"/>
    </row>
    <row r="3471" spans="3:14" x14ac:dyDescent="0.15">
      <c r="C3471" s="43"/>
      <c r="F3471" s="43"/>
      <c r="G3471" s="43"/>
      <c r="J3471" s="43"/>
      <c r="K3471" s="43"/>
      <c r="N3471" s="43"/>
    </row>
    <row r="3472" spans="3:14" x14ac:dyDescent="0.15">
      <c r="C3472" s="43"/>
      <c r="F3472" s="43"/>
      <c r="G3472" s="43"/>
      <c r="J3472" s="43"/>
      <c r="K3472" s="43"/>
      <c r="N3472" s="43"/>
    </row>
    <row r="3473" spans="3:14" x14ac:dyDescent="0.15">
      <c r="C3473" s="43"/>
      <c r="F3473" s="43"/>
      <c r="G3473" s="43"/>
      <c r="J3473" s="43"/>
      <c r="K3473" s="43"/>
      <c r="N3473" s="43"/>
    </row>
    <row r="3474" spans="3:14" x14ac:dyDescent="0.15">
      <c r="C3474" s="43"/>
      <c r="F3474" s="43"/>
      <c r="G3474" s="43"/>
      <c r="J3474" s="43"/>
      <c r="K3474" s="43"/>
      <c r="N3474" s="43"/>
    </row>
    <row r="3475" spans="3:14" x14ac:dyDescent="0.15">
      <c r="C3475" s="43"/>
      <c r="F3475" s="43"/>
      <c r="G3475" s="43"/>
      <c r="J3475" s="43"/>
      <c r="K3475" s="43"/>
      <c r="N3475" s="43"/>
    </row>
    <row r="3476" spans="3:14" x14ac:dyDescent="0.15">
      <c r="C3476" s="43"/>
      <c r="F3476" s="43"/>
      <c r="G3476" s="43"/>
      <c r="J3476" s="43"/>
      <c r="K3476" s="43"/>
      <c r="N3476" s="43"/>
    </row>
    <row r="3477" spans="3:14" x14ac:dyDescent="0.15">
      <c r="C3477" s="43"/>
      <c r="F3477" s="43"/>
      <c r="G3477" s="43"/>
      <c r="J3477" s="43"/>
      <c r="K3477" s="43"/>
      <c r="N3477" s="43"/>
    </row>
    <row r="3478" spans="3:14" x14ac:dyDescent="0.15">
      <c r="C3478" s="43"/>
      <c r="F3478" s="43"/>
      <c r="G3478" s="43"/>
      <c r="J3478" s="43"/>
      <c r="K3478" s="43"/>
      <c r="N3478" s="43"/>
    </row>
    <row r="3479" spans="3:14" x14ac:dyDescent="0.15">
      <c r="C3479" s="43"/>
      <c r="F3479" s="43"/>
      <c r="G3479" s="43"/>
      <c r="J3479" s="43"/>
      <c r="K3479" s="43"/>
      <c r="N3479" s="43"/>
    </row>
    <row r="3480" spans="3:14" x14ac:dyDescent="0.15">
      <c r="C3480" s="43"/>
      <c r="F3480" s="43"/>
      <c r="G3480" s="43"/>
      <c r="J3480" s="43"/>
      <c r="K3480" s="43"/>
      <c r="N3480" s="43"/>
    </row>
    <row r="3481" spans="3:14" x14ac:dyDescent="0.15">
      <c r="C3481" s="43"/>
      <c r="F3481" s="43"/>
      <c r="G3481" s="43"/>
      <c r="J3481" s="43"/>
      <c r="K3481" s="43"/>
      <c r="N3481" s="43"/>
    </row>
    <row r="3482" spans="3:14" x14ac:dyDescent="0.15">
      <c r="C3482" s="43"/>
      <c r="F3482" s="43"/>
      <c r="G3482" s="43"/>
      <c r="J3482" s="43"/>
      <c r="K3482" s="43"/>
      <c r="N3482" s="43"/>
    </row>
    <row r="3483" spans="3:14" x14ac:dyDescent="0.15">
      <c r="C3483" s="43"/>
      <c r="F3483" s="43"/>
      <c r="G3483" s="43"/>
      <c r="J3483" s="43"/>
      <c r="K3483" s="43"/>
      <c r="N3483" s="43"/>
    </row>
    <row r="3484" spans="3:14" x14ac:dyDescent="0.15">
      <c r="C3484" s="43"/>
      <c r="F3484" s="43"/>
      <c r="G3484" s="43"/>
      <c r="J3484" s="43"/>
      <c r="K3484" s="43"/>
      <c r="N3484" s="43"/>
    </row>
    <row r="3485" spans="3:14" x14ac:dyDescent="0.15">
      <c r="C3485" s="43"/>
      <c r="F3485" s="43"/>
      <c r="G3485" s="43"/>
      <c r="J3485" s="43"/>
      <c r="K3485" s="43"/>
      <c r="N3485" s="43"/>
    </row>
    <row r="3486" spans="3:14" x14ac:dyDescent="0.15">
      <c r="C3486" s="43"/>
      <c r="F3486" s="43"/>
      <c r="G3486" s="43"/>
      <c r="J3486" s="43"/>
      <c r="K3486" s="43"/>
      <c r="N3486" s="43"/>
    </row>
    <row r="3487" spans="3:14" x14ac:dyDescent="0.15">
      <c r="C3487" s="43"/>
      <c r="F3487" s="43"/>
      <c r="G3487" s="43"/>
      <c r="J3487" s="43"/>
      <c r="K3487" s="43"/>
      <c r="N3487" s="43"/>
    </row>
    <row r="3488" spans="3:14" x14ac:dyDescent="0.15">
      <c r="C3488" s="43"/>
      <c r="F3488" s="43"/>
      <c r="G3488" s="43"/>
      <c r="J3488" s="43"/>
      <c r="K3488" s="43"/>
      <c r="N3488" s="43"/>
    </row>
    <row r="3489" spans="3:14" x14ac:dyDescent="0.15">
      <c r="C3489" s="43"/>
      <c r="F3489" s="43"/>
      <c r="G3489" s="43"/>
      <c r="J3489" s="43"/>
      <c r="K3489" s="43"/>
      <c r="N3489" s="43"/>
    </row>
    <row r="3490" spans="3:14" x14ac:dyDescent="0.15">
      <c r="C3490" s="43"/>
      <c r="F3490" s="43"/>
      <c r="G3490" s="43"/>
      <c r="J3490" s="43"/>
      <c r="K3490" s="43"/>
      <c r="N3490" s="43"/>
    </row>
    <row r="3491" spans="3:14" x14ac:dyDescent="0.15">
      <c r="C3491" s="43"/>
      <c r="F3491" s="43"/>
      <c r="G3491" s="43"/>
      <c r="J3491" s="43"/>
      <c r="K3491" s="43"/>
      <c r="N3491" s="43"/>
    </row>
    <row r="3492" spans="3:14" x14ac:dyDescent="0.15">
      <c r="C3492" s="43"/>
      <c r="F3492" s="43"/>
      <c r="G3492" s="43"/>
      <c r="J3492" s="43"/>
      <c r="K3492" s="43"/>
      <c r="N3492" s="43"/>
    </row>
    <row r="3493" spans="3:14" x14ac:dyDescent="0.15">
      <c r="C3493" s="43"/>
      <c r="F3493" s="43"/>
      <c r="G3493" s="43"/>
      <c r="J3493" s="43"/>
      <c r="K3493" s="43"/>
      <c r="N3493" s="43"/>
    </row>
    <row r="3494" spans="3:14" x14ac:dyDescent="0.15">
      <c r="C3494" s="43"/>
      <c r="F3494" s="43"/>
      <c r="G3494" s="43"/>
      <c r="J3494" s="43"/>
      <c r="K3494" s="43"/>
      <c r="N3494" s="43"/>
    </row>
    <row r="3495" spans="3:14" x14ac:dyDescent="0.15">
      <c r="C3495" s="43"/>
      <c r="F3495" s="43"/>
      <c r="G3495" s="43"/>
      <c r="J3495" s="43"/>
      <c r="K3495" s="43"/>
      <c r="N3495" s="43"/>
    </row>
    <row r="3496" spans="3:14" x14ac:dyDescent="0.15">
      <c r="C3496" s="43"/>
      <c r="F3496" s="43"/>
      <c r="G3496" s="43"/>
      <c r="J3496" s="43"/>
      <c r="K3496" s="43"/>
      <c r="N3496" s="43"/>
    </row>
    <row r="3497" spans="3:14" x14ac:dyDescent="0.15">
      <c r="C3497" s="43"/>
      <c r="F3497" s="43"/>
      <c r="G3497" s="43"/>
      <c r="J3497" s="43"/>
      <c r="K3497" s="43"/>
      <c r="N3497" s="43"/>
    </row>
    <row r="3498" spans="3:14" x14ac:dyDescent="0.15">
      <c r="C3498" s="43"/>
      <c r="F3498" s="43"/>
      <c r="G3498" s="43"/>
      <c r="J3498" s="43"/>
      <c r="K3498" s="43"/>
      <c r="N3498" s="43"/>
    </row>
    <row r="3499" spans="3:14" x14ac:dyDescent="0.15">
      <c r="C3499" s="43"/>
      <c r="F3499" s="43"/>
      <c r="G3499" s="43"/>
      <c r="J3499" s="43"/>
      <c r="K3499" s="43"/>
      <c r="N3499" s="43"/>
    </row>
    <row r="3500" spans="3:14" x14ac:dyDescent="0.15">
      <c r="C3500" s="43"/>
      <c r="F3500" s="43"/>
      <c r="G3500" s="43"/>
      <c r="J3500" s="43"/>
      <c r="K3500" s="43"/>
      <c r="N3500" s="43"/>
    </row>
    <row r="3501" spans="3:14" x14ac:dyDescent="0.15">
      <c r="C3501" s="43"/>
      <c r="F3501" s="43"/>
      <c r="G3501" s="43"/>
      <c r="J3501" s="43"/>
      <c r="K3501" s="43"/>
      <c r="N3501" s="43"/>
    </row>
    <row r="3502" spans="3:14" x14ac:dyDescent="0.15">
      <c r="C3502" s="43"/>
      <c r="F3502" s="43"/>
      <c r="G3502" s="43"/>
      <c r="J3502" s="43"/>
      <c r="K3502" s="43"/>
      <c r="N3502" s="43"/>
    </row>
    <row r="3503" spans="3:14" x14ac:dyDescent="0.15">
      <c r="C3503" s="43"/>
      <c r="F3503" s="43"/>
      <c r="G3503" s="43"/>
      <c r="J3503" s="43"/>
      <c r="K3503" s="43"/>
      <c r="N3503" s="43"/>
    </row>
    <row r="3504" spans="3:14" x14ac:dyDescent="0.15">
      <c r="C3504" s="43"/>
      <c r="F3504" s="43"/>
      <c r="G3504" s="43"/>
      <c r="J3504" s="43"/>
      <c r="K3504" s="43"/>
      <c r="N3504" s="43"/>
    </row>
    <row r="3505" spans="3:14" x14ac:dyDescent="0.15">
      <c r="C3505" s="43"/>
      <c r="F3505" s="43"/>
      <c r="G3505" s="43"/>
      <c r="J3505" s="43"/>
      <c r="K3505" s="43"/>
      <c r="N3505" s="43"/>
    </row>
    <row r="3506" spans="3:14" x14ac:dyDescent="0.15">
      <c r="C3506" s="43"/>
      <c r="F3506" s="43"/>
      <c r="G3506" s="43"/>
      <c r="J3506" s="43"/>
      <c r="K3506" s="43"/>
      <c r="N3506" s="43"/>
    </row>
    <row r="3507" spans="3:14" x14ac:dyDescent="0.15">
      <c r="C3507" s="43"/>
      <c r="F3507" s="43"/>
      <c r="G3507" s="43"/>
      <c r="J3507" s="43"/>
      <c r="K3507" s="43"/>
      <c r="N3507" s="43"/>
    </row>
    <row r="3508" spans="3:14" x14ac:dyDescent="0.15">
      <c r="C3508" s="43"/>
      <c r="F3508" s="43"/>
      <c r="G3508" s="43"/>
      <c r="J3508" s="43"/>
      <c r="K3508" s="43"/>
      <c r="N3508" s="43"/>
    </row>
    <row r="3509" spans="3:14" x14ac:dyDescent="0.15">
      <c r="C3509" s="43"/>
      <c r="F3509" s="43"/>
      <c r="G3509" s="43"/>
      <c r="J3509" s="43"/>
      <c r="K3509" s="43"/>
      <c r="N3509" s="43"/>
    </row>
    <row r="3510" spans="3:14" x14ac:dyDescent="0.15">
      <c r="C3510" s="43"/>
      <c r="F3510" s="43"/>
      <c r="G3510" s="43"/>
      <c r="J3510" s="43"/>
      <c r="K3510" s="43"/>
      <c r="N3510" s="43"/>
    </row>
    <row r="3511" spans="3:14" x14ac:dyDescent="0.15">
      <c r="C3511" s="43"/>
      <c r="F3511" s="43"/>
      <c r="G3511" s="43"/>
      <c r="J3511" s="43"/>
      <c r="K3511" s="43"/>
      <c r="N3511" s="43"/>
    </row>
    <row r="3512" spans="3:14" x14ac:dyDescent="0.15">
      <c r="C3512" s="43"/>
      <c r="F3512" s="43"/>
      <c r="G3512" s="43"/>
      <c r="J3512" s="43"/>
      <c r="K3512" s="43"/>
      <c r="N3512" s="43"/>
    </row>
    <row r="3513" spans="3:14" x14ac:dyDescent="0.15">
      <c r="C3513" s="43"/>
      <c r="F3513" s="43"/>
      <c r="G3513" s="43"/>
      <c r="J3513" s="43"/>
      <c r="K3513" s="43"/>
      <c r="N3513" s="43"/>
    </row>
    <row r="3514" spans="3:14" x14ac:dyDescent="0.15">
      <c r="C3514" s="43"/>
      <c r="F3514" s="43"/>
      <c r="G3514" s="43"/>
      <c r="J3514" s="43"/>
      <c r="K3514" s="43"/>
      <c r="N3514" s="43"/>
    </row>
    <row r="3515" spans="3:14" x14ac:dyDescent="0.15">
      <c r="C3515" s="43"/>
      <c r="F3515" s="43"/>
      <c r="G3515" s="43"/>
      <c r="J3515" s="43"/>
      <c r="K3515" s="43"/>
      <c r="N3515" s="43"/>
    </row>
    <row r="3516" spans="3:14" x14ac:dyDescent="0.15">
      <c r="C3516" s="43"/>
      <c r="F3516" s="43"/>
      <c r="G3516" s="43"/>
      <c r="J3516" s="43"/>
      <c r="K3516" s="43"/>
      <c r="N3516" s="43"/>
    </row>
    <row r="3517" spans="3:14" x14ac:dyDescent="0.15">
      <c r="C3517" s="43"/>
      <c r="F3517" s="43"/>
      <c r="G3517" s="43"/>
      <c r="J3517" s="43"/>
      <c r="K3517" s="43"/>
      <c r="N3517" s="43"/>
    </row>
    <row r="3518" spans="3:14" x14ac:dyDescent="0.15">
      <c r="C3518" s="43"/>
      <c r="F3518" s="43"/>
      <c r="G3518" s="43"/>
      <c r="J3518" s="43"/>
      <c r="K3518" s="43"/>
      <c r="N3518" s="43"/>
    </row>
    <row r="3519" spans="3:14" x14ac:dyDescent="0.15">
      <c r="C3519" s="43"/>
      <c r="F3519" s="43"/>
      <c r="G3519" s="43"/>
      <c r="J3519" s="43"/>
      <c r="K3519" s="43"/>
      <c r="N3519" s="43"/>
    </row>
    <row r="3520" spans="3:14" x14ac:dyDescent="0.15">
      <c r="C3520" s="43"/>
      <c r="F3520" s="43"/>
      <c r="G3520" s="43"/>
      <c r="J3520" s="43"/>
      <c r="K3520" s="43"/>
      <c r="N3520" s="43"/>
    </row>
    <row r="3521" spans="3:14" x14ac:dyDescent="0.15">
      <c r="C3521" s="43"/>
      <c r="F3521" s="43"/>
      <c r="G3521" s="43"/>
      <c r="J3521" s="43"/>
      <c r="K3521" s="43"/>
      <c r="N3521" s="43"/>
    </row>
    <row r="3522" spans="3:14" x14ac:dyDescent="0.15">
      <c r="C3522" s="43"/>
      <c r="F3522" s="43"/>
      <c r="G3522" s="43"/>
      <c r="J3522" s="43"/>
      <c r="K3522" s="43"/>
      <c r="N3522" s="43"/>
    </row>
    <row r="3523" spans="3:14" x14ac:dyDescent="0.15">
      <c r="C3523" s="43"/>
      <c r="F3523" s="43"/>
      <c r="G3523" s="43"/>
      <c r="J3523" s="43"/>
      <c r="K3523" s="43"/>
      <c r="N3523" s="43"/>
    </row>
    <row r="3524" spans="3:14" x14ac:dyDescent="0.15">
      <c r="C3524" s="43"/>
      <c r="F3524" s="43"/>
      <c r="G3524" s="43"/>
      <c r="J3524" s="43"/>
      <c r="K3524" s="43"/>
      <c r="N3524" s="43"/>
    </row>
    <row r="3525" spans="3:14" x14ac:dyDescent="0.15">
      <c r="C3525" s="43"/>
      <c r="F3525" s="43"/>
      <c r="G3525" s="43"/>
      <c r="J3525" s="43"/>
      <c r="K3525" s="43"/>
      <c r="N3525" s="43"/>
    </row>
    <row r="3526" spans="3:14" x14ac:dyDescent="0.15">
      <c r="C3526" s="43"/>
      <c r="F3526" s="43"/>
      <c r="G3526" s="43"/>
      <c r="J3526" s="43"/>
      <c r="K3526" s="43"/>
      <c r="N3526" s="43"/>
    </row>
    <row r="3527" spans="3:14" x14ac:dyDescent="0.15">
      <c r="C3527" s="43"/>
      <c r="F3527" s="43"/>
      <c r="G3527" s="43"/>
      <c r="J3527" s="43"/>
      <c r="K3527" s="43"/>
      <c r="N3527" s="43"/>
    </row>
    <row r="3528" spans="3:14" x14ac:dyDescent="0.15">
      <c r="C3528" s="43"/>
      <c r="F3528" s="43"/>
      <c r="G3528" s="43"/>
      <c r="J3528" s="43"/>
      <c r="K3528" s="43"/>
      <c r="N3528" s="43"/>
    </row>
    <row r="3529" spans="3:14" x14ac:dyDescent="0.15">
      <c r="C3529" s="43"/>
      <c r="F3529" s="43"/>
      <c r="G3529" s="43"/>
      <c r="J3529" s="43"/>
      <c r="K3529" s="43"/>
      <c r="N3529" s="43"/>
    </row>
    <row r="3530" spans="3:14" x14ac:dyDescent="0.15">
      <c r="C3530" s="43"/>
      <c r="F3530" s="43"/>
      <c r="G3530" s="43"/>
      <c r="J3530" s="43"/>
      <c r="K3530" s="43"/>
      <c r="N3530" s="43"/>
    </row>
    <row r="3531" spans="3:14" x14ac:dyDescent="0.15">
      <c r="C3531" s="43"/>
      <c r="F3531" s="43"/>
      <c r="G3531" s="43"/>
      <c r="J3531" s="43"/>
      <c r="K3531" s="43"/>
      <c r="N3531" s="43"/>
    </row>
    <row r="3532" spans="3:14" x14ac:dyDescent="0.15">
      <c r="C3532" s="43"/>
      <c r="F3532" s="43"/>
      <c r="G3532" s="43"/>
      <c r="J3532" s="43"/>
      <c r="K3532" s="43"/>
      <c r="N3532" s="43"/>
    </row>
    <row r="3533" spans="3:14" x14ac:dyDescent="0.15">
      <c r="C3533" s="43"/>
      <c r="F3533" s="43"/>
      <c r="G3533" s="43"/>
      <c r="J3533" s="43"/>
      <c r="K3533" s="43"/>
      <c r="N3533" s="43"/>
    </row>
    <row r="3534" spans="3:14" x14ac:dyDescent="0.15">
      <c r="C3534" s="43"/>
      <c r="F3534" s="43"/>
      <c r="G3534" s="43"/>
      <c r="J3534" s="43"/>
      <c r="K3534" s="43"/>
      <c r="N3534" s="43"/>
    </row>
    <row r="3535" spans="3:14" x14ac:dyDescent="0.15">
      <c r="C3535" s="43"/>
      <c r="F3535" s="43"/>
      <c r="G3535" s="43"/>
      <c r="J3535" s="43"/>
      <c r="K3535" s="43"/>
      <c r="N3535" s="43"/>
    </row>
    <row r="3536" spans="3:14" x14ac:dyDescent="0.15">
      <c r="C3536" s="43"/>
      <c r="F3536" s="43"/>
      <c r="G3536" s="43"/>
      <c r="J3536" s="43"/>
      <c r="K3536" s="43"/>
      <c r="N3536" s="43"/>
    </row>
    <row r="3537" spans="3:14" x14ac:dyDescent="0.15">
      <c r="C3537" s="43"/>
      <c r="F3537" s="43"/>
      <c r="G3537" s="43"/>
      <c r="J3537" s="43"/>
      <c r="K3537" s="43"/>
      <c r="N3537" s="43"/>
    </row>
    <row r="3538" spans="3:14" x14ac:dyDescent="0.15">
      <c r="C3538" s="43"/>
      <c r="F3538" s="43"/>
      <c r="G3538" s="43"/>
      <c r="J3538" s="43"/>
      <c r="K3538" s="43"/>
      <c r="N3538" s="43"/>
    </row>
    <row r="3539" spans="3:14" x14ac:dyDescent="0.15">
      <c r="C3539" s="43"/>
      <c r="F3539" s="43"/>
      <c r="G3539" s="43"/>
      <c r="J3539" s="43"/>
      <c r="K3539" s="43"/>
      <c r="N3539" s="43"/>
    </row>
    <row r="3540" spans="3:14" x14ac:dyDescent="0.15">
      <c r="C3540" s="43"/>
      <c r="F3540" s="43"/>
      <c r="G3540" s="43"/>
      <c r="J3540" s="43"/>
      <c r="K3540" s="43"/>
      <c r="N3540" s="43"/>
    </row>
    <row r="3541" spans="3:14" x14ac:dyDescent="0.15">
      <c r="C3541" s="43"/>
      <c r="F3541" s="43"/>
      <c r="G3541" s="43"/>
      <c r="J3541" s="43"/>
      <c r="K3541" s="43"/>
      <c r="N3541" s="43"/>
    </row>
    <row r="3542" spans="3:14" x14ac:dyDescent="0.15">
      <c r="C3542" s="43"/>
      <c r="F3542" s="43"/>
      <c r="G3542" s="43"/>
      <c r="J3542" s="43"/>
      <c r="K3542" s="43"/>
      <c r="N3542" s="43"/>
    </row>
    <row r="3543" spans="3:14" x14ac:dyDescent="0.15">
      <c r="C3543" s="43"/>
      <c r="F3543" s="43"/>
      <c r="G3543" s="43"/>
      <c r="J3543" s="43"/>
      <c r="K3543" s="43"/>
      <c r="N3543" s="43"/>
    </row>
    <row r="3544" spans="3:14" x14ac:dyDescent="0.15">
      <c r="C3544" s="43"/>
      <c r="F3544" s="43"/>
      <c r="G3544" s="43"/>
      <c r="J3544" s="43"/>
      <c r="K3544" s="43"/>
      <c r="N3544" s="43"/>
    </row>
    <row r="3545" spans="3:14" x14ac:dyDescent="0.15">
      <c r="C3545" s="43"/>
      <c r="F3545" s="43"/>
      <c r="G3545" s="43"/>
      <c r="J3545" s="43"/>
      <c r="K3545" s="43"/>
      <c r="N3545" s="43"/>
    </row>
    <row r="3546" spans="3:14" x14ac:dyDescent="0.15">
      <c r="C3546" s="43"/>
      <c r="F3546" s="43"/>
      <c r="G3546" s="43"/>
      <c r="J3546" s="43"/>
      <c r="K3546" s="43"/>
      <c r="N3546" s="43"/>
    </row>
    <row r="3547" spans="3:14" x14ac:dyDescent="0.15">
      <c r="C3547" s="43"/>
      <c r="F3547" s="43"/>
      <c r="G3547" s="43"/>
      <c r="J3547" s="43"/>
      <c r="K3547" s="43"/>
      <c r="N3547" s="43"/>
    </row>
    <row r="3548" spans="3:14" x14ac:dyDescent="0.15">
      <c r="C3548" s="43"/>
      <c r="F3548" s="43"/>
      <c r="G3548" s="43"/>
      <c r="J3548" s="43"/>
      <c r="K3548" s="43"/>
      <c r="N3548" s="43"/>
    </row>
    <row r="3549" spans="3:14" x14ac:dyDescent="0.15">
      <c r="C3549" s="43"/>
      <c r="F3549" s="43"/>
      <c r="G3549" s="43"/>
      <c r="J3549" s="43"/>
      <c r="K3549" s="43"/>
      <c r="N3549" s="43"/>
    </row>
    <row r="3550" spans="3:14" x14ac:dyDescent="0.15">
      <c r="C3550" s="43"/>
      <c r="F3550" s="43"/>
      <c r="G3550" s="43"/>
      <c r="J3550" s="43"/>
      <c r="K3550" s="43"/>
      <c r="N3550" s="43"/>
    </row>
    <row r="3551" spans="3:14" x14ac:dyDescent="0.15">
      <c r="C3551" s="43"/>
      <c r="F3551" s="43"/>
      <c r="G3551" s="43"/>
      <c r="J3551" s="43"/>
      <c r="K3551" s="43"/>
      <c r="N3551" s="43"/>
    </row>
    <row r="3552" spans="3:14" x14ac:dyDescent="0.15">
      <c r="C3552" s="43"/>
      <c r="F3552" s="43"/>
      <c r="G3552" s="43"/>
      <c r="J3552" s="43"/>
      <c r="K3552" s="43"/>
      <c r="N3552" s="43"/>
    </row>
    <row r="3553" spans="3:14" x14ac:dyDescent="0.15">
      <c r="C3553" s="43"/>
      <c r="F3553" s="43"/>
      <c r="G3553" s="43"/>
      <c r="J3553" s="43"/>
      <c r="K3553" s="43"/>
      <c r="N3553" s="43"/>
    </row>
    <row r="3554" spans="3:14" x14ac:dyDescent="0.15">
      <c r="C3554" s="43"/>
      <c r="F3554" s="43"/>
      <c r="G3554" s="43"/>
      <c r="J3554" s="43"/>
      <c r="K3554" s="43"/>
      <c r="N3554" s="43"/>
    </row>
    <row r="3555" spans="3:14" x14ac:dyDescent="0.15">
      <c r="C3555" s="43"/>
      <c r="F3555" s="43"/>
      <c r="G3555" s="43"/>
      <c r="J3555" s="43"/>
      <c r="K3555" s="43"/>
      <c r="N3555" s="43"/>
    </row>
    <row r="3556" spans="3:14" x14ac:dyDescent="0.15">
      <c r="C3556" s="43"/>
      <c r="F3556" s="43"/>
      <c r="G3556" s="43"/>
      <c r="J3556" s="43"/>
      <c r="K3556" s="43"/>
      <c r="N3556" s="43"/>
    </row>
    <row r="3557" spans="3:14" x14ac:dyDescent="0.15">
      <c r="C3557" s="43"/>
      <c r="F3557" s="43"/>
      <c r="G3557" s="43"/>
      <c r="J3557" s="43"/>
      <c r="K3557" s="43"/>
      <c r="N3557" s="43"/>
    </row>
    <row r="3558" spans="3:14" x14ac:dyDescent="0.15">
      <c r="C3558" s="43"/>
      <c r="F3558" s="43"/>
      <c r="G3558" s="43"/>
      <c r="J3558" s="43"/>
      <c r="K3558" s="43"/>
      <c r="N3558" s="43"/>
    </row>
    <row r="3559" spans="3:14" x14ac:dyDescent="0.15">
      <c r="C3559" s="43"/>
      <c r="F3559" s="43"/>
      <c r="G3559" s="43"/>
      <c r="J3559" s="43"/>
      <c r="K3559" s="43"/>
      <c r="N3559" s="43"/>
    </row>
    <row r="3560" spans="3:14" x14ac:dyDescent="0.15">
      <c r="C3560" s="43"/>
      <c r="F3560" s="43"/>
      <c r="G3560" s="43"/>
      <c r="J3560" s="43"/>
      <c r="K3560" s="43"/>
      <c r="N3560" s="43"/>
    </row>
    <row r="3561" spans="3:14" x14ac:dyDescent="0.15">
      <c r="C3561" s="43"/>
      <c r="F3561" s="43"/>
      <c r="G3561" s="43"/>
      <c r="J3561" s="43"/>
      <c r="K3561" s="43"/>
      <c r="N3561" s="43"/>
    </row>
    <row r="3562" spans="3:14" x14ac:dyDescent="0.15">
      <c r="C3562" s="43"/>
      <c r="F3562" s="43"/>
      <c r="G3562" s="43"/>
      <c r="J3562" s="43"/>
      <c r="K3562" s="43"/>
      <c r="N3562" s="43"/>
    </row>
    <row r="3563" spans="3:14" x14ac:dyDescent="0.15">
      <c r="C3563" s="43"/>
      <c r="F3563" s="43"/>
      <c r="G3563" s="43"/>
      <c r="J3563" s="43"/>
      <c r="K3563" s="43"/>
      <c r="N3563" s="43"/>
    </row>
    <row r="3564" spans="3:14" x14ac:dyDescent="0.15">
      <c r="C3564" s="43"/>
      <c r="F3564" s="43"/>
      <c r="G3564" s="43"/>
      <c r="J3564" s="43"/>
      <c r="K3564" s="43"/>
      <c r="N3564" s="43"/>
    </row>
    <row r="3565" spans="3:14" x14ac:dyDescent="0.15">
      <c r="C3565" s="43"/>
      <c r="F3565" s="43"/>
      <c r="G3565" s="43"/>
      <c r="J3565" s="43"/>
      <c r="K3565" s="43"/>
      <c r="N3565" s="43"/>
    </row>
    <row r="3566" spans="3:14" x14ac:dyDescent="0.15">
      <c r="C3566" s="43"/>
      <c r="F3566" s="43"/>
      <c r="G3566" s="43"/>
      <c r="J3566" s="43"/>
      <c r="K3566" s="43"/>
      <c r="N3566" s="43"/>
    </row>
    <row r="3567" spans="3:14" x14ac:dyDescent="0.15">
      <c r="C3567" s="43"/>
      <c r="F3567" s="43"/>
      <c r="G3567" s="43"/>
      <c r="J3567" s="43"/>
      <c r="K3567" s="43"/>
      <c r="N3567" s="43"/>
    </row>
    <row r="3568" spans="3:14" x14ac:dyDescent="0.15">
      <c r="C3568" s="43"/>
      <c r="F3568" s="43"/>
      <c r="G3568" s="43"/>
      <c r="J3568" s="43"/>
      <c r="K3568" s="43"/>
      <c r="N3568" s="43"/>
    </row>
    <row r="3569" spans="3:14" x14ac:dyDescent="0.15">
      <c r="C3569" s="43"/>
      <c r="F3569" s="43"/>
      <c r="G3569" s="43"/>
      <c r="J3569" s="43"/>
      <c r="K3569" s="43"/>
      <c r="N3569" s="43"/>
    </row>
    <row r="3570" spans="3:14" x14ac:dyDescent="0.15">
      <c r="C3570" s="43"/>
      <c r="F3570" s="43"/>
      <c r="G3570" s="43"/>
      <c r="J3570" s="43"/>
      <c r="K3570" s="43"/>
      <c r="N3570" s="43"/>
    </row>
    <row r="3571" spans="3:14" x14ac:dyDescent="0.15">
      <c r="C3571" s="43"/>
      <c r="F3571" s="43"/>
      <c r="G3571" s="43"/>
      <c r="J3571" s="43"/>
      <c r="K3571" s="43"/>
      <c r="N3571" s="43"/>
    </row>
    <row r="3572" spans="3:14" x14ac:dyDescent="0.15">
      <c r="C3572" s="43"/>
      <c r="F3572" s="43"/>
      <c r="G3572" s="43"/>
      <c r="J3572" s="43"/>
      <c r="K3572" s="43"/>
      <c r="N3572" s="43"/>
    </row>
    <row r="3573" spans="3:14" x14ac:dyDescent="0.15">
      <c r="C3573" s="43"/>
      <c r="F3573" s="43"/>
      <c r="G3573" s="43"/>
      <c r="J3573" s="43"/>
      <c r="K3573" s="43"/>
      <c r="N3573" s="43"/>
    </row>
    <row r="3574" spans="3:14" x14ac:dyDescent="0.15">
      <c r="C3574" s="43"/>
      <c r="F3574" s="43"/>
      <c r="G3574" s="43"/>
      <c r="J3574" s="43"/>
      <c r="K3574" s="43"/>
      <c r="N3574" s="43"/>
    </row>
    <row r="3575" spans="3:14" x14ac:dyDescent="0.15">
      <c r="C3575" s="43"/>
      <c r="F3575" s="43"/>
      <c r="G3575" s="43"/>
      <c r="J3575" s="43"/>
      <c r="K3575" s="43"/>
      <c r="N3575" s="43"/>
    </row>
    <row r="3576" spans="3:14" x14ac:dyDescent="0.15">
      <c r="C3576" s="43"/>
      <c r="F3576" s="43"/>
      <c r="G3576" s="43"/>
      <c r="J3576" s="43"/>
      <c r="K3576" s="43"/>
      <c r="N3576" s="43"/>
    </row>
    <row r="3577" spans="3:14" x14ac:dyDescent="0.15">
      <c r="C3577" s="43"/>
      <c r="F3577" s="43"/>
      <c r="G3577" s="43"/>
      <c r="J3577" s="43"/>
      <c r="K3577" s="43"/>
      <c r="N3577" s="43"/>
    </row>
    <row r="3578" spans="3:14" x14ac:dyDescent="0.15">
      <c r="C3578" s="43"/>
      <c r="F3578" s="43"/>
      <c r="G3578" s="43"/>
      <c r="J3578" s="43"/>
      <c r="K3578" s="43"/>
      <c r="N3578" s="43"/>
    </row>
    <row r="3579" spans="3:14" x14ac:dyDescent="0.15">
      <c r="C3579" s="43"/>
      <c r="F3579" s="43"/>
      <c r="G3579" s="43"/>
      <c r="J3579" s="43"/>
      <c r="K3579" s="43"/>
      <c r="N3579" s="43"/>
    </row>
    <row r="3580" spans="3:14" x14ac:dyDescent="0.15">
      <c r="C3580" s="43"/>
      <c r="F3580" s="43"/>
      <c r="G3580" s="43"/>
      <c r="J3580" s="43"/>
      <c r="K3580" s="43"/>
      <c r="N3580" s="43"/>
    </row>
    <row r="3581" spans="3:14" x14ac:dyDescent="0.15">
      <c r="C3581" s="43"/>
      <c r="F3581" s="43"/>
      <c r="G3581" s="43"/>
      <c r="J3581" s="43"/>
      <c r="K3581" s="43"/>
      <c r="N3581" s="43"/>
    </row>
    <row r="3582" spans="3:14" x14ac:dyDescent="0.15">
      <c r="C3582" s="43"/>
      <c r="F3582" s="43"/>
      <c r="G3582" s="43"/>
      <c r="J3582" s="43"/>
      <c r="K3582" s="43"/>
      <c r="N3582" s="43"/>
    </row>
    <row r="3583" spans="3:14" x14ac:dyDescent="0.15">
      <c r="C3583" s="43"/>
      <c r="F3583" s="43"/>
      <c r="G3583" s="43"/>
      <c r="J3583" s="43"/>
      <c r="K3583" s="43"/>
      <c r="N3583" s="43"/>
    </row>
    <row r="3584" spans="3:14" x14ac:dyDescent="0.15">
      <c r="C3584" s="43"/>
      <c r="F3584" s="43"/>
      <c r="G3584" s="43"/>
      <c r="J3584" s="43"/>
      <c r="K3584" s="43"/>
      <c r="N3584" s="43"/>
    </row>
    <row r="3585" spans="3:14" x14ac:dyDescent="0.15">
      <c r="C3585" s="43"/>
      <c r="F3585" s="43"/>
      <c r="G3585" s="43"/>
      <c r="J3585" s="43"/>
      <c r="K3585" s="43"/>
      <c r="N3585" s="43"/>
    </row>
  </sheetData>
  <mergeCells count="111">
    <mergeCell ref="A1:Z1"/>
    <mergeCell ref="A216:A218"/>
    <mergeCell ref="A219:A220"/>
    <mergeCell ref="A202:A204"/>
    <mergeCell ref="A205:A206"/>
    <mergeCell ref="A207:B207"/>
    <mergeCell ref="A209:A211"/>
    <mergeCell ref="A192:A193"/>
    <mergeCell ref="A194:A196"/>
    <mergeCell ref="A197:A198"/>
    <mergeCell ref="A199:B199"/>
    <mergeCell ref="A200:A201"/>
    <mergeCell ref="A189:A190"/>
    <mergeCell ref="A191:B191"/>
    <mergeCell ref="A174:A175"/>
    <mergeCell ref="A176:B176"/>
    <mergeCell ref="A177:A178"/>
    <mergeCell ref="A179:A181"/>
    <mergeCell ref="A182:A183"/>
    <mergeCell ref="A212:A213"/>
    <mergeCell ref="A214:B214"/>
    <mergeCell ref="A169:A170"/>
    <mergeCell ref="A171:A173"/>
    <mergeCell ref="A152:A154"/>
    <mergeCell ref="A155:A157"/>
    <mergeCell ref="A158:A159"/>
    <mergeCell ref="A160:B160"/>
    <mergeCell ref="A161:A162"/>
    <mergeCell ref="A184:B184"/>
    <mergeCell ref="A186:A188"/>
    <mergeCell ref="A149:A150"/>
    <mergeCell ref="A151:B151"/>
    <mergeCell ref="A135:B135"/>
    <mergeCell ref="A136:A137"/>
    <mergeCell ref="A138:A140"/>
    <mergeCell ref="A141:A142"/>
    <mergeCell ref="A163:A165"/>
    <mergeCell ref="A166:A167"/>
    <mergeCell ref="A168:B168"/>
    <mergeCell ref="A130:A132"/>
    <mergeCell ref="A110:A112"/>
    <mergeCell ref="A113:A115"/>
    <mergeCell ref="A116:A117"/>
    <mergeCell ref="A118:B118"/>
    <mergeCell ref="A119:A120"/>
    <mergeCell ref="A143:B143"/>
    <mergeCell ref="A144:A145"/>
    <mergeCell ref="A146:A148"/>
    <mergeCell ref="A133:A134"/>
    <mergeCell ref="A81:A83"/>
    <mergeCell ref="A84:A85"/>
    <mergeCell ref="A86:B86"/>
    <mergeCell ref="A87:A88"/>
    <mergeCell ref="A89:A91"/>
    <mergeCell ref="A121:A123"/>
    <mergeCell ref="A124:A125"/>
    <mergeCell ref="A126:B126"/>
    <mergeCell ref="A127:A129"/>
    <mergeCell ref="A92:A93"/>
    <mergeCell ref="A102:B102"/>
    <mergeCell ref="A104:A106"/>
    <mergeCell ref="A107:A108"/>
    <mergeCell ref="A109:B109"/>
    <mergeCell ref="A94:B94"/>
    <mergeCell ref="A95:A96"/>
    <mergeCell ref="A97:A99"/>
    <mergeCell ref="A100:A101"/>
    <mergeCell ref="A63:B63"/>
    <mergeCell ref="A53:A54"/>
    <mergeCell ref="A65:A67"/>
    <mergeCell ref="A68:A69"/>
    <mergeCell ref="A56:B56"/>
    <mergeCell ref="A57:A58"/>
    <mergeCell ref="A59:A61"/>
    <mergeCell ref="A78:B78"/>
    <mergeCell ref="A79:A80"/>
    <mergeCell ref="A70:B70"/>
    <mergeCell ref="A71:A72"/>
    <mergeCell ref="A73:A75"/>
    <mergeCell ref="A76:A77"/>
    <mergeCell ref="A33:A34"/>
    <mergeCell ref="A35:B35"/>
    <mergeCell ref="A36:A37"/>
    <mergeCell ref="A38:A40"/>
    <mergeCell ref="A41:A42"/>
    <mergeCell ref="A25:A27"/>
    <mergeCell ref="A29:B29"/>
    <mergeCell ref="A31:A32"/>
    <mergeCell ref="A51:B51"/>
    <mergeCell ref="A43:B43"/>
    <mergeCell ref="A44:A45"/>
    <mergeCell ref="A46:A48"/>
    <mergeCell ref="A49:A50"/>
    <mergeCell ref="A17:A19"/>
    <mergeCell ref="A20:A21"/>
    <mergeCell ref="A22:B22"/>
    <mergeCell ref="A23:A24"/>
    <mergeCell ref="A6:B6"/>
    <mergeCell ref="A7:A8"/>
    <mergeCell ref="A9:A11"/>
    <mergeCell ref="A12:A13"/>
    <mergeCell ref="A14:B14"/>
    <mergeCell ref="A3:B5"/>
    <mergeCell ref="C3:R3"/>
    <mergeCell ref="S3:V4"/>
    <mergeCell ref="W3:Z4"/>
    <mergeCell ref="C4:F4"/>
    <mergeCell ref="G4:J4"/>
    <mergeCell ref="K4:N4"/>
    <mergeCell ref="O4:R4"/>
    <mergeCell ref="A15:A16"/>
  </mergeCells>
  <conditionalFormatting sqref="E133:E134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ignoredErrors>
    <ignoredError sqref="C135:Z220 C6:Z132 D133:D134 X134 T133:T134 P134 L134 H133:H13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1068"/>
  <sheetViews>
    <sheetView showGridLines="0" zoomScaleNormal="100" workbookViewId="0">
      <selection sqref="A1:AB1"/>
    </sheetView>
  </sheetViews>
  <sheetFormatPr baseColWidth="10" defaultColWidth="9.140625" defaultRowHeight="14.25" x14ac:dyDescent="0.2"/>
  <cols>
    <col min="1" max="1" width="17" style="235" customWidth="1"/>
    <col min="2" max="2" width="18.7109375" style="235" customWidth="1"/>
    <col min="3" max="4" width="8" style="1" customWidth="1"/>
    <col min="5" max="28" width="7.7109375" style="1" customWidth="1"/>
    <col min="29" max="16384" width="9.140625" style="1"/>
  </cols>
  <sheetData>
    <row r="1" spans="1:90" ht="44.25" customHeight="1" x14ac:dyDescent="0.2">
      <c r="A1" s="465" t="s">
        <v>3514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</row>
    <row r="2" spans="1:90" ht="10.5" customHeight="1" thickBot="1" x14ac:dyDescent="0.25">
      <c r="A2" s="237"/>
      <c r="B2" s="237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</row>
    <row r="3" spans="1:90" ht="15.75" customHeight="1" thickBot="1" x14ac:dyDescent="0.25">
      <c r="A3" s="466" t="s">
        <v>193</v>
      </c>
      <c r="B3" s="467"/>
      <c r="C3" s="335" t="s">
        <v>184</v>
      </c>
      <c r="D3" s="336"/>
      <c r="E3" s="378" t="s">
        <v>13</v>
      </c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80"/>
      <c r="U3" s="344" t="s">
        <v>181</v>
      </c>
      <c r="V3" s="345"/>
      <c r="W3" s="345"/>
      <c r="X3" s="345"/>
      <c r="Y3" s="344" t="s">
        <v>182</v>
      </c>
      <c r="Z3" s="345"/>
      <c r="AA3" s="345"/>
      <c r="AB3" s="34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</row>
    <row r="4" spans="1:90" ht="15" thickBot="1" x14ac:dyDescent="0.25">
      <c r="A4" s="468"/>
      <c r="B4" s="469"/>
      <c r="C4" s="338"/>
      <c r="D4" s="339"/>
      <c r="E4" s="385" t="s">
        <v>177</v>
      </c>
      <c r="F4" s="386"/>
      <c r="G4" s="386"/>
      <c r="H4" s="387"/>
      <c r="I4" s="388" t="s">
        <v>178</v>
      </c>
      <c r="J4" s="389"/>
      <c r="K4" s="389"/>
      <c r="L4" s="390"/>
      <c r="M4" s="388" t="s">
        <v>179</v>
      </c>
      <c r="N4" s="389"/>
      <c r="O4" s="389"/>
      <c r="P4" s="390"/>
      <c r="Q4" s="388" t="s">
        <v>179</v>
      </c>
      <c r="R4" s="389"/>
      <c r="S4" s="389"/>
      <c r="T4" s="390"/>
      <c r="U4" s="381"/>
      <c r="V4" s="382"/>
      <c r="W4" s="382"/>
      <c r="X4" s="382"/>
      <c r="Y4" s="381"/>
      <c r="Z4" s="382"/>
      <c r="AA4" s="382"/>
      <c r="AB4" s="383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</row>
    <row r="5" spans="1:90" ht="15" thickBot="1" x14ac:dyDescent="0.25">
      <c r="A5" s="470"/>
      <c r="B5" s="471"/>
      <c r="C5" s="376"/>
      <c r="D5" s="377"/>
      <c r="E5" s="151" t="s">
        <v>14</v>
      </c>
      <c r="F5" s="234" t="s">
        <v>2</v>
      </c>
      <c r="G5" s="151" t="s">
        <v>32</v>
      </c>
      <c r="H5" s="151" t="s">
        <v>31</v>
      </c>
      <c r="I5" s="151" t="s">
        <v>14</v>
      </c>
      <c r="J5" s="234" t="s">
        <v>2</v>
      </c>
      <c r="K5" s="151" t="s">
        <v>32</v>
      </c>
      <c r="L5" s="151" t="s">
        <v>31</v>
      </c>
      <c r="M5" s="151" t="s">
        <v>14</v>
      </c>
      <c r="N5" s="234" t="s">
        <v>2</v>
      </c>
      <c r="O5" s="151" t="s">
        <v>32</v>
      </c>
      <c r="P5" s="151" t="s">
        <v>31</v>
      </c>
      <c r="Q5" s="151" t="s">
        <v>14</v>
      </c>
      <c r="R5" s="234" t="s">
        <v>2</v>
      </c>
      <c r="S5" s="151" t="s">
        <v>32</v>
      </c>
      <c r="T5" s="151" t="s">
        <v>31</v>
      </c>
      <c r="U5" s="151" t="s">
        <v>14</v>
      </c>
      <c r="V5" s="234" t="s">
        <v>2</v>
      </c>
      <c r="W5" s="151" t="s">
        <v>32</v>
      </c>
      <c r="X5" s="151" t="s">
        <v>31</v>
      </c>
      <c r="Y5" s="151" t="s">
        <v>14</v>
      </c>
      <c r="Z5" s="234" t="s">
        <v>2</v>
      </c>
      <c r="AA5" s="151" t="s">
        <v>32</v>
      </c>
      <c r="AB5" s="151" t="s">
        <v>31</v>
      </c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</row>
    <row r="6" spans="1:90" ht="15" thickBot="1" x14ac:dyDescent="0.25">
      <c r="A6" s="464" t="s">
        <v>9</v>
      </c>
      <c r="B6" s="464"/>
      <c r="C6" s="401" t="s">
        <v>11</v>
      </c>
      <c r="D6" s="402"/>
      <c r="E6" s="153" t="s">
        <v>790</v>
      </c>
      <c r="F6" s="154" t="s">
        <v>791</v>
      </c>
      <c r="G6" s="155" t="s">
        <v>505</v>
      </c>
      <c r="H6" s="155" t="s">
        <v>792</v>
      </c>
      <c r="I6" s="153" t="s">
        <v>793</v>
      </c>
      <c r="J6" s="154" t="s">
        <v>794</v>
      </c>
      <c r="K6" s="155" t="s">
        <v>665</v>
      </c>
      <c r="L6" s="156" t="s">
        <v>731</v>
      </c>
      <c r="M6" s="153" t="s">
        <v>795</v>
      </c>
      <c r="N6" s="154" t="s">
        <v>796</v>
      </c>
      <c r="O6" s="155" t="s">
        <v>797</v>
      </c>
      <c r="P6" s="156" t="s">
        <v>798</v>
      </c>
      <c r="Q6" s="153" t="s">
        <v>799</v>
      </c>
      <c r="R6" s="154" t="s">
        <v>800</v>
      </c>
      <c r="S6" s="155" t="s">
        <v>801</v>
      </c>
      <c r="T6" s="156" t="s">
        <v>802</v>
      </c>
      <c r="U6" s="153" t="s">
        <v>803</v>
      </c>
      <c r="V6" s="154" t="s">
        <v>791</v>
      </c>
      <c r="W6" s="155" t="s">
        <v>505</v>
      </c>
      <c r="X6" s="157" t="s">
        <v>804</v>
      </c>
      <c r="Y6" s="153" t="s">
        <v>805</v>
      </c>
      <c r="Z6" s="154" t="s">
        <v>806</v>
      </c>
      <c r="AA6" s="155" t="s">
        <v>786</v>
      </c>
      <c r="AB6" s="155" t="s">
        <v>807</v>
      </c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</row>
    <row r="7" spans="1:90" ht="15" thickBot="1" x14ac:dyDescent="0.25">
      <c r="A7" s="464"/>
      <c r="B7" s="464"/>
      <c r="C7" s="403" t="s">
        <v>12</v>
      </c>
      <c r="D7" s="404"/>
      <c r="E7" s="159" t="s">
        <v>808</v>
      </c>
      <c r="F7" s="160" t="s">
        <v>491</v>
      </c>
      <c r="G7" s="161" t="s">
        <v>710</v>
      </c>
      <c r="H7" s="161" t="s">
        <v>809</v>
      </c>
      <c r="I7" s="159" t="s">
        <v>810</v>
      </c>
      <c r="J7" s="160" t="s">
        <v>624</v>
      </c>
      <c r="K7" s="161" t="s">
        <v>539</v>
      </c>
      <c r="L7" s="162" t="s">
        <v>811</v>
      </c>
      <c r="M7" s="159" t="s">
        <v>812</v>
      </c>
      <c r="N7" s="160" t="s">
        <v>791</v>
      </c>
      <c r="O7" s="161" t="s">
        <v>617</v>
      </c>
      <c r="P7" s="162" t="s">
        <v>813</v>
      </c>
      <c r="Q7" s="159" t="s">
        <v>814</v>
      </c>
      <c r="R7" s="160" t="s">
        <v>815</v>
      </c>
      <c r="S7" s="161" t="s">
        <v>816</v>
      </c>
      <c r="T7" s="162" t="s">
        <v>606</v>
      </c>
      <c r="U7" s="159" t="s">
        <v>817</v>
      </c>
      <c r="V7" s="160" t="s">
        <v>491</v>
      </c>
      <c r="W7" s="161" t="s">
        <v>575</v>
      </c>
      <c r="X7" s="163" t="s">
        <v>818</v>
      </c>
      <c r="Y7" s="159" t="s">
        <v>819</v>
      </c>
      <c r="Z7" s="160" t="s">
        <v>624</v>
      </c>
      <c r="AA7" s="161" t="s">
        <v>820</v>
      </c>
      <c r="AB7" s="161" t="s">
        <v>574</v>
      </c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</row>
    <row r="8" spans="1:90" ht="15" thickBot="1" x14ac:dyDescent="0.25">
      <c r="A8" s="460" t="s">
        <v>173</v>
      </c>
      <c r="B8" s="461" t="s">
        <v>174</v>
      </c>
      <c r="C8" s="407" t="s">
        <v>11</v>
      </c>
      <c r="D8" s="408"/>
      <c r="E8" s="172" t="s">
        <v>821</v>
      </c>
      <c r="F8" s="173" t="s">
        <v>538</v>
      </c>
      <c r="G8" s="174" t="s">
        <v>759</v>
      </c>
      <c r="H8" s="174" t="s">
        <v>822</v>
      </c>
      <c r="I8" s="172" t="s">
        <v>823</v>
      </c>
      <c r="J8" s="173" t="s">
        <v>794</v>
      </c>
      <c r="K8" s="174" t="s">
        <v>824</v>
      </c>
      <c r="L8" s="174" t="s">
        <v>825</v>
      </c>
      <c r="M8" s="172" t="s">
        <v>826</v>
      </c>
      <c r="N8" s="173" t="s">
        <v>827</v>
      </c>
      <c r="O8" s="174" t="s">
        <v>828</v>
      </c>
      <c r="P8" s="174" t="s">
        <v>829</v>
      </c>
      <c r="Q8" s="172" t="s">
        <v>105</v>
      </c>
      <c r="R8" s="173" t="s">
        <v>2219</v>
      </c>
      <c r="S8" s="174" t="s">
        <v>831</v>
      </c>
      <c r="T8" s="175" t="s">
        <v>816</v>
      </c>
      <c r="U8" s="172" t="s">
        <v>832</v>
      </c>
      <c r="V8" s="173" t="s">
        <v>538</v>
      </c>
      <c r="W8" s="174" t="s">
        <v>833</v>
      </c>
      <c r="X8" s="176" t="s">
        <v>834</v>
      </c>
      <c r="Y8" s="172" t="s">
        <v>835</v>
      </c>
      <c r="Z8" s="173" t="s">
        <v>796</v>
      </c>
      <c r="AA8" s="174" t="s">
        <v>836</v>
      </c>
      <c r="AB8" s="174" t="s">
        <v>837</v>
      </c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</row>
    <row r="9" spans="1:90" ht="15" thickBot="1" x14ac:dyDescent="0.25">
      <c r="A9" s="460"/>
      <c r="B9" s="461"/>
      <c r="C9" s="409" t="s">
        <v>12</v>
      </c>
      <c r="D9" s="410"/>
      <c r="E9" s="177" t="s">
        <v>838</v>
      </c>
      <c r="F9" s="178" t="s">
        <v>533</v>
      </c>
      <c r="G9" s="179" t="s">
        <v>820</v>
      </c>
      <c r="H9" s="179" t="s">
        <v>839</v>
      </c>
      <c r="I9" s="177" t="s">
        <v>840</v>
      </c>
      <c r="J9" s="178" t="s">
        <v>485</v>
      </c>
      <c r="K9" s="179" t="s">
        <v>617</v>
      </c>
      <c r="L9" s="179" t="s">
        <v>841</v>
      </c>
      <c r="M9" s="177" t="s">
        <v>805</v>
      </c>
      <c r="N9" s="178" t="s">
        <v>538</v>
      </c>
      <c r="O9" s="179" t="s">
        <v>842</v>
      </c>
      <c r="P9" s="179" t="s">
        <v>843</v>
      </c>
      <c r="Q9" s="177" t="s">
        <v>41</v>
      </c>
      <c r="R9" s="178" t="s">
        <v>2220</v>
      </c>
      <c r="S9" s="179" t="s">
        <v>845</v>
      </c>
      <c r="T9" s="180" t="s">
        <v>846</v>
      </c>
      <c r="U9" s="177" t="s">
        <v>847</v>
      </c>
      <c r="V9" s="178" t="s">
        <v>533</v>
      </c>
      <c r="W9" s="179" t="s">
        <v>820</v>
      </c>
      <c r="X9" s="181" t="s">
        <v>848</v>
      </c>
      <c r="Y9" s="177" t="s">
        <v>849</v>
      </c>
      <c r="Z9" s="178" t="s">
        <v>624</v>
      </c>
      <c r="AA9" s="179" t="s">
        <v>842</v>
      </c>
      <c r="AB9" s="179" t="s">
        <v>850</v>
      </c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</row>
    <row r="10" spans="1:90" ht="15" thickBot="1" x14ac:dyDescent="0.25">
      <c r="A10" s="460"/>
      <c r="B10" s="461" t="s">
        <v>175</v>
      </c>
      <c r="C10" s="407" t="s">
        <v>11</v>
      </c>
      <c r="D10" s="408"/>
      <c r="E10" s="172" t="s">
        <v>30</v>
      </c>
      <c r="F10" s="173" t="s">
        <v>30</v>
      </c>
      <c r="G10" s="174" t="s">
        <v>199</v>
      </c>
      <c r="H10" s="174" t="s">
        <v>851</v>
      </c>
      <c r="I10" s="172" t="s">
        <v>852</v>
      </c>
      <c r="J10" s="173" t="s">
        <v>620</v>
      </c>
      <c r="K10" s="174" t="s">
        <v>853</v>
      </c>
      <c r="L10" s="174" t="s">
        <v>842</v>
      </c>
      <c r="M10" s="172" t="s">
        <v>854</v>
      </c>
      <c r="N10" s="173" t="s">
        <v>687</v>
      </c>
      <c r="O10" s="174" t="s">
        <v>855</v>
      </c>
      <c r="P10" s="174" t="s">
        <v>667</v>
      </c>
      <c r="Q10" s="172" t="s">
        <v>856</v>
      </c>
      <c r="R10" s="173" t="s">
        <v>1294</v>
      </c>
      <c r="S10" s="174" t="s">
        <v>853</v>
      </c>
      <c r="T10" s="175" t="s">
        <v>851</v>
      </c>
      <c r="U10" s="172" t="s">
        <v>857</v>
      </c>
      <c r="V10" s="173" t="s">
        <v>587</v>
      </c>
      <c r="W10" s="174" t="s">
        <v>855</v>
      </c>
      <c r="X10" s="176" t="s">
        <v>858</v>
      </c>
      <c r="Y10" s="172" t="s">
        <v>859</v>
      </c>
      <c r="Z10" s="173" t="s">
        <v>670</v>
      </c>
      <c r="AA10" s="174" t="s">
        <v>855</v>
      </c>
      <c r="AB10" s="174" t="s">
        <v>599</v>
      </c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</row>
    <row r="11" spans="1:90" ht="15" thickBot="1" x14ac:dyDescent="0.25">
      <c r="A11" s="460"/>
      <c r="B11" s="461" t="s">
        <v>175</v>
      </c>
      <c r="C11" s="409" t="s">
        <v>12</v>
      </c>
      <c r="D11" s="410"/>
      <c r="E11" s="177" t="s">
        <v>30</v>
      </c>
      <c r="F11" s="178" t="s">
        <v>30</v>
      </c>
      <c r="G11" s="179" t="s">
        <v>197</v>
      </c>
      <c r="H11" s="179" t="s">
        <v>860</v>
      </c>
      <c r="I11" s="177" t="s">
        <v>861</v>
      </c>
      <c r="J11" s="178" t="s">
        <v>695</v>
      </c>
      <c r="K11" s="179" t="s">
        <v>862</v>
      </c>
      <c r="L11" s="179" t="s">
        <v>863</v>
      </c>
      <c r="M11" s="177" t="s">
        <v>864</v>
      </c>
      <c r="N11" s="178" t="s">
        <v>571</v>
      </c>
      <c r="O11" s="179" t="s">
        <v>862</v>
      </c>
      <c r="P11" s="179" t="s">
        <v>536</v>
      </c>
      <c r="Q11" s="177" t="s">
        <v>865</v>
      </c>
      <c r="R11" s="178" t="s">
        <v>517</v>
      </c>
      <c r="S11" s="179" t="s">
        <v>862</v>
      </c>
      <c r="T11" s="180" t="s">
        <v>866</v>
      </c>
      <c r="U11" s="177" t="s">
        <v>867</v>
      </c>
      <c r="V11" s="178" t="s">
        <v>540</v>
      </c>
      <c r="W11" s="179" t="s">
        <v>862</v>
      </c>
      <c r="X11" s="181" t="s">
        <v>868</v>
      </c>
      <c r="Y11" s="177" t="s">
        <v>869</v>
      </c>
      <c r="Z11" s="178" t="s">
        <v>620</v>
      </c>
      <c r="AA11" s="179" t="s">
        <v>862</v>
      </c>
      <c r="AB11" s="179" t="s">
        <v>870</v>
      </c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</row>
    <row r="12" spans="1:90" ht="15" thickBot="1" x14ac:dyDescent="0.25">
      <c r="A12" s="460" t="s">
        <v>21</v>
      </c>
      <c r="B12" s="461" t="s">
        <v>471</v>
      </c>
      <c r="C12" s="407" t="s">
        <v>11</v>
      </c>
      <c r="D12" s="408"/>
      <c r="E12" s="172" t="s">
        <v>871</v>
      </c>
      <c r="F12" s="173" t="s">
        <v>548</v>
      </c>
      <c r="G12" s="174" t="s">
        <v>872</v>
      </c>
      <c r="H12" s="174" t="s">
        <v>873</v>
      </c>
      <c r="I12" s="172" t="s">
        <v>874</v>
      </c>
      <c r="J12" s="173" t="s">
        <v>545</v>
      </c>
      <c r="K12" s="174" t="s">
        <v>875</v>
      </c>
      <c r="L12" s="174" t="s">
        <v>509</v>
      </c>
      <c r="M12" s="172" t="s">
        <v>30</v>
      </c>
      <c r="N12" s="173" t="s">
        <v>30</v>
      </c>
      <c r="O12" s="174" t="s">
        <v>461</v>
      </c>
      <c r="P12" s="174" t="s">
        <v>876</v>
      </c>
      <c r="Q12" s="172" t="s">
        <v>30</v>
      </c>
      <c r="R12" s="173" t="s">
        <v>30</v>
      </c>
      <c r="S12" s="174" t="s">
        <v>195</v>
      </c>
      <c r="T12" s="175" t="s">
        <v>195</v>
      </c>
      <c r="U12" s="172" t="s">
        <v>877</v>
      </c>
      <c r="V12" s="173" t="s">
        <v>548</v>
      </c>
      <c r="W12" s="174" t="s">
        <v>878</v>
      </c>
      <c r="X12" s="176" t="s">
        <v>592</v>
      </c>
      <c r="Y12" s="172" t="s">
        <v>30</v>
      </c>
      <c r="Z12" s="173" t="s">
        <v>30</v>
      </c>
      <c r="AA12" s="174" t="s">
        <v>461</v>
      </c>
      <c r="AB12" s="174" t="s">
        <v>879</v>
      </c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</row>
    <row r="13" spans="1:90" ht="15" thickBot="1" x14ac:dyDescent="0.25">
      <c r="A13" s="460"/>
      <c r="B13" s="461" t="s">
        <v>471</v>
      </c>
      <c r="C13" s="409" t="s">
        <v>12</v>
      </c>
      <c r="D13" s="410"/>
      <c r="E13" s="177" t="s">
        <v>880</v>
      </c>
      <c r="F13" s="178" t="s">
        <v>687</v>
      </c>
      <c r="G13" s="179" t="s">
        <v>881</v>
      </c>
      <c r="H13" s="179" t="s">
        <v>882</v>
      </c>
      <c r="I13" s="177" t="s">
        <v>883</v>
      </c>
      <c r="J13" s="178" t="s">
        <v>595</v>
      </c>
      <c r="K13" s="179" t="s">
        <v>872</v>
      </c>
      <c r="L13" s="179" t="s">
        <v>484</v>
      </c>
      <c r="M13" s="177" t="s">
        <v>30</v>
      </c>
      <c r="N13" s="178" t="s">
        <v>30</v>
      </c>
      <c r="O13" s="179" t="s">
        <v>855</v>
      </c>
      <c r="P13" s="179" t="s">
        <v>884</v>
      </c>
      <c r="Q13" s="177" t="s">
        <v>172</v>
      </c>
      <c r="R13" s="178" t="s">
        <v>172</v>
      </c>
      <c r="S13" s="179" t="s">
        <v>172</v>
      </c>
      <c r="T13" s="180" t="s">
        <v>172</v>
      </c>
      <c r="U13" s="177" t="s">
        <v>885</v>
      </c>
      <c r="V13" s="178" t="s">
        <v>687</v>
      </c>
      <c r="W13" s="179" t="s">
        <v>881</v>
      </c>
      <c r="X13" s="181" t="s">
        <v>886</v>
      </c>
      <c r="Y13" s="177" t="s">
        <v>30</v>
      </c>
      <c r="Z13" s="178" t="s">
        <v>30</v>
      </c>
      <c r="AA13" s="179" t="s">
        <v>855</v>
      </c>
      <c r="AB13" s="179" t="s">
        <v>887</v>
      </c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</row>
    <row r="14" spans="1:90" ht="15" thickBot="1" x14ac:dyDescent="0.25">
      <c r="A14" s="460"/>
      <c r="B14" s="461" t="s">
        <v>23</v>
      </c>
      <c r="C14" s="407" t="s">
        <v>11</v>
      </c>
      <c r="D14" s="408"/>
      <c r="E14" s="172" t="s">
        <v>888</v>
      </c>
      <c r="F14" s="173" t="s">
        <v>596</v>
      </c>
      <c r="G14" s="174" t="s">
        <v>889</v>
      </c>
      <c r="H14" s="174" t="s">
        <v>890</v>
      </c>
      <c r="I14" s="172" t="s">
        <v>891</v>
      </c>
      <c r="J14" s="173" t="s">
        <v>675</v>
      </c>
      <c r="K14" s="174" t="s">
        <v>801</v>
      </c>
      <c r="L14" s="174" t="s">
        <v>892</v>
      </c>
      <c r="M14" s="172" t="s">
        <v>893</v>
      </c>
      <c r="N14" s="173" t="s">
        <v>894</v>
      </c>
      <c r="O14" s="174" t="s">
        <v>879</v>
      </c>
      <c r="P14" s="174" t="s">
        <v>509</v>
      </c>
      <c r="Q14" s="172" t="s">
        <v>85</v>
      </c>
      <c r="R14" s="173" t="s">
        <v>2221</v>
      </c>
      <c r="S14" s="174" t="s">
        <v>461</v>
      </c>
      <c r="T14" s="175" t="s">
        <v>860</v>
      </c>
      <c r="U14" s="172" t="s">
        <v>896</v>
      </c>
      <c r="V14" s="173" t="s">
        <v>596</v>
      </c>
      <c r="W14" s="174" t="s">
        <v>897</v>
      </c>
      <c r="X14" s="176" t="s">
        <v>898</v>
      </c>
      <c r="Y14" s="172" t="s">
        <v>899</v>
      </c>
      <c r="Z14" s="173" t="s">
        <v>900</v>
      </c>
      <c r="AA14" s="174" t="s">
        <v>879</v>
      </c>
      <c r="AB14" s="174" t="s">
        <v>647</v>
      </c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</row>
    <row r="15" spans="1:90" ht="15" thickBot="1" x14ac:dyDescent="0.25">
      <c r="A15" s="460"/>
      <c r="B15" s="461" t="s">
        <v>23</v>
      </c>
      <c r="C15" s="409" t="s">
        <v>12</v>
      </c>
      <c r="D15" s="410"/>
      <c r="E15" s="177" t="s">
        <v>864</v>
      </c>
      <c r="F15" s="178" t="s">
        <v>489</v>
      </c>
      <c r="G15" s="179" t="s">
        <v>897</v>
      </c>
      <c r="H15" s="179" t="s">
        <v>901</v>
      </c>
      <c r="I15" s="177" t="s">
        <v>902</v>
      </c>
      <c r="J15" s="178" t="s">
        <v>521</v>
      </c>
      <c r="K15" s="179" t="s">
        <v>897</v>
      </c>
      <c r="L15" s="179" t="s">
        <v>903</v>
      </c>
      <c r="M15" s="177" t="s">
        <v>904</v>
      </c>
      <c r="N15" s="178" t="s">
        <v>558</v>
      </c>
      <c r="O15" s="179" t="s">
        <v>905</v>
      </c>
      <c r="P15" s="179" t="s">
        <v>906</v>
      </c>
      <c r="Q15" s="177" t="s">
        <v>30</v>
      </c>
      <c r="R15" s="178" t="s">
        <v>30</v>
      </c>
      <c r="S15" s="179" t="s">
        <v>862</v>
      </c>
      <c r="T15" s="180" t="s">
        <v>907</v>
      </c>
      <c r="U15" s="177" t="s">
        <v>908</v>
      </c>
      <c r="V15" s="178" t="s">
        <v>489</v>
      </c>
      <c r="W15" s="179" t="s">
        <v>897</v>
      </c>
      <c r="X15" s="181" t="s">
        <v>909</v>
      </c>
      <c r="Y15" s="177" t="s">
        <v>910</v>
      </c>
      <c r="Z15" s="178" t="s">
        <v>537</v>
      </c>
      <c r="AA15" s="179" t="s">
        <v>905</v>
      </c>
      <c r="AB15" s="179" t="s">
        <v>911</v>
      </c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</row>
    <row r="16" spans="1:90" ht="15" thickBot="1" x14ac:dyDescent="0.25">
      <c r="A16" s="460"/>
      <c r="B16" s="461" t="s">
        <v>912</v>
      </c>
      <c r="C16" s="407" t="s">
        <v>11</v>
      </c>
      <c r="D16" s="408"/>
      <c r="E16" s="172" t="s">
        <v>913</v>
      </c>
      <c r="F16" s="173" t="s">
        <v>644</v>
      </c>
      <c r="G16" s="174" t="s">
        <v>914</v>
      </c>
      <c r="H16" s="174" t="s">
        <v>915</v>
      </c>
      <c r="I16" s="172" t="s">
        <v>916</v>
      </c>
      <c r="J16" s="173" t="s">
        <v>675</v>
      </c>
      <c r="K16" s="174" t="s">
        <v>917</v>
      </c>
      <c r="L16" s="174" t="s">
        <v>918</v>
      </c>
      <c r="M16" s="172" t="s">
        <v>919</v>
      </c>
      <c r="N16" s="173" t="s">
        <v>485</v>
      </c>
      <c r="O16" s="174" t="s">
        <v>917</v>
      </c>
      <c r="P16" s="174" t="s">
        <v>920</v>
      </c>
      <c r="Q16" s="172" t="s">
        <v>89</v>
      </c>
      <c r="R16" s="173" t="s">
        <v>2222</v>
      </c>
      <c r="S16" s="174" t="s">
        <v>922</v>
      </c>
      <c r="T16" s="175" t="s">
        <v>887</v>
      </c>
      <c r="U16" s="172" t="s">
        <v>923</v>
      </c>
      <c r="V16" s="173" t="s">
        <v>644</v>
      </c>
      <c r="W16" s="174" t="s">
        <v>887</v>
      </c>
      <c r="X16" s="176" t="s">
        <v>486</v>
      </c>
      <c r="Y16" s="172" t="s">
        <v>924</v>
      </c>
      <c r="Z16" s="173" t="s">
        <v>533</v>
      </c>
      <c r="AA16" s="174" t="s">
        <v>884</v>
      </c>
      <c r="AB16" s="174" t="s">
        <v>925</v>
      </c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</row>
    <row r="17" spans="1:90" ht="15" thickBot="1" x14ac:dyDescent="0.25">
      <c r="A17" s="460"/>
      <c r="B17" s="461" t="s">
        <v>912</v>
      </c>
      <c r="C17" s="409" t="s">
        <v>12</v>
      </c>
      <c r="D17" s="410"/>
      <c r="E17" s="177" t="s">
        <v>926</v>
      </c>
      <c r="F17" s="178" t="s">
        <v>558</v>
      </c>
      <c r="G17" s="179" t="s">
        <v>927</v>
      </c>
      <c r="H17" s="179" t="s">
        <v>928</v>
      </c>
      <c r="I17" s="177" t="s">
        <v>929</v>
      </c>
      <c r="J17" s="178" t="s">
        <v>560</v>
      </c>
      <c r="K17" s="179" t="s">
        <v>930</v>
      </c>
      <c r="L17" s="179" t="s">
        <v>931</v>
      </c>
      <c r="M17" s="177" t="s">
        <v>932</v>
      </c>
      <c r="N17" s="178" t="s">
        <v>485</v>
      </c>
      <c r="O17" s="179" t="s">
        <v>887</v>
      </c>
      <c r="P17" s="179" t="s">
        <v>892</v>
      </c>
      <c r="Q17" s="177" t="s">
        <v>126</v>
      </c>
      <c r="R17" s="178" t="s">
        <v>1287</v>
      </c>
      <c r="S17" s="179" t="s">
        <v>845</v>
      </c>
      <c r="T17" s="180" t="s">
        <v>933</v>
      </c>
      <c r="U17" s="177" t="s">
        <v>934</v>
      </c>
      <c r="V17" s="178" t="s">
        <v>558</v>
      </c>
      <c r="W17" s="179" t="s">
        <v>930</v>
      </c>
      <c r="X17" s="181" t="s">
        <v>935</v>
      </c>
      <c r="Y17" s="177" t="s">
        <v>861</v>
      </c>
      <c r="Z17" s="178" t="s">
        <v>603</v>
      </c>
      <c r="AA17" s="179" t="s">
        <v>887</v>
      </c>
      <c r="AB17" s="179" t="s">
        <v>936</v>
      </c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</row>
    <row r="18" spans="1:90" ht="15" thickBot="1" x14ac:dyDescent="0.25">
      <c r="A18" s="460" t="s">
        <v>170</v>
      </c>
      <c r="B18" s="461" t="s">
        <v>24</v>
      </c>
      <c r="C18" s="407" t="s">
        <v>11</v>
      </c>
      <c r="D18" s="408"/>
      <c r="E18" s="172" t="s">
        <v>937</v>
      </c>
      <c r="F18" s="173" t="s">
        <v>506</v>
      </c>
      <c r="G18" s="174" t="s">
        <v>897</v>
      </c>
      <c r="H18" s="174" t="s">
        <v>938</v>
      </c>
      <c r="I18" s="172" t="s">
        <v>939</v>
      </c>
      <c r="J18" s="173" t="s">
        <v>489</v>
      </c>
      <c r="K18" s="174" t="s">
        <v>879</v>
      </c>
      <c r="L18" s="174" t="s">
        <v>524</v>
      </c>
      <c r="M18" s="172" t="s">
        <v>940</v>
      </c>
      <c r="N18" s="173" t="s">
        <v>1455</v>
      </c>
      <c r="O18" s="174" t="s">
        <v>872</v>
      </c>
      <c r="P18" s="174" t="s">
        <v>897</v>
      </c>
      <c r="Q18" s="172" t="s">
        <v>30</v>
      </c>
      <c r="R18" s="173" t="s">
        <v>30</v>
      </c>
      <c r="S18" s="174" t="s">
        <v>197</v>
      </c>
      <c r="T18" s="175" t="s">
        <v>196</v>
      </c>
      <c r="U18" s="172" t="s">
        <v>941</v>
      </c>
      <c r="V18" s="173" t="s">
        <v>506</v>
      </c>
      <c r="W18" s="174" t="s">
        <v>942</v>
      </c>
      <c r="X18" s="176" t="s">
        <v>943</v>
      </c>
      <c r="Y18" s="172" t="s">
        <v>893</v>
      </c>
      <c r="Z18" s="173" t="s">
        <v>900</v>
      </c>
      <c r="AA18" s="174" t="s">
        <v>872</v>
      </c>
      <c r="AB18" s="174" t="s">
        <v>927</v>
      </c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</row>
    <row r="19" spans="1:90" ht="15" thickBot="1" x14ac:dyDescent="0.25">
      <c r="A19" s="460" t="s">
        <v>170</v>
      </c>
      <c r="B19" s="461" t="s">
        <v>24</v>
      </c>
      <c r="C19" s="409" t="s">
        <v>12</v>
      </c>
      <c r="D19" s="410"/>
      <c r="E19" s="177" t="s">
        <v>944</v>
      </c>
      <c r="F19" s="178" t="s">
        <v>673</v>
      </c>
      <c r="G19" s="179" t="s">
        <v>897</v>
      </c>
      <c r="H19" s="179" t="s">
        <v>945</v>
      </c>
      <c r="I19" s="177" t="s">
        <v>946</v>
      </c>
      <c r="J19" s="178" t="s">
        <v>489</v>
      </c>
      <c r="K19" s="179" t="s">
        <v>907</v>
      </c>
      <c r="L19" s="179" t="s">
        <v>947</v>
      </c>
      <c r="M19" s="177" t="s">
        <v>948</v>
      </c>
      <c r="N19" s="178" t="s">
        <v>537</v>
      </c>
      <c r="O19" s="179" t="s">
        <v>851</v>
      </c>
      <c r="P19" s="179" t="s">
        <v>933</v>
      </c>
      <c r="Q19" s="177" t="s">
        <v>30</v>
      </c>
      <c r="R19" s="178" t="s">
        <v>30</v>
      </c>
      <c r="S19" s="179" t="s">
        <v>197</v>
      </c>
      <c r="T19" s="180" t="s">
        <v>198</v>
      </c>
      <c r="U19" s="177" t="s">
        <v>949</v>
      </c>
      <c r="V19" s="178" t="s">
        <v>673</v>
      </c>
      <c r="W19" s="179" t="s">
        <v>801</v>
      </c>
      <c r="X19" s="181" t="s">
        <v>950</v>
      </c>
      <c r="Y19" s="177" t="s">
        <v>951</v>
      </c>
      <c r="Z19" s="178" t="s">
        <v>673</v>
      </c>
      <c r="AA19" s="179" t="s">
        <v>851</v>
      </c>
      <c r="AB19" s="179" t="s">
        <v>952</v>
      </c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</row>
    <row r="20" spans="1:90" ht="15" thickBot="1" x14ac:dyDescent="0.25">
      <c r="A20" s="460" t="s">
        <v>170</v>
      </c>
      <c r="B20" s="461" t="s">
        <v>25</v>
      </c>
      <c r="C20" s="407" t="s">
        <v>11</v>
      </c>
      <c r="D20" s="408"/>
      <c r="E20" s="172" t="s">
        <v>953</v>
      </c>
      <c r="F20" s="173" t="s">
        <v>541</v>
      </c>
      <c r="G20" s="174" t="s">
        <v>954</v>
      </c>
      <c r="H20" s="174" t="s">
        <v>955</v>
      </c>
      <c r="I20" s="172" t="s">
        <v>883</v>
      </c>
      <c r="J20" s="173" t="s">
        <v>894</v>
      </c>
      <c r="K20" s="174" t="s">
        <v>933</v>
      </c>
      <c r="L20" s="174" t="s">
        <v>518</v>
      </c>
      <c r="M20" s="172" t="s">
        <v>956</v>
      </c>
      <c r="N20" s="173" t="s">
        <v>806</v>
      </c>
      <c r="O20" s="174" t="s">
        <v>957</v>
      </c>
      <c r="P20" s="174" t="s">
        <v>958</v>
      </c>
      <c r="Q20" s="172" t="s">
        <v>959</v>
      </c>
      <c r="R20" s="173" t="s">
        <v>960</v>
      </c>
      <c r="S20" s="174" t="s">
        <v>961</v>
      </c>
      <c r="T20" s="175" t="s">
        <v>962</v>
      </c>
      <c r="U20" s="172" t="s">
        <v>963</v>
      </c>
      <c r="V20" s="173" t="s">
        <v>541</v>
      </c>
      <c r="W20" s="174" t="s">
        <v>964</v>
      </c>
      <c r="X20" s="176" t="s">
        <v>965</v>
      </c>
      <c r="Y20" s="172" t="s">
        <v>966</v>
      </c>
      <c r="Z20" s="173" t="s">
        <v>894</v>
      </c>
      <c r="AA20" s="174" t="s">
        <v>863</v>
      </c>
      <c r="AB20" s="174" t="s">
        <v>967</v>
      </c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</row>
    <row r="21" spans="1:90" ht="15" thickBot="1" x14ac:dyDescent="0.25">
      <c r="A21" s="460" t="s">
        <v>170</v>
      </c>
      <c r="B21" s="461" t="s">
        <v>25</v>
      </c>
      <c r="C21" s="409" t="s">
        <v>12</v>
      </c>
      <c r="D21" s="410"/>
      <c r="E21" s="177" t="s">
        <v>968</v>
      </c>
      <c r="F21" s="178" t="s">
        <v>560</v>
      </c>
      <c r="G21" s="179" t="s">
        <v>969</v>
      </c>
      <c r="H21" s="179" t="s">
        <v>754</v>
      </c>
      <c r="I21" s="177" t="s">
        <v>970</v>
      </c>
      <c r="J21" s="178" t="s">
        <v>675</v>
      </c>
      <c r="K21" s="179" t="s">
        <v>828</v>
      </c>
      <c r="L21" s="179" t="s">
        <v>754</v>
      </c>
      <c r="M21" s="177" t="s">
        <v>971</v>
      </c>
      <c r="N21" s="178" t="s">
        <v>541</v>
      </c>
      <c r="O21" s="179" t="s">
        <v>863</v>
      </c>
      <c r="P21" s="179" t="s">
        <v>972</v>
      </c>
      <c r="Q21" s="177" t="s">
        <v>973</v>
      </c>
      <c r="R21" s="178" t="s">
        <v>974</v>
      </c>
      <c r="S21" s="179" t="s">
        <v>897</v>
      </c>
      <c r="T21" s="180" t="s">
        <v>710</v>
      </c>
      <c r="U21" s="177" t="s">
        <v>975</v>
      </c>
      <c r="V21" s="178" t="s">
        <v>560</v>
      </c>
      <c r="W21" s="179" t="s">
        <v>828</v>
      </c>
      <c r="X21" s="181" t="s">
        <v>976</v>
      </c>
      <c r="Y21" s="177" t="s">
        <v>977</v>
      </c>
      <c r="Z21" s="178" t="s">
        <v>485</v>
      </c>
      <c r="AA21" s="179" t="s">
        <v>863</v>
      </c>
      <c r="AB21" s="179" t="s">
        <v>978</v>
      </c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</row>
    <row r="22" spans="1:90" ht="15" thickBot="1" x14ac:dyDescent="0.25">
      <c r="A22" s="464" t="s">
        <v>534</v>
      </c>
      <c r="B22" s="464" t="s">
        <v>172</v>
      </c>
      <c r="C22" s="401" t="s">
        <v>11</v>
      </c>
      <c r="D22" s="402"/>
      <c r="E22" s="153" t="s">
        <v>979</v>
      </c>
      <c r="F22" s="154" t="s">
        <v>675</v>
      </c>
      <c r="G22" s="155" t="s">
        <v>520</v>
      </c>
      <c r="H22" s="155" t="s">
        <v>804</v>
      </c>
      <c r="I22" s="153" t="s">
        <v>980</v>
      </c>
      <c r="J22" s="154" t="s">
        <v>900</v>
      </c>
      <c r="K22" s="155" t="s">
        <v>647</v>
      </c>
      <c r="L22" s="156" t="s">
        <v>981</v>
      </c>
      <c r="M22" s="153" t="s">
        <v>982</v>
      </c>
      <c r="N22" s="154" t="s">
        <v>796</v>
      </c>
      <c r="O22" s="155" t="s">
        <v>759</v>
      </c>
      <c r="P22" s="156" t="s">
        <v>983</v>
      </c>
      <c r="Q22" s="153" t="s">
        <v>65</v>
      </c>
      <c r="R22" s="154" t="s">
        <v>2219</v>
      </c>
      <c r="S22" s="155" t="s">
        <v>831</v>
      </c>
      <c r="T22" s="156" t="s">
        <v>985</v>
      </c>
      <c r="U22" s="153" t="s">
        <v>986</v>
      </c>
      <c r="V22" s="154" t="s">
        <v>675</v>
      </c>
      <c r="W22" s="155" t="s">
        <v>690</v>
      </c>
      <c r="X22" s="157" t="s">
        <v>987</v>
      </c>
      <c r="Y22" s="153" t="s">
        <v>988</v>
      </c>
      <c r="Z22" s="154" t="s">
        <v>806</v>
      </c>
      <c r="AA22" s="155" t="s">
        <v>584</v>
      </c>
      <c r="AB22" s="155" t="s">
        <v>989</v>
      </c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</row>
    <row r="23" spans="1:90" ht="15" thickBot="1" x14ac:dyDescent="0.25">
      <c r="A23" s="464" t="s">
        <v>534</v>
      </c>
      <c r="B23" s="464" t="s">
        <v>172</v>
      </c>
      <c r="C23" s="403" t="s">
        <v>12</v>
      </c>
      <c r="D23" s="404"/>
      <c r="E23" s="159" t="s">
        <v>990</v>
      </c>
      <c r="F23" s="160" t="s">
        <v>538</v>
      </c>
      <c r="G23" s="161" t="s">
        <v>484</v>
      </c>
      <c r="H23" s="161" t="s">
        <v>991</v>
      </c>
      <c r="I23" s="159" t="s">
        <v>992</v>
      </c>
      <c r="J23" s="160" t="s">
        <v>794</v>
      </c>
      <c r="K23" s="161" t="s">
        <v>520</v>
      </c>
      <c r="L23" s="162" t="s">
        <v>993</v>
      </c>
      <c r="M23" s="159" t="s">
        <v>951</v>
      </c>
      <c r="N23" s="160" t="s">
        <v>894</v>
      </c>
      <c r="O23" s="161" t="s">
        <v>539</v>
      </c>
      <c r="P23" s="162" t="s">
        <v>915</v>
      </c>
      <c r="Q23" s="159" t="s">
        <v>994</v>
      </c>
      <c r="R23" s="160" t="s">
        <v>960</v>
      </c>
      <c r="S23" s="161" t="s">
        <v>887</v>
      </c>
      <c r="T23" s="162" t="s">
        <v>797</v>
      </c>
      <c r="U23" s="159" t="s">
        <v>995</v>
      </c>
      <c r="V23" s="160" t="s">
        <v>538</v>
      </c>
      <c r="W23" s="161" t="s">
        <v>684</v>
      </c>
      <c r="X23" s="163" t="s">
        <v>996</v>
      </c>
      <c r="Y23" s="159" t="s">
        <v>997</v>
      </c>
      <c r="Z23" s="160" t="s">
        <v>794</v>
      </c>
      <c r="AA23" s="161" t="s">
        <v>509</v>
      </c>
      <c r="AB23" s="161" t="s">
        <v>709</v>
      </c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</row>
    <row r="24" spans="1:90" ht="15" thickBot="1" x14ac:dyDescent="0.25">
      <c r="A24" s="460" t="s">
        <v>173</v>
      </c>
      <c r="B24" s="461" t="s">
        <v>174</v>
      </c>
      <c r="C24" s="407" t="s">
        <v>11</v>
      </c>
      <c r="D24" s="408"/>
      <c r="E24" s="172" t="s">
        <v>998</v>
      </c>
      <c r="F24" s="173" t="s">
        <v>485</v>
      </c>
      <c r="G24" s="174" t="s">
        <v>667</v>
      </c>
      <c r="H24" s="174" t="s">
        <v>999</v>
      </c>
      <c r="I24" s="172" t="s">
        <v>1000</v>
      </c>
      <c r="J24" s="173" t="s">
        <v>538</v>
      </c>
      <c r="K24" s="174" t="s">
        <v>584</v>
      </c>
      <c r="L24" s="174" t="s">
        <v>1001</v>
      </c>
      <c r="M24" s="172" t="s">
        <v>1002</v>
      </c>
      <c r="N24" s="173" t="s">
        <v>806</v>
      </c>
      <c r="O24" s="174" t="s">
        <v>863</v>
      </c>
      <c r="P24" s="174" t="s">
        <v>882</v>
      </c>
      <c r="Q24" s="172" t="s">
        <v>30</v>
      </c>
      <c r="R24" s="173" t="s">
        <v>30</v>
      </c>
      <c r="S24" s="174" t="s">
        <v>862</v>
      </c>
      <c r="T24" s="175" t="s">
        <v>878</v>
      </c>
      <c r="U24" s="172" t="s">
        <v>1003</v>
      </c>
      <c r="V24" s="173" t="s">
        <v>485</v>
      </c>
      <c r="W24" s="174" t="s">
        <v>667</v>
      </c>
      <c r="X24" s="176" t="s">
        <v>993</v>
      </c>
      <c r="Y24" s="172" t="s">
        <v>1004</v>
      </c>
      <c r="Z24" s="173" t="s">
        <v>794</v>
      </c>
      <c r="AA24" s="174" t="s">
        <v>933</v>
      </c>
      <c r="AB24" s="174" t="s">
        <v>1005</v>
      </c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</row>
    <row r="25" spans="1:90" ht="15" thickBot="1" x14ac:dyDescent="0.25">
      <c r="A25" s="460" t="s">
        <v>173</v>
      </c>
      <c r="B25" s="461" t="s">
        <v>174</v>
      </c>
      <c r="C25" s="409" t="s">
        <v>12</v>
      </c>
      <c r="D25" s="410"/>
      <c r="E25" s="177" t="s">
        <v>1006</v>
      </c>
      <c r="F25" s="178" t="s">
        <v>541</v>
      </c>
      <c r="G25" s="179" t="s">
        <v>667</v>
      </c>
      <c r="H25" s="179" t="s">
        <v>1007</v>
      </c>
      <c r="I25" s="177" t="s">
        <v>1008</v>
      </c>
      <c r="J25" s="178" t="s">
        <v>894</v>
      </c>
      <c r="K25" s="179" t="s">
        <v>759</v>
      </c>
      <c r="L25" s="179" t="s">
        <v>1009</v>
      </c>
      <c r="M25" s="177" t="s">
        <v>1010</v>
      </c>
      <c r="N25" s="178" t="s">
        <v>794</v>
      </c>
      <c r="O25" s="179" t="s">
        <v>1011</v>
      </c>
      <c r="P25" s="179" t="s">
        <v>1012</v>
      </c>
      <c r="Q25" s="177" t="s">
        <v>1013</v>
      </c>
      <c r="R25" s="178" t="s">
        <v>800</v>
      </c>
      <c r="S25" s="179" t="s">
        <v>942</v>
      </c>
      <c r="T25" s="180" t="s">
        <v>889</v>
      </c>
      <c r="U25" s="177" t="s">
        <v>1014</v>
      </c>
      <c r="V25" s="178" t="s">
        <v>541</v>
      </c>
      <c r="W25" s="179" t="s">
        <v>584</v>
      </c>
      <c r="X25" s="181" t="s">
        <v>1015</v>
      </c>
      <c r="Y25" s="177" t="s">
        <v>1016</v>
      </c>
      <c r="Z25" s="178" t="s">
        <v>794</v>
      </c>
      <c r="AA25" s="179" t="s">
        <v>1017</v>
      </c>
      <c r="AB25" s="179" t="s">
        <v>1018</v>
      </c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</row>
    <row r="26" spans="1:90" ht="15" thickBot="1" x14ac:dyDescent="0.25">
      <c r="A26" s="460" t="s">
        <v>173</v>
      </c>
      <c r="B26" s="461" t="s">
        <v>175</v>
      </c>
      <c r="C26" s="407" t="s">
        <v>11</v>
      </c>
      <c r="D26" s="408"/>
      <c r="E26" s="172" t="s">
        <v>49</v>
      </c>
      <c r="F26" s="173" t="s">
        <v>1573</v>
      </c>
      <c r="G26" s="174" t="s">
        <v>875</v>
      </c>
      <c r="H26" s="174" t="s">
        <v>1019</v>
      </c>
      <c r="I26" s="172" t="s">
        <v>992</v>
      </c>
      <c r="J26" s="173" t="s">
        <v>673</v>
      </c>
      <c r="K26" s="174" t="s">
        <v>1020</v>
      </c>
      <c r="L26" s="174" t="s">
        <v>509</v>
      </c>
      <c r="M26" s="172" t="s">
        <v>1006</v>
      </c>
      <c r="N26" s="173" t="s">
        <v>611</v>
      </c>
      <c r="O26" s="174" t="s">
        <v>881</v>
      </c>
      <c r="P26" s="174" t="s">
        <v>516</v>
      </c>
      <c r="Q26" s="172" t="s">
        <v>86</v>
      </c>
      <c r="R26" s="173" t="s">
        <v>1455</v>
      </c>
      <c r="S26" s="174" t="s">
        <v>853</v>
      </c>
      <c r="T26" s="175" t="s">
        <v>1022</v>
      </c>
      <c r="U26" s="172" t="s">
        <v>1023</v>
      </c>
      <c r="V26" s="173" t="s">
        <v>533</v>
      </c>
      <c r="W26" s="174" t="s">
        <v>1020</v>
      </c>
      <c r="X26" s="176" t="s">
        <v>1024</v>
      </c>
      <c r="Y26" s="172" t="s">
        <v>1025</v>
      </c>
      <c r="Z26" s="173" t="s">
        <v>506</v>
      </c>
      <c r="AA26" s="174" t="s">
        <v>881</v>
      </c>
      <c r="AB26" s="174" t="s">
        <v>1026</v>
      </c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</row>
    <row r="27" spans="1:90" ht="15" thickBot="1" x14ac:dyDescent="0.25">
      <c r="A27" s="460" t="s">
        <v>173</v>
      </c>
      <c r="B27" s="461" t="s">
        <v>175</v>
      </c>
      <c r="C27" s="409" t="s">
        <v>12</v>
      </c>
      <c r="D27" s="410"/>
      <c r="E27" s="177" t="s">
        <v>119</v>
      </c>
      <c r="F27" s="178" t="s">
        <v>1056</v>
      </c>
      <c r="G27" s="179" t="s">
        <v>862</v>
      </c>
      <c r="H27" s="179" t="s">
        <v>881</v>
      </c>
      <c r="I27" s="177" t="s">
        <v>1027</v>
      </c>
      <c r="J27" s="178" t="s">
        <v>585</v>
      </c>
      <c r="K27" s="179" t="s">
        <v>872</v>
      </c>
      <c r="L27" s="179" t="s">
        <v>833</v>
      </c>
      <c r="M27" s="177" t="s">
        <v>1028</v>
      </c>
      <c r="N27" s="178" t="s">
        <v>695</v>
      </c>
      <c r="O27" s="179" t="s">
        <v>881</v>
      </c>
      <c r="P27" s="179" t="s">
        <v>765</v>
      </c>
      <c r="Q27" s="177" t="s">
        <v>1029</v>
      </c>
      <c r="R27" s="178" t="s">
        <v>1194</v>
      </c>
      <c r="S27" s="179" t="s">
        <v>875</v>
      </c>
      <c r="T27" s="180" t="s">
        <v>917</v>
      </c>
      <c r="U27" s="177" t="s">
        <v>1030</v>
      </c>
      <c r="V27" s="178" t="s">
        <v>485</v>
      </c>
      <c r="W27" s="179" t="s">
        <v>1020</v>
      </c>
      <c r="X27" s="181" t="s">
        <v>1031</v>
      </c>
      <c r="Y27" s="177" t="s">
        <v>1032</v>
      </c>
      <c r="Z27" s="178" t="s">
        <v>557</v>
      </c>
      <c r="AA27" s="179" t="s">
        <v>881</v>
      </c>
      <c r="AB27" s="179" t="s">
        <v>1033</v>
      </c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</row>
    <row r="28" spans="1:90" ht="15" thickBot="1" x14ac:dyDescent="0.25">
      <c r="A28" s="460" t="s">
        <v>21</v>
      </c>
      <c r="B28" s="461" t="s">
        <v>471</v>
      </c>
      <c r="C28" s="407" t="s">
        <v>11</v>
      </c>
      <c r="D28" s="408"/>
      <c r="E28" s="172" t="s">
        <v>1034</v>
      </c>
      <c r="F28" s="173" t="s">
        <v>487</v>
      </c>
      <c r="G28" s="174" t="s">
        <v>845</v>
      </c>
      <c r="H28" s="174" t="s">
        <v>1035</v>
      </c>
      <c r="I28" s="172" t="s">
        <v>1036</v>
      </c>
      <c r="J28" s="173" t="s">
        <v>595</v>
      </c>
      <c r="K28" s="174" t="s">
        <v>845</v>
      </c>
      <c r="L28" s="174" t="s">
        <v>1026</v>
      </c>
      <c r="M28" s="172" t="s">
        <v>59</v>
      </c>
      <c r="N28" s="173" t="s">
        <v>1898</v>
      </c>
      <c r="O28" s="174" t="s">
        <v>878</v>
      </c>
      <c r="P28" s="174" t="s">
        <v>1019</v>
      </c>
      <c r="Q28" s="172" t="s">
        <v>30</v>
      </c>
      <c r="R28" s="173" t="s">
        <v>30</v>
      </c>
      <c r="S28" s="174" t="s">
        <v>194</v>
      </c>
      <c r="T28" s="175" t="s">
        <v>195</v>
      </c>
      <c r="U28" s="172" t="s">
        <v>1037</v>
      </c>
      <c r="V28" s="173" t="s">
        <v>487</v>
      </c>
      <c r="W28" s="174" t="s">
        <v>879</v>
      </c>
      <c r="X28" s="176" t="s">
        <v>1038</v>
      </c>
      <c r="Y28" s="172" t="s">
        <v>30</v>
      </c>
      <c r="Z28" s="173" t="s">
        <v>30</v>
      </c>
      <c r="AA28" s="174" t="s">
        <v>878</v>
      </c>
      <c r="AB28" s="174" t="s">
        <v>907</v>
      </c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</row>
    <row r="29" spans="1:90" ht="15" thickBot="1" x14ac:dyDescent="0.25">
      <c r="A29" s="460" t="s">
        <v>21</v>
      </c>
      <c r="B29" s="461" t="s">
        <v>471</v>
      </c>
      <c r="C29" s="409" t="s">
        <v>12</v>
      </c>
      <c r="D29" s="410"/>
      <c r="E29" s="177" t="s">
        <v>1039</v>
      </c>
      <c r="F29" s="178" t="s">
        <v>605</v>
      </c>
      <c r="G29" s="179" t="s">
        <v>876</v>
      </c>
      <c r="H29" s="179" t="s">
        <v>1040</v>
      </c>
      <c r="I29" s="177" t="s">
        <v>944</v>
      </c>
      <c r="J29" s="178" t="s">
        <v>545</v>
      </c>
      <c r="K29" s="179" t="s">
        <v>876</v>
      </c>
      <c r="L29" s="179" t="s">
        <v>1041</v>
      </c>
      <c r="M29" s="177" t="s">
        <v>1042</v>
      </c>
      <c r="N29" s="178" t="s">
        <v>1701</v>
      </c>
      <c r="O29" s="179" t="s">
        <v>881</v>
      </c>
      <c r="P29" s="179" t="s">
        <v>1043</v>
      </c>
      <c r="Q29" s="177" t="s">
        <v>30</v>
      </c>
      <c r="R29" s="178" t="s">
        <v>30</v>
      </c>
      <c r="S29" s="179" t="s">
        <v>197</v>
      </c>
      <c r="T29" s="180" t="s">
        <v>197</v>
      </c>
      <c r="U29" s="177" t="s">
        <v>1044</v>
      </c>
      <c r="V29" s="178" t="s">
        <v>605</v>
      </c>
      <c r="W29" s="179" t="s">
        <v>879</v>
      </c>
      <c r="X29" s="181" t="s">
        <v>1045</v>
      </c>
      <c r="Y29" s="177" t="s">
        <v>1046</v>
      </c>
      <c r="Z29" s="178" t="s">
        <v>1701</v>
      </c>
      <c r="AA29" s="179" t="s">
        <v>1020</v>
      </c>
      <c r="AB29" s="179" t="s">
        <v>866</v>
      </c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</row>
    <row r="30" spans="1:90" ht="15" thickBot="1" x14ac:dyDescent="0.25">
      <c r="A30" s="460" t="s">
        <v>21</v>
      </c>
      <c r="B30" s="461" t="s">
        <v>23</v>
      </c>
      <c r="C30" s="407" t="s">
        <v>11</v>
      </c>
      <c r="D30" s="408"/>
      <c r="E30" s="172" t="s">
        <v>1047</v>
      </c>
      <c r="F30" s="173" t="s">
        <v>489</v>
      </c>
      <c r="G30" s="174" t="s">
        <v>985</v>
      </c>
      <c r="H30" s="174" t="s">
        <v>1048</v>
      </c>
      <c r="I30" s="172" t="s">
        <v>1049</v>
      </c>
      <c r="J30" s="173" t="s">
        <v>603</v>
      </c>
      <c r="K30" s="174" t="s">
        <v>897</v>
      </c>
      <c r="L30" s="174" t="s">
        <v>1050</v>
      </c>
      <c r="M30" s="172" t="s">
        <v>119</v>
      </c>
      <c r="N30" s="173" t="s">
        <v>2085</v>
      </c>
      <c r="O30" s="174" t="s">
        <v>922</v>
      </c>
      <c r="P30" s="174" t="s">
        <v>802</v>
      </c>
      <c r="Q30" s="172" t="s">
        <v>30</v>
      </c>
      <c r="R30" s="173" t="s">
        <v>30</v>
      </c>
      <c r="S30" s="174" t="s">
        <v>197</v>
      </c>
      <c r="T30" s="175" t="s">
        <v>196</v>
      </c>
      <c r="U30" s="172" t="s">
        <v>1051</v>
      </c>
      <c r="V30" s="173" t="s">
        <v>489</v>
      </c>
      <c r="W30" s="174" t="s">
        <v>897</v>
      </c>
      <c r="X30" s="176" t="s">
        <v>1052</v>
      </c>
      <c r="Y30" s="172" t="s">
        <v>58</v>
      </c>
      <c r="Z30" s="173" t="s">
        <v>1129</v>
      </c>
      <c r="AA30" s="174" t="s">
        <v>922</v>
      </c>
      <c r="AB30" s="174" t="s">
        <v>933</v>
      </c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</row>
    <row r="31" spans="1:90" ht="15" thickBot="1" x14ac:dyDescent="0.25">
      <c r="A31" s="460" t="s">
        <v>21</v>
      </c>
      <c r="B31" s="461" t="s">
        <v>23</v>
      </c>
      <c r="C31" s="409" t="s">
        <v>12</v>
      </c>
      <c r="D31" s="410"/>
      <c r="E31" s="177" t="s">
        <v>1003</v>
      </c>
      <c r="F31" s="178" t="s">
        <v>558</v>
      </c>
      <c r="G31" s="179" t="s">
        <v>889</v>
      </c>
      <c r="H31" s="179" t="s">
        <v>1053</v>
      </c>
      <c r="I31" s="177" t="s">
        <v>840</v>
      </c>
      <c r="J31" s="178" t="s">
        <v>560</v>
      </c>
      <c r="K31" s="179" t="s">
        <v>985</v>
      </c>
      <c r="L31" s="179" t="s">
        <v>1054</v>
      </c>
      <c r="M31" s="177" t="s">
        <v>1055</v>
      </c>
      <c r="N31" s="178" t="s">
        <v>624</v>
      </c>
      <c r="O31" s="179" t="s">
        <v>1019</v>
      </c>
      <c r="P31" s="179" t="s">
        <v>497</v>
      </c>
      <c r="Q31" s="177" t="s">
        <v>44</v>
      </c>
      <c r="R31" s="178" t="s">
        <v>2223</v>
      </c>
      <c r="S31" s="179" t="s">
        <v>862</v>
      </c>
      <c r="T31" s="180" t="s">
        <v>878</v>
      </c>
      <c r="U31" s="177" t="s">
        <v>998</v>
      </c>
      <c r="V31" s="178" t="s">
        <v>558</v>
      </c>
      <c r="W31" s="179" t="s">
        <v>985</v>
      </c>
      <c r="X31" s="181" t="s">
        <v>1057</v>
      </c>
      <c r="Y31" s="177" t="s">
        <v>835</v>
      </c>
      <c r="Z31" s="178" t="s">
        <v>675</v>
      </c>
      <c r="AA31" s="179" t="s">
        <v>907</v>
      </c>
      <c r="AB31" s="179" t="s">
        <v>684</v>
      </c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</row>
    <row r="32" spans="1:90" ht="15" thickBot="1" x14ac:dyDescent="0.25">
      <c r="A32" s="460" t="s">
        <v>21</v>
      </c>
      <c r="B32" s="461" t="s">
        <v>912</v>
      </c>
      <c r="C32" s="407" t="s">
        <v>11</v>
      </c>
      <c r="D32" s="408"/>
      <c r="E32" s="172" t="s">
        <v>1058</v>
      </c>
      <c r="F32" s="173" t="s">
        <v>644</v>
      </c>
      <c r="G32" s="174" t="s">
        <v>1059</v>
      </c>
      <c r="H32" s="174" t="s">
        <v>1060</v>
      </c>
      <c r="I32" s="172" t="s">
        <v>1061</v>
      </c>
      <c r="J32" s="173" t="s">
        <v>533</v>
      </c>
      <c r="K32" s="174" t="s">
        <v>962</v>
      </c>
      <c r="L32" s="174" t="s">
        <v>1062</v>
      </c>
      <c r="M32" s="172" t="s">
        <v>1063</v>
      </c>
      <c r="N32" s="173" t="s">
        <v>791</v>
      </c>
      <c r="O32" s="174" t="s">
        <v>1064</v>
      </c>
      <c r="P32" s="174" t="s">
        <v>1050</v>
      </c>
      <c r="Q32" s="172" t="s">
        <v>48</v>
      </c>
      <c r="R32" s="173" t="s">
        <v>2220</v>
      </c>
      <c r="S32" s="174" t="s">
        <v>881</v>
      </c>
      <c r="T32" s="175" t="s">
        <v>961</v>
      </c>
      <c r="U32" s="172" t="s">
        <v>1066</v>
      </c>
      <c r="V32" s="173" t="s">
        <v>644</v>
      </c>
      <c r="W32" s="174" t="s">
        <v>962</v>
      </c>
      <c r="X32" s="176" t="s">
        <v>777</v>
      </c>
      <c r="Y32" s="172" t="s">
        <v>812</v>
      </c>
      <c r="Z32" s="173" t="s">
        <v>541</v>
      </c>
      <c r="AA32" s="174" t="s">
        <v>1064</v>
      </c>
      <c r="AB32" s="174" t="s">
        <v>1067</v>
      </c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</row>
    <row r="33" spans="1:90" ht="15" thickBot="1" x14ac:dyDescent="0.25">
      <c r="A33" s="460" t="s">
        <v>21</v>
      </c>
      <c r="B33" s="461" t="s">
        <v>912</v>
      </c>
      <c r="C33" s="409" t="s">
        <v>12</v>
      </c>
      <c r="D33" s="410"/>
      <c r="E33" s="177" t="s">
        <v>1068</v>
      </c>
      <c r="F33" s="178" t="s">
        <v>491</v>
      </c>
      <c r="G33" s="179" t="s">
        <v>866</v>
      </c>
      <c r="H33" s="179" t="s">
        <v>1069</v>
      </c>
      <c r="I33" s="177" t="s">
        <v>1070</v>
      </c>
      <c r="J33" s="178" t="s">
        <v>485</v>
      </c>
      <c r="K33" s="179" t="s">
        <v>1071</v>
      </c>
      <c r="L33" s="179" t="s">
        <v>1072</v>
      </c>
      <c r="M33" s="177" t="s">
        <v>819</v>
      </c>
      <c r="N33" s="178" t="s">
        <v>491</v>
      </c>
      <c r="O33" s="179" t="s">
        <v>846</v>
      </c>
      <c r="P33" s="179" t="s">
        <v>1073</v>
      </c>
      <c r="Q33" s="177" t="s">
        <v>1074</v>
      </c>
      <c r="R33" s="178" t="s">
        <v>974</v>
      </c>
      <c r="S33" s="179" t="s">
        <v>905</v>
      </c>
      <c r="T33" s="180" t="s">
        <v>802</v>
      </c>
      <c r="U33" s="177" t="s">
        <v>1075</v>
      </c>
      <c r="V33" s="178" t="s">
        <v>491</v>
      </c>
      <c r="W33" s="179" t="s">
        <v>962</v>
      </c>
      <c r="X33" s="181" t="s">
        <v>1076</v>
      </c>
      <c r="Y33" s="177" t="s">
        <v>1077</v>
      </c>
      <c r="Z33" s="178" t="s">
        <v>491</v>
      </c>
      <c r="AA33" s="179" t="s">
        <v>846</v>
      </c>
      <c r="AB33" s="179" t="s">
        <v>1078</v>
      </c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</row>
    <row r="34" spans="1:90" ht="15" thickBot="1" x14ac:dyDescent="0.25">
      <c r="A34" s="460" t="s">
        <v>170</v>
      </c>
      <c r="B34" s="461" t="s">
        <v>24</v>
      </c>
      <c r="C34" s="407" t="s">
        <v>11</v>
      </c>
      <c r="D34" s="408"/>
      <c r="E34" s="172" t="s">
        <v>1079</v>
      </c>
      <c r="F34" s="173" t="s">
        <v>608</v>
      </c>
      <c r="G34" s="174" t="s">
        <v>831</v>
      </c>
      <c r="H34" s="174" t="s">
        <v>1080</v>
      </c>
      <c r="I34" s="172" t="s">
        <v>1081</v>
      </c>
      <c r="J34" s="173" t="s">
        <v>585</v>
      </c>
      <c r="K34" s="174" t="s">
        <v>851</v>
      </c>
      <c r="L34" s="174" t="s">
        <v>836</v>
      </c>
      <c r="M34" s="172" t="s">
        <v>30</v>
      </c>
      <c r="N34" s="173" t="s">
        <v>30</v>
      </c>
      <c r="O34" s="174" t="s">
        <v>200</v>
      </c>
      <c r="P34" s="174" t="s">
        <v>853</v>
      </c>
      <c r="Q34" s="172" t="s">
        <v>30</v>
      </c>
      <c r="R34" s="173" t="s">
        <v>30</v>
      </c>
      <c r="S34" s="174" t="s">
        <v>194</v>
      </c>
      <c r="T34" s="175" t="s">
        <v>195</v>
      </c>
      <c r="U34" s="172" t="s">
        <v>1082</v>
      </c>
      <c r="V34" s="173" t="s">
        <v>608</v>
      </c>
      <c r="W34" s="174" t="s">
        <v>922</v>
      </c>
      <c r="X34" s="176" t="s">
        <v>797</v>
      </c>
      <c r="Y34" s="172" t="s">
        <v>30</v>
      </c>
      <c r="Z34" s="173" t="s">
        <v>30</v>
      </c>
      <c r="AA34" s="174" t="s">
        <v>200</v>
      </c>
      <c r="AB34" s="174" t="s">
        <v>855</v>
      </c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</row>
    <row r="35" spans="1:90" ht="15" thickBot="1" x14ac:dyDescent="0.25">
      <c r="A35" s="460" t="s">
        <v>170</v>
      </c>
      <c r="B35" s="461" t="s">
        <v>24</v>
      </c>
      <c r="C35" s="409" t="s">
        <v>12</v>
      </c>
      <c r="D35" s="410"/>
      <c r="E35" s="177" t="s">
        <v>1083</v>
      </c>
      <c r="F35" s="178" t="s">
        <v>620</v>
      </c>
      <c r="G35" s="179" t="s">
        <v>851</v>
      </c>
      <c r="H35" s="179" t="s">
        <v>501</v>
      </c>
      <c r="I35" s="177" t="s">
        <v>1084</v>
      </c>
      <c r="J35" s="178" t="s">
        <v>705</v>
      </c>
      <c r="K35" s="179" t="s">
        <v>1022</v>
      </c>
      <c r="L35" s="179" t="s">
        <v>786</v>
      </c>
      <c r="M35" s="177" t="s">
        <v>132</v>
      </c>
      <c r="N35" s="178" t="s">
        <v>1469</v>
      </c>
      <c r="O35" s="179" t="s">
        <v>862</v>
      </c>
      <c r="P35" s="179" t="s">
        <v>831</v>
      </c>
      <c r="Q35" s="177" t="s">
        <v>172</v>
      </c>
      <c r="R35" s="178" t="s">
        <v>172</v>
      </c>
      <c r="S35" s="179" t="s">
        <v>172</v>
      </c>
      <c r="T35" s="180" t="s">
        <v>172</v>
      </c>
      <c r="U35" s="177" t="s">
        <v>1085</v>
      </c>
      <c r="V35" s="178" t="s">
        <v>620</v>
      </c>
      <c r="W35" s="179" t="s">
        <v>851</v>
      </c>
      <c r="X35" s="181" t="s">
        <v>536</v>
      </c>
      <c r="Y35" s="177" t="s">
        <v>1086</v>
      </c>
      <c r="Z35" s="178" t="s">
        <v>1469</v>
      </c>
      <c r="AA35" s="179" t="s">
        <v>860</v>
      </c>
      <c r="AB35" s="179" t="s">
        <v>876</v>
      </c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</row>
    <row r="36" spans="1:90" ht="15" thickBot="1" x14ac:dyDescent="0.25">
      <c r="A36" s="460" t="s">
        <v>170</v>
      </c>
      <c r="B36" s="461" t="s">
        <v>25</v>
      </c>
      <c r="C36" s="407" t="s">
        <v>11</v>
      </c>
      <c r="D36" s="408"/>
      <c r="E36" s="172" t="s">
        <v>1087</v>
      </c>
      <c r="F36" s="173" t="s">
        <v>491</v>
      </c>
      <c r="G36" s="174" t="s">
        <v>665</v>
      </c>
      <c r="H36" s="174" t="s">
        <v>1088</v>
      </c>
      <c r="I36" s="172" t="s">
        <v>1089</v>
      </c>
      <c r="J36" s="173" t="s">
        <v>538</v>
      </c>
      <c r="K36" s="174" t="s">
        <v>505</v>
      </c>
      <c r="L36" s="174" t="s">
        <v>1090</v>
      </c>
      <c r="M36" s="172" t="s">
        <v>1091</v>
      </c>
      <c r="N36" s="173" t="s">
        <v>806</v>
      </c>
      <c r="O36" s="174" t="s">
        <v>797</v>
      </c>
      <c r="P36" s="174" t="s">
        <v>1092</v>
      </c>
      <c r="Q36" s="172" t="s">
        <v>65</v>
      </c>
      <c r="R36" s="173" t="s">
        <v>2219</v>
      </c>
      <c r="S36" s="174" t="s">
        <v>922</v>
      </c>
      <c r="T36" s="175" t="s">
        <v>801</v>
      </c>
      <c r="U36" s="172" t="s">
        <v>1093</v>
      </c>
      <c r="V36" s="173" t="s">
        <v>491</v>
      </c>
      <c r="W36" s="174" t="s">
        <v>544</v>
      </c>
      <c r="X36" s="176" t="s">
        <v>1094</v>
      </c>
      <c r="Y36" s="172" t="s">
        <v>1095</v>
      </c>
      <c r="Z36" s="173" t="s">
        <v>794</v>
      </c>
      <c r="AA36" s="174" t="s">
        <v>797</v>
      </c>
      <c r="AB36" s="174" t="s">
        <v>1096</v>
      </c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</row>
    <row r="37" spans="1:90" ht="15" thickBot="1" x14ac:dyDescent="0.25">
      <c r="A37" s="460" t="s">
        <v>170</v>
      </c>
      <c r="B37" s="461" t="s">
        <v>25</v>
      </c>
      <c r="C37" s="409" t="s">
        <v>12</v>
      </c>
      <c r="D37" s="410"/>
      <c r="E37" s="177" t="s">
        <v>902</v>
      </c>
      <c r="F37" s="178" t="s">
        <v>541</v>
      </c>
      <c r="G37" s="179" t="s">
        <v>665</v>
      </c>
      <c r="H37" s="179" t="s">
        <v>1097</v>
      </c>
      <c r="I37" s="177" t="s">
        <v>1082</v>
      </c>
      <c r="J37" s="178" t="s">
        <v>894</v>
      </c>
      <c r="K37" s="179" t="s">
        <v>505</v>
      </c>
      <c r="L37" s="179" t="s">
        <v>1098</v>
      </c>
      <c r="M37" s="177" t="s">
        <v>1099</v>
      </c>
      <c r="N37" s="178" t="s">
        <v>900</v>
      </c>
      <c r="O37" s="179" t="s">
        <v>584</v>
      </c>
      <c r="P37" s="179" t="s">
        <v>1057</v>
      </c>
      <c r="Q37" s="177" t="s">
        <v>1100</v>
      </c>
      <c r="R37" s="178" t="s">
        <v>960</v>
      </c>
      <c r="S37" s="179" t="s">
        <v>884</v>
      </c>
      <c r="T37" s="180" t="s">
        <v>824</v>
      </c>
      <c r="U37" s="177" t="s">
        <v>1101</v>
      </c>
      <c r="V37" s="178" t="s">
        <v>541</v>
      </c>
      <c r="W37" s="179" t="s">
        <v>606</v>
      </c>
      <c r="X37" s="181" t="s">
        <v>1102</v>
      </c>
      <c r="Y37" s="177" t="s">
        <v>1103</v>
      </c>
      <c r="Z37" s="178" t="s">
        <v>900</v>
      </c>
      <c r="AA37" s="179" t="s">
        <v>667</v>
      </c>
      <c r="AB37" s="179" t="s">
        <v>1104</v>
      </c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  <c r="CL37" s="236"/>
    </row>
    <row r="38" spans="1:90" ht="15" thickBot="1" x14ac:dyDescent="0.25">
      <c r="A38" s="464" t="s">
        <v>568</v>
      </c>
      <c r="B38" s="464" t="s">
        <v>172</v>
      </c>
      <c r="C38" s="401" t="s">
        <v>11</v>
      </c>
      <c r="D38" s="402"/>
      <c r="E38" s="153" t="s">
        <v>880</v>
      </c>
      <c r="F38" s="154" t="s">
        <v>558</v>
      </c>
      <c r="G38" s="155" t="s">
        <v>786</v>
      </c>
      <c r="H38" s="155" t="s">
        <v>1105</v>
      </c>
      <c r="I38" s="153" t="s">
        <v>1106</v>
      </c>
      <c r="J38" s="154" t="s">
        <v>558</v>
      </c>
      <c r="K38" s="155" t="s">
        <v>797</v>
      </c>
      <c r="L38" s="156" t="s">
        <v>1107</v>
      </c>
      <c r="M38" s="153" t="s">
        <v>1108</v>
      </c>
      <c r="N38" s="154" t="s">
        <v>806</v>
      </c>
      <c r="O38" s="155" t="s">
        <v>962</v>
      </c>
      <c r="P38" s="156" t="s">
        <v>1109</v>
      </c>
      <c r="Q38" s="153" t="s">
        <v>48</v>
      </c>
      <c r="R38" s="154" t="s">
        <v>2220</v>
      </c>
      <c r="S38" s="155" t="s">
        <v>831</v>
      </c>
      <c r="T38" s="156" t="s">
        <v>914</v>
      </c>
      <c r="U38" s="153" t="s">
        <v>885</v>
      </c>
      <c r="V38" s="154" t="s">
        <v>558</v>
      </c>
      <c r="W38" s="155" t="s">
        <v>786</v>
      </c>
      <c r="X38" s="157" t="s">
        <v>1110</v>
      </c>
      <c r="Y38" s="153" t="s">
        <v>1111</v>
      </c>
      <c r="Z38" s="154" t="s">
        <v>894</v>
      </c>
      <c r="AA38" s="155" t="s">
        <v>962</v>
      </c>
      <c r="AB38" s="155" t="s">
        <v>1112</v>
      </c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</row>
    <row r="39" spans="1:90" ht="15" thickBot="1" x14ac:dyDescent="0.25">
      <c r="A39" s="464" t="s">
        <v>568</v>
      </c>
      <c r="B39" s="464" t="s">
        <v>172</v>
      </c>
      <c r="C39" s="403" t="s">
        <v>12</v>
      </c>
      <c r="D39" s="404"/>
      <c r="E39" s="159" t="s">
        <v>810</v>
      </c>
      <c r="F39" s="160" t="s">
        <v>603</v>
      </c>
      <c r="G39" s="161" t="s">
        <v>824</v>
      </c>
      <c r="H39" s="161" t="s">
        <v>661</v>
      </c>
      <c r="I39" s="159" t="s">
        <v>1113</v>
      </c>
      <c r="J39" s="160" t="s">
        <v>485</v>
      </c>
      <c r="K39" s="161" t="s">
        <v>617</v>
      </c>
      <c r="L39" s="162" t="s">
        <v>574</v>
      </c>
      <c r="M39" s="159" t="s">
        <v>1114</v>
      </c>
      <c r="N39" s="160" t="s">
        <v>538</v>
      </c>
      <c r="O39" s="161" t="s">
        <v>952</v>
      </c>
      <c r="P39" s="162" t="s">
        <v>1115</v>
      </c>
      <c r="Q39" s="159" t="s">
        <v>63</v>
      </c>
      <c r="R39" s="160" t="s">
        <v>2224</v>
      </c>
      <c r="S39" s="161" t="s">
        <v>845</v>
      </c>
      <c r="T39" s="162" t="s">
        <v>802</v>
      </c>
      <c r="U39" s="159" t="s">
        <v>1117</v>
      </c>
      <c r="V39" s="160" t="s">
        <v>603</v>
      </c>
      <c r="W39" s="161" t="s">
        <v>667</v>
      </c>
      <c r="X39" s="163" t="s">
        <v>1118</v>
      </c>
      <c r="Y39" s="159" t="s">
        <v>1119</v>
      </c>
      <c r="Z39" s="160" t="s">
        <v>675</v>
      </c>
      <c r="AA39" s="161" t="s">
        <v>952</v>
      </c>
      <c r="AB39" s="161" t="s">
        <v>1120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</row>
    <row r="40" spans="1:90" ht="15" thickBot="1" x14ac:dyDescent="0.25">
      <c r="A40" s="460" t="s">
        <v>173</v>
      </c>
      <c r="B40" s="461" t="s">
        <v>174</v>
      </c>
      <c r="C40" s="407" t="s">
        <v>11</v>
      </c>
      <c r="D40" s="408"/>
      <c r="E40" s="172" t="s">
        <v>1121</v>
      </c>
      <c r="F40" s="173" t="s">
        <v>596</v>
      </c>
      <c r="G40" s="174" t="s">
        <v>952</v>
      </c>
      <c r="H40" s="174" t="s">
        <v>1122</v>
      </c>
      <c r="I40" s="172" t="s">
        <v>1106</v>
      </c>
      <c r="J40" s="173" t="s">
        <v>603</v>
      </c>
      <c r="K40" s="174" t="s">
        <v>964</v>
      </c>
      <c r="L40" s="174" t="s">
        <v>1123</v>
      </c>
      <c r="M40" s="172" t="s">
        <v>1124</v>
      </c>
      <c r="N40" s="173" t="s">
        <v>806</v>
      </c>
      <c r="O40" s="174" t="s">
        <v>884</v>
      </c>
      <c r="P40" s="174" t="s">
        <v>714</v>
      </c>
      <c r="Q40" s="172" t="s">
        <v>30</v>
      </c>
      <c r="R40" s="173" t="s">
        <v>30</v>
      </c>
      <c r="S40" s="174" t="s">
        <v>875</v>
      </c>
      <c r="T40" s="175" t="s">
        <v>881</v>
      </c>
      <c r="U40" s="172" t="s">
        <v>854</v>
      </c>
      <c r="V40" s="173" t="s">
        <v>596</v>
      </c>
      <c r="W40" s="174" t="s">
        <v>964</v>
      </c>
      <c r="X40" s="176" t="s">
        <v>722</v>
      </c>
      <c r="Y40" s="172" t="s">
        <v>1004</v>
      </c>
      <c r="Z40" s="173" t="s">
        <v>794</v>
      </c>
      <c r="AA40" s="174" t="s">
        <v>884</v>
      </c>
      <c r="AB40" s="174" t="s">
        <v>1125</v>
      </c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</row>
    <row r="41" spans="1:90" ht="15" thickBot="1" x14ac:dyDescent="0.25">
      <c r="A41" s="460" t="s">
        <v>173</v>
      </c>
      <c r="B41" s="461" t="s">
        <v>174</v>
      </c>
      <c r="C41" s="409" t="s">
        <v>12</v>
      </c>
      <c r="D41" s="410"/>
      <c r="E41" s="177" t="s">
        <v>1008</v>
      </c>
      <c r="F41" s="178" t="s">
        <v>521</v>
      </c>
      <c r="G41" s="179" t="s">
        <v>952</v>
      </c>
      <c r="H41" s="179" t="s">
        <v>725</v>
      </c>
      <c r="I41" s="177" t="s">
        <v>1126</v>
      </c>
      <c r="J41" s="178" t="s">
        <v>491</v>
      </c>
      <c r="K41" s="179" t="s">
        <v>952</v>
      </c>
      <c r="L41" s="179" t="s">
        <v>709</v>
      </c>
      <c r="M41" s="177" t="s">
        <v>1127</v>
      </c>
      <c r="N41" s="178" t="s">
        <v>541</v>
      </c>
      <c r="O41" s="179" t="s">
        <v>1128</v>
      </c>
      <c r="P41" s="179" t="s">
        <v>868</v>
      </c>
      <c r="Q41" s="177" t="s">
        <v>96</v>
      </c>
      <c r="R41" s="178" t="s">
        <v>2220</v>
      </c>
      <c r="S41" s="179" t="s">
        <v>875</v>
      </c>
      <c r="T41" s="180" t="s">
        <v>922</v>
      </c>
      <c r="U41" s="177" t="s">
        <v>1130</v>
      </c>
      <c r="V41" s="178" t="s">
        <v>521</v>
      </c>
      <c r="W41" s="179" t="s">
        <v>1011</v>
      </c>
      <c r="X41" s="181" t="s">
        <v>1131</v>
      </c>
      <c r="Y41" s="177" t="s">
        <v>1132</v>
      </c>
      <c r="Z41" s="178" t="s">
        <v>485</v>
      </c>
      <c r="AA41" s="179" t="s">
        <v>1128</v>
      </c>
      <c r="AB41" s="179" t="s">
        <v>1133</v>
      </c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</row>
    <row r="42" spans="1:90" ht="15" thickBot="1" x14ac:dyDescent="0.25">
      <c r="A42" s="460" t="s">
        <v>173</v>
      </c>
      <c r="B42" s="461" t="s">
        <v>175</v>
      </c>
      <c r="C42" s="407" t="s">
        <v>11</v>
      </c>
      <c r="D42" s="408"/>
      <c r="E42" s="172" t="s">
        <v>120</v>
      </c>
      <c r="F42" s="173" t="s">
        <v>1481</v>
      </c>
      <c r="G42" s="174" t="s">
        <v>461</v>
      </c>
      <c r="H42" s="174" t="s">
        <v>1020</v>
      </c>
      <c r="I42" s="172" t="s">
        <v>1134</v>
      </c>
      <c r="J42" s="173" t="s">
        <v>695</v>
      </c>
      <c r="K42" s="174" t="s">
        <v>860</v>
      </c>
      <c r="L42" s="174" t="s">
        <v>917</v>
      </c>
      <c r="M42" s="172" t="s">
        <v>941</v>
      </c>
      <c r="N42" s="173" t="s">
        <v>705</v>
      </c>
      <c r="O42" s="174" t="s">
        <v>862</v>
      </c>
      <c r="P42" s="174" t="s">
        <v>1071</v>
      </c>
      <c r="Q42" s="172" t="s">
        <v>132</v>
      </c>
      <c r="R42" s="173" t="s">
        <v>1859</v>
      </c>
      <c r="S42" s="174" t="s">
        <v>461</v>
      </c>
      <c r="T42" s="175" t="s">
        <v>922</v>
      </c>
      <c r="U42" s="172" t="s">
        <v>1135</v>
      </c>
      <c r="V42" s="173" t="s">
        <v>611</v>
      </c>
      <c r="W42" s="174" t="s">
        <v>860</v>
      </c>
      <c r="X42" s="176" t="s">
        <v>572</v>
      </c>
      <c r="Y42" s="172" t="s">
        <v>998</v>
      </c>
      <c r="Z42" s="173" t="s">
        <v>510</v>
      </c>
      <c r="AA42" s="174" t="s">
        <v>862</v>
      </c>
      <c r="AB42" s="174" t="s">
        <v>1136</v>
      </c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</row>
    <row r="43" spans="1:90" ht="15" thickBot="1" x14ac:dyDescent="0.25">
      <c r="A43" s="460" t="s">
        <v>173</v>
      </c>
      <c r="B43" s="461" t="s">
        <v>175</v>
      </c>
      <c r="C43" s="409" t="s">
        <v>12</v>
      </c>
      <c r="D43" s="410"/>
      <c r="E43" s="177" t="s">
        <v>30</v>
      </c>
      <c r="F43" s="178" t="s">
        <v>30</v>
      </c>
      <c r="G43" s="179" t="s">
        <v>196</v>
      </c>
      <c r="H43" s="179" t="s">
        <v>200</v>
      </c>
      <c r="I43" s="177" t="s">
        <v>1137</v>
      </c>
      <c r="J43" s="178" t="s">
        <v>2225</v>
      </c>
      <c r="K43" s="179" t="s">
        <v>855</v>
      </c>
      <c r="L43" s="179" t="s">
        <v>816</v>
      </c>
      <c r="M43" s="177" t="s">
        <v>1138</v>
      </c>
      <c r="N43" s="178" t="s">
        <v>605</v>
      </c>
      <c r="O43" s="179" t="s">
        <v>860</v>
      </c>
      <c r="P43" s="179" t="s">
        <v>667</v>
      </c>
      <c r="Q43" s="177" t="s">
        <v>1139</v>
      </c>
      <c r="R43" s="178" t="s">
        <v>2213</v>
      </c>
      <c r="S43" s="179" t="s">
        <v>855</v>
      </c>
      <c r="T43" s="180" t="s">
        <v>816</v>
      </c>
      <c r="U43" s="177" t="s">
        <v>1140</v>
      </c>
      <c r="V43" s="178" t="s">
        <v>624</v>
      </c>
      <c r="W43" s="179" t="s">
        <v>860</v>
      </c>
      <c r="X43" s="181" t="s">
        <v>1141</v>
      </c>
      <c r="Y43" s="177" t="s">
        <v>1142</v>
      </c>
      <c r="Z43" s="178" t="s">
        <v>510</v>
      </c>
      <c r="AA43" s="179" t="s">
        <v>860</v>
      </c>
      <c r="AB43" s="179" t="s">
        <v>1143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</row>
    <row r="44" spans="1:90" ht="15" thickBot="1" x14ac:dyDescent="0.25">
      <c r="A44" s="460" t="s">
        <v>21</v>
      </c>
      <c r="B44" s="461" t="s">
        <v>471</v>
      </c>
      <c r="C44" s="407" t="s">
        <v>11</v>
      </c>
      <c r="D44" s="408"/>
      <c r="E44" s="172" t="s">
        <v>1144</v>
      </c>
      <c r="F44" s="173" t="s">
        <v>608</v>
      </c>
      <c r="G44" s="174" t="s">
        <v>878</v>
      </c>
      <c r="H44" s="174" t="s">
        <v>1145</v>
      </c>
      <c r="I44" s="172" t="s">
        <v>1146</v>
      </c>
      <c r="J44" s="173" t="s">
        <v>605</v>
      </c>
      <c r="K44" s="174" t="s">
        <v>878</v>
      </c>
      <c r="L44" s="174" t="s">
        <v>1147</v>
      </c>
      <c r="M44" s="172" t="s">
        <v>158</v>
      </c>
      <c r="N44" s="173" t="s">
        <v>1129</v>
      </c>
      <c r="O44" s="174" t="s">
        <v>461</v>
      </c>
      <c r="P44" s="174" t="s">
        <v>1022</v>
      </c>
      <c r="Q44" s="172" t="s">
        <v>172</v>
      </c>
      <c r="R44" s="173" t="s">
        <v>172</v>
      </c>
      <c r="S44" s="174" t="s">
        <v>172</v>
      </c>
      <c r="T44" s="175" t="s">
        <v>172</v>
      </c>
      <c r="U44" s="172" t="s">
        <v>1148</v>
      </c>
      <c r="V44" s="173" t="s">
        <v>608</v>
      </c>
      <c r="W44" s="174" t="s">
        <v>878</v>
      </c>
      <c r="X44" s="176" t="s">
        <v>599</v>
      </c>
      <c r="Y44" s="172" t="s">
        <v>66</v>
      </c>
      <c r="Z44" s="173" t="s">
        <v>1056</v>
      </c>
      <c r="AA44" s="174" t="s">
        <v>461</v>
      </c>
      <c r="AB44" s="174" t="s">
        <v>851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</row>
    <row r="45" spans="1:90" ht="15" thickBot="1" x14ac:dyDescent="0.25">
      <c r="A45" s="460" t="s">
        <v>21</v>
      </c>
      <c r="B45" s="461" t="s">
        <v>471</v>
      </c>
      <c r="C45" s="409" t="s">
        <v>12</v>
      </c>
      <c r="D45" s="410"/>
      <c r="E45" s="177" t="s">
        <v>1149</v>
      </c>
      <c r="F45" s="178" t="s">
        <v>689</v>
      </c>
      <c r="G45" s="179" t="s">
        <v>881</v>
      </c>
      <c r="H45" s="179" t="s">
        <v>1150</v>
      </c>
      <c r="I45" s="177" t="s">
        <v>1151</v>
      </c>
      <c r="J45" s="178" t="s">
        <v>602</v>
      </c>
      <c r="K45" s="179" t="s">
        <v>881</v>
      </c>
      <c r="L45" s="179" t="s">
        <v>599</v>
      </c>
      <c r="M45" s="177" t="s">
        <v>1152</v>
      </c>
      <c r="N45" s="178" t="s">
        <v>1739</v>
      </c>
      <c r="O45" s="179" t="s">
        <v>862</v>
      </c>
      <c r="P45" s="179" t="s">
        <v>927</v>
      </c>
      <c r="Q45" s="177" t="s">
        <v>30</v>
      </c>
      <c r="R45" s="178" t="s">
        <v>30</v>
      </c>
      <c r="S45" s="179" t="s">
        <v>195</v>
      </c>
      <c r="T45" s="180" t="s">
        <v>199</v>
      </c>
      <c r="U45" s="177" t="s">
        <v>1153</v>
      </c>
      <c r="V45" s="178" t="s">
        <v>689</v>
      </c>
      <c r="W45" s="179" t="s">
        <v>1020</v>
      </c>
      <c r="X45" s="181" t="s">
        <v>886</v>
      </c>
      <c r="Y45" s="177" t="s">
        <v>128</v>
      </c>
      <c r="Z45" s="178" t="s">
        <v>1194</v>
      </c>
      <c r="AA45" s="179" t="s">
        <v>862</v>
      </c>
      <c r="AB45" s="179" t="s">
        <v>1064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  <c r="CL45" s="236"/>
    </row>
    <row r="46" spans="1:90" ht="15" thickBot="1" x14ac:dyDescent="0.25">
      <c r="A46" s="460" t="s">
        <v>21</v>
      </c>
      <c r="B46" s="461" t="s">
        <v>23</v>
      </c>
      <c r="C46" s="407" t="s">
        <v>11</v>
      </c>
      <c r="D46" s="408"/>
      <c r="E46" s="172" t="s">
        <v>975</v>
      </c>
      <c r="F46" s="173" t="s">
        <v>673</v>
      </c>
      <c r="G46" s="174" t="s">
        <v>922</v>
      </c>
      <c r="H46" s="174" t="s">
        <v>829</v>
      </c>
      <c r="I46" s="172" t="s">
        <v>1154</v>
      </c>
      <c r="J46" s="173" t="s">
        <v>587</v>
      </c>
      <c r="K46" s="174" t="s">
        <v>851</v>
      </c>
      <c r="L46" s="174" t="s">
        <v>532</v>
      </c>
      <c r="M46" s="172" t="s">
        <v>158</v>
      </c>
      <c r="N46" s="173" t="s">
        <v>2085</v>
      </c>
      <c r="O46" s="174" t="s">
        <v>860</v>
      </c>
      <c r="P46" s="174" t="s">
        <v>876</v>
      </c>
      <c r="Q46" s="172" t="s">
        <v>30</v>
      </c>
      <c r="R46" s="173" t="s">
        <v>30</v>
      </c>
      <c r="S46" s="174" t="s">
        <v>197</v>
      </c>
      <c r="T46" s="175" t="s">
        <v>196</v>
      </c>
      <c r="U46" s="172" t="s">
        <v>968</v>
      </c>
      <c r="V46" s="173" t="s">
        <v>673</v>
      </c>
      <c r="W46" s="174" t="s">
        <v>922</v>
      </c>
      <c r="X46" s="176" t="s">
        <v>1150</v>
      </c>
      <c r="Y46" s="172" t="s">
        <v>1155</v>
      </c>
      <c r="Z46" s="173" t="s">
        <v>2085</v>
      </c>
      <c r="AA46" s="174" t="s">
        <v>860</v>
      </c>
      <c r="AB46" s="174" t="s">
        <v>961</v>
      </c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</row>
    <row r="47" spans="1:90" ht="15" thickBot="1" x14ac:dyDescent="0.25">
      <c r="A47" s="460" t="s">
        <v>21</v>
      </c>
      <c r="B47" s="461" t="s">
        <v>23</v>
      </c>
      <c r="C47" s="409" t="s">
        <v>12</v>
      </c>
      <c r="D47" s="410"/>
      <c r="E47" s="177" t="s">
        <v>1156</v>
      </c>
      <c r="F47" s="178" t="s">
        <v>595</v>
      </c>
      <c r="G47" s="179" t="s">
        <v>851</v>
      </c>
      <c r="H47" s="179" t="s">
        <v>1157</v>
      </c>
      <c r="I47" s="177" t="s">
        <v>1082</v>
      </c>
      <c r="J47" s="178" t="s">
        <v>540</v>
      </c>
      <c r="K47" s="179" t="s">
        <v>922</v>
      </c>
      <c r="L47" s="179" t="s">
        <v>1158</v>
      </c>
      <c r="M47" s="177" t="s">
        <v>1159</v>
      </c>
      <c r="N47" s="178" t="s">
        <v>533</v>
      </c>
      <c r="O47" s="179" t="s">
        <v>872</v>
      </c>
      <c r="P47" s="179" t="s">
        <v>1160</v>
      </c>
      <c r="Q47" s="177" t="s">
        <v>30</v>
      </c>
      <c r="R47" s="178" t="s">
        <v>30</v>
      </c>
      <c r="S47" s="179" t="s">
        <v>196</v>
      </c>
      <c r="T47" s="180" t="s">
        <v>199</v>
      </c>
      <c r="U47" s="177" t="s">
        <v>1161</v>
      </c>
      <c r="V47" s="178" t="s">
        <v>595</v>
      </c>
      <c r="W47" s="179" t="s">
        <v>922</v>
      </c>
      <c r="X47" s="181" t="s">
        <v>1050</v>
      </c>
      <c r="Y47" s="177" t="s">
        <v>1010</v>
      </c>
      <c r="Z47" s="178" t="s">
        <v>596</v>
      </c>
      <c r="AA47" s="179" t="s">
        <v>872</v>
      </c>
      <c r="AB47" s="179" t="s">
        <v>802</v>
      </c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</row>
    <row r="48" spans="1:90" ht="15" thickBot="1" x14ac:dyDescent="0.25">
      <c r="A48" s="460" t="s">
        <v>21</v>
      </c>
      <c r="B48" s="461" t="s">
        <v>912</v>
      </c>
      <c r="C48" s="407" t="s">
        <v>11</v>
      </c>
      <c r="D48" s="408"/>
      <c r="E48" s="172" t="s">
        <v>953</v>
      </c>
      <c r="F48" s="173" t="s">
        <v>517</v>
      </c>
      <c r="G48" s="174" t="s">
        <v>914</v>
      </c>
      <c r="H48" s="174" t="s">
        <v>1162</v>
      </c>
      <c r="I48" s="172" t="s">
        <v>916</v>
      </c>
      <c r="J48" s="173" t="s">
        <v>673</v>
      </c>
      <c r="K48" s="174" t="s">
        <v>914</v>
      </c>
      <c r="L48" s="174" t="s">
        <v>1163</v>
      </c>
      <c r="M48" s="172" t="s">
        <v>1164</v>
      </c>
      <c r="N48" s="173" t="s">
        <v>533</v>
      </c>
      <c r="O48" s="174" t="s">
        <v>1019</v>
      </c>
      <c r="P48" s="174" t="s">
        <v>1165</v>
      </c>
      <c r="Q48" s="172" t="s">
        <v>57</v>
      </c>
      <c r="R48" s="173" t="s">
        <v>2198</v>
      </c>
      <c r="S48" s="174" t="s">
        <v>881</v>
      </c>
      <c r="T48" s="175" t="s">
        <v>897</v>
      </c>
      <c r="U48" s="172" t="s">
        <v>963</v>
      </c>
      <c r="V48" s="173" t="s">
        <v>517</v>
      </c>
      <c r="W48" s="174" t="s">
        <v>914</v>
      </c>
      <c r="X48" s="176" t="s">
        <v>1123</v>
      </c>
      <c r="Y48" s="172" t="s">
        <v>1167</v>
      </c>
      <c r="Z48" s="173" t="s">
        <v>644</v>
      </c>
      <c r="AA48" s="174" t="s">
        <v>907</v>
      </c>
      <c r="AB48" s="174" t="s">
        <v>945</v>
      </c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</row>
    <row r="49" spans="1:90" ht="15" thickBot="1" x14ac:dyDescent="0.25">
      <c r="A49" s="460" t="s">
        <v>21</v>
      </c>
      <c r="B49" s="461" t="s">
        <v>912</v>
      </c>
      <c r="C49" s="409" t="s">
        <v>12</v>
      </c>
      <c r="D49" s="410"/>
      <c r="E49" s="177" t="s">
        <v>1168</v>
      </c>
      <c r="F49" s="178" t="s">
        <v>540</v>
      </c>
      <c r="G49" s="179" t="s">
        <v>897</v>
      </c>
      <c r="H49" s="179" t="s">
        <v>1045</v>
      </c>
      <c r="I49" s="177" t="s">
        <v>1169</v>
      </c>
      <c r="J49" s="178" t="s">
        <v>558</v>
      </c>
      <c r="K49" s="179" t="s">
        <v>917</v>
      </c>
      <c r="L49" s="179" t="s">
        <v>892</v>
      </c>
      <c r="M49" s="177" t="s">
        <v>1170</v>
      </c>
      <c r="N49" s="178" t="s">
        <v>603</v>
      </c>
      <c r="O49" s="179" t="s">
        <v>927</v>
      </c>
      <c r="P49" s="179" t="s">
        <v>1171</v>
      </c>
      <c r="Q49" s="177" t="s">
        <v>159</v>
      </c>
      <c r="R49" s="178" t="s">
        <v>1287</v>
      </c>
      <c r="S49" s="179" t="s">
        <v>1020</v>
      </c>
      <c r="T49" s="180" t="s">
        <v>930</v>
      </c>
      <c r="U49" s="177" t="s">
        <v>1173</v>
      </c>
      <c r="V49" s="178" t="s">
        <v>540</v>
      </c>
      <c r="W49" s="179" t="s">
        <v>887</v>
      </c>
      <c r="X49" s="181" t="s">
        <v>583</v>
      </c>
      <c r="Y49" s="177" t="s">
        <v>1174</v>
      </c>
      <c r="Z49" s="178" t="s">
        <v>537</v>
      </c>
      <c r="AA49" s="179" t="s">
        <v>927</v>
      </c>
      <c r="AB49" s="179" t="s">
        <v>1175</v>
      </c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</row>
    <row r="50" spans="1:90" ht="15" thickBot="1" x14ac:dyDescent="0.25">
      <c r="A50" s="460" t="s">
        <v>170</v>
      </c>
      <c r="B50" s="461" t="s">
        <v>25</v>
      </c>
      <c r="C50" s="407" t="s">
        <v>11</v>
      </c>
      <c r="D50" s="408"/>
      <c r="E50" s="172" t="s">
        <v>1138</v>
      </c>
      <c r="F50" s="173" t="s">
        <v>596</v>
      </c>
      <c r="G50" s="174" t="s">
        <v>1128</v>
      </c>
      <c r="H50" s="174" t="s">
        <v>1179</v>
      </c>
      <c r="I50" s="172" t="s">
        <v>1180</v>
      </c>
      <c r="J50" s="173" t="s">
        <v>521</v>
      </c>
      <c r="K50" s="174" t="s">
        <v>802</v>
      </c>
      <c r="L50" s="174" t="s">
        <v>1181</v>
      </c>
      <c r="M50" s="172" t="s">
        <v>1182</v>
      </c>
      <c r="N50" s="173" t="s">
        <v>794</v>
      </c>
      <c r="O50" s="174" t="s">
        <v>930</v>
      </c>
      <c r="P50" s="174" t="s">
        <v>1183</v>
      </c>
      <c r="Q50" s="172" t="s">
        <v>48</v>
      </c>
      <c r="R50" s="173" t="s">
        <v>2223</v>
      </c>
      <c r="S50" s="174" t="s">
        <v>851</v>
      </c>
      <c r="T50" s="175" t="s">
        <v>985</v>
      </c>
      <c r="U50" s="172" t="s">
        <v>1184</v>
      </c>
      <c r="V50" s="173" t="s">
        <v>596</v>
      </c>
      <c r="W50" s="174" t="s">
        <v>802</v>
      </c>
      <c r="X50" s="176" t="s">
        <v>530</v>
      </c>
      <c r="Y50" s="172" t="s">
        <v>1185</v>
      </c>
      <c r="Z50" s="173" t="s">
        <v>894</v>
      </c>
      <c r="AA50" s="174" t="s">
        <v>930</v>
      </c>
      <c r="AB50" s="174" t="s">
        <v>1186</v>
      </c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</row>
    <row r="51" spans="1:90" ht="15" thickBot="1" x14ac:dyDescent="0.25">
      <c r="A51" s="460" t="s">
        <v>170</v>
      </c>
      <c r="B51" s="461" t="s">
        <v>25</v>
      </c>
      <c r="C51" s="409" t="s">
        <v>12</v>
      </c>
      <c r="D51" s="410"/>
      <c r="E51" s="177" t="s">
        <v>808</v>
      </c>
      <c r="F51" s="178" t="s">
        <v>603</v>
      </c>
      <c r="G51" s="179" t="s">
        <v>1071</v>
      </c>
      <c r="H51" s="179" t="s">
        <v>1187</v>
      </c>
      <c r="I51" s="177" t="s">
        <v>1188</v>
      </c>
      <c r="J51" s="178" t="s">
        <v>624</v>
      </c>
      <c r="K51" s="179" t="s">
        <v>1189</v>
      </c>
      <c r="L51" s="179" t="s">
        <v>1190</v>
      </c>
      <c r="M51" s="177" t="s">
        <v>1191</v>
      </c>
      <c r="N51" s="178" t="s">
        <v>624</v>
      </c>
      <c r="O51" s="179" t="s">
        <v>962</v>
      </c>
      <c r="P51" s="179" t="s">
        <v>1192</v>
      </c>
      <c r="Q51" s="177" t="s">
        <v>1193</v>
      </c>
      <c r="R51" s="178" t="s">
        <v>2222</v>
      </c>
      <c r="S51" s="179" t="s">
        <v>922</v>
      </c>
      <c r="T51" s="180" t="s">
        <v>962</v>
      </c>
      <c r="U51" s="177" t="s">
        <v>817</v>
      </c>
      <c r="V51" s="178" t="s">
        <v>603</v>
      </c>
      <c r="W51" s="179" t="s">
        <v>802</v>
      </c>
      <c r="X51" s="181" t="s">
        <v>809</v>
      </c>
      <c r="Y51" s="177" t="s">
        <v>1195</v>
      </c>
      <c r="Z51" s="178" t="s">
        <v>491</v>
      </c>
      <c r="AA51" s="179" t="s">
        <v>962</v>
      </c>
      <c r="AB51" s="179" t="s">
        <v>1196</v>
      </c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</row>
    <row r="52" spans="1:90" ht="15" thickBot="1" x14ac:dyDescent="0.25">
      <c r="A52" s="464" t="s">
        <v>61</v>
      </c>
      <c r="B52" s="464" t="s">
        <v>172</v>
      </c>
      <c r="C52" s="401" t="s">
        <v>11</v>
      </c>
      <c r="D52" s="402"/>
      <c r="E52" s="153" t="s">
        <v>1197</v>
      </c>
      <c r="F52" s="154" t="s">
        <v>611</v>
      </c>
      <c r="G52" s="155" t="s">
        <v>575</v>
      </c>
      <c r="H52" s="155" t="s">
        <v>1001</v>
      </c>
      <c r="I52" s="153" t="s">
        <v>916</v>
      </c>
      <c r="J52" s="154" t="s">
        <v>644</v>
      </c>
      <c r="K52" s="155" t="s">
        <v>759</v>
      </c>
      <c r="L52" s="156" t="s">
        <v>1198</v>
      </c>
      <c r="M52" s="153" t="s">
        <v>1004</v>
      </c>
      <c r="N52" s="154" t="s">
        <v>806</v>
      </c>
      <c r="O52" s="155" t="s">
        <v>866</v>
      </c>
      <c r="P52" s="156" t="s">
        <v>1109</v>
      </c>
      <c r="Q52" s="153" t="s">
        <v>30</v>
      </c>
      <c r="R52" s="154" t="s">
        <v>30</v>
      </c>
      <c r="S52" s="155" t="s">
        <v>881</v>
      </c>
      <c r="T52" s="156" t="s">
        <v>942</v>
      </c>
      <c r="U52" s="153" t="s">
        <v>1199</v>
      </c>
      <c r="V52" s="154" t="s">
        <v>611</v>
      </c>
      <c r="W52" s="155" t="s">
        <v>667</v>
      </c>
      <c r="X52" s="157" t="s">
        <v>754</v>
      </c>
      <c r="Y52" s="153" t="s">
        <v>899</v>
      </c>
      <c r="Z52" s="154" t="s">
        <v>794</v>
      </c>
      <c r="AA52" s="155" t="s">
        <v>866</v>
      </c>
      <c r="AB52" s="155" t="s">
        <v>1200</v>
      </c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</row>
    <row r="53" spans="1:90" ht="15" thickBot="1" x14ac:dyDescent="0.25">
      <c r="A53" s="464" t="s">
        <v>61</v>
      </c>
      <c r="B53" s="464" t="s">
        <v>172</v>
      </c>
      <c r="C53" s="403" t="s">
        <v>12</v>
      </c>
      <c r="D53" s="404"/>
      <c r="E53" s="159" t="s">
        <v>1201</v>
      </c>
      <c r="F53" s="160" t="s">
        <v>560</v>
      </c>
      <c r="G53" s="161" t="s">
        <v>505</v>
      </c>
      <c r="H53" s="161" t="s">
        <v>693</v>
      </c>
      <c r="I53" s="159" t="s">
        <v>810</v>
      </c>
      <c r="J53" s="160" t="s">
        <v>491</v>
      </c>
      <c r="K53" s="161" t="s">
        <v>584</v>
      </c>
      <c r="L53" s="162" t="s">
        <v>766</v>
      </c>
      <c r="M53" s="159" t="s">
        <v>1202</v>
      </c>
      <c r="N53" s="160" t="s">
        <v>791</v>
      </c>
      <c r="O53" s="161" t="s">
        <v>954</v>
      </c>
      <c r="P53" s="162" t="s">
        <v>1203</v>
      </c>
      <c r="Q53" s="159" t="s">
        <v>52</v>
      </c>
      <c r="R53" s="160" t="s">
        <v>2224</v>
      </c>
      <c r="S53" s="161" t="s">
        <v>831</v>
      </c>
      <c r="T53" s="162" t="s">
        <v>866</v>
      </c>
      <c r="U53" s="159" t="s">
        <v>1205</v>
      </c>
      <c r="V53" s="160" t="s">
        <v>560</v>
      </c>
      <c r="W53" s="161" t="s">
        <v>664</v>
      </c>
      <c r="X53" s="163" t="s">
        <v>1206</v>
      </c>
      <c r="Y53" s="159" t="s">
        <v>812</v>
      </c>
      <c r="Z53" s="160" t="s">
        <v>538</v>
      </c>
      <c r="AA53" s="161" t="s">
        <v>802</v>
      </c>
      <c r="AB53" s="161" t="s">
        <v>1207</v>
      </c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</row>
    <row r="54" spans="1:90" ht="15" thickBot="1" x14ac:dyDescent="0.25">
      <c r="A54" s="460" t="s">
        <v>173</v>
      </c>
      <c r="B54" s="461" t="s">
        <v>174</v>
      </c>
      <c r="C54" s="407" t="s">
        <v>11</v>
      </c>
      <c r="D54" s="408"/>
      <c r="E54" s="172" t="s">
        <v>1208</v>
      </c>
      <c r="F54" s="173" t="s">
        <v>622</v>
      </c>
      <c r="G54" s="174" t="s">
        <v>1209</v>
      </c>
      <c r="H54" s="174" t="s">
        <v>601</v>
      </c>
      <c r="I54" s="172" t="s">
        <v>1210</v>
      </c>
      <c r="J54" s="173" t="s">
        <v>603</v>
      </c>
      <c r="K54" s="174" t="s">
        <v>842</v>
      </c>
      <c r="L54" s="174" t="s">
        <v>1211</v>
      </c>
      <c r="M54" s="172" t="s">
        <v>1212</v>
      </c>
      <c r="N54" s="173" t="s">
        <v>794</v>
      </c>
      <c r="O54" s="174" t="s">
        <v>917</v>
      </c>
      <c r="P54" s="174" t="s">
        <v>699</v>
      </c>
      <c r="Q54" s="172" t="s">
        <v>30</v>
      </c>
      <c r="R54" s="173" t="s">
        <v>30</v>
      </c>
      <c r="S54" s="174" t="s">
        <v>855</v>
      </c>
      <c r="T54" s="175" t="s">
        <v>875</v>
      </c>
      <c r="U54" s="172" t="s">
        <v>1213</v>
      </c>
      <c r="V54" s="173" t="s">
        <v>622</v>
      </c>
      <c r="W54" s="174" t="s">
        <v>1136</v>
      </c>
      <c r="X54" s="176" t="s">
        <v>729</v>
      </c>
      <c r="Y54" s="172" t="s">
        <v>1214</v>
      </c>
      <c r="Z54" s="173" t="s">
        <v>794</v>
      </c>
      <c r="AA54" s="174" t="s">
        <v>917</v>
      </c>
      <c r="AB54" s="174" t="s">
        <v>1215</v>
      </c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</row>
    <row r="55" spans="1:90" ht="15" thickBot="1" x14ac:dyDescent="0.25">
      <c r="A55" s="460" t="s">
        <v>173</v>
      </c>
      <c r="B55" s="461" t="s">
        <v>174</v>
      </c>
      <c r="C55" s="409" t="s">
        <v>12</v>
      </c>
      <c r="D55" s="410"/>
      <c r="E55" s="177" t="s">
        <v>1216</v>
      </c>
      <c r="F55" s="178" t="s">
        <v>558</v>
      </c>
      <c r="G55" s="179" t="s">
        <v>797</v>
      </c>
      <c r="H55" s="179" t="s">
        <v>1217</v>
      </c>
      <c r="I55" s="177" t="s">
        <v>1218</v>
      </c>
      <c r="J55" s="178" t="s">
        <v>491</v>
      </c>
      <c r="K55" s="179" t="s">
        <v>1011</v>
      </c>
      <c r="L55" s="179" t="s">
        <v>1219</v>
      </c>
      <c r="M55" s="177" t="s">
        <v>1220</v>
      </c>
      <c r="N55" s="178" t="s">
        <v>538</v>
      </c>
      <c r="O55" s="179" t="s">
        <v>1221</v>
      </c>
      <c r="P55" s="179" t="s">
        <v>1222</v>
      </c>
      <c r="Q55" s="177" t="s">
        <v>46</v>
      </c>
      <c r="R55" s="178" t="s">
        <v>2223</v>
      </c>
      <c r="S55" s="179" t="s">
        <v>872</v>
      </c>
      <c r="T55" s="180" t="s">
        <v>876</v>
      </c>
      <c r="U55" s="177" t="s">
        <v>1224</v>
      </c>
      <c r="V55" s="178" t="s">
        <v>558</v>
      </c>
      <c r="W55" s="179" t="s">
        <v>1225</v>
      </c>
      <c r="X55" s="181" t="s">
        <v>742</v>
      </c>
      <c r="Y55" s="177" t="s">
        <v>805</v>
      </c>
      <c r="Z55" s="178" t="s">
        <v>541</v>
      </c>
      <c r="AA55" s="179" t="s">
        <v>1221</v>
      </c>
      <c r="AB55" s="179" t="s">
        <v>868</v>
      </c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</row>
    <row r="56" spans="1:90" ht="15" thickBot="1" x14ac:dyDescent="0.25">
      <c r="A56" s="460" t="s">
        <v>21</v>
      </c>
      <c r="B56" s="461" t="s">
        <v>471</v>
      </c>
      <c r="C56" s="407" t="s">
        <v>11</v>
      </c>
      <c r="D56" s="408"/>
      <c r="E56" s="172" t="s">
        <v>1079</v>
      </c>
      <c r="F56" s="173" t="s">
        <v>537</v>
      </c>
      <c r="G56" s="174" t="s">
        <v>836</v>
      </c>
      <c r="H56" s="174" t="s">
        <v>1228</v>
      </c>
      <c r="I56" s="172" t="s">
        <v>1180</v>
      </c>
      <c r="J56" s="173" t="s">
        <v>622</v>
      </c>
      <c r="K56" s="174" t="s">
        <v>962</v>
      </c>
      <c r="L56" s="174" t="s">
        <v>1229</v>
      </c>
      <c r="M56" s="172" t="s">
        <v>1230</v>
      </c>
      <c r="N56" s="173" t="s">
        <v>894</v>
      </c>
      <c r="O56" s="174" t="s">
        <v>831</v>
      </c>
      <c r="P56" s="174" t="s">
        <v>1128</v>
      </c>
      <c r="Q56" s="172" t="s">
        <v>30</v>
      </c>
      <c r="R56" s="173" t="s">
        <v>30</v>
      </c>
      <c r="S56" s="174" t="s">
        <v>196</v>
      </c>
      <c r="T56" s="175" t="s">
        <v>198</v>
      </c>
      <c r="U56" s="172" t="s">
        <v>1082</v>
      </c>
      <c r="V56" s="173" t="s">
        <v>537</v>
      </c>
      <c r="W56" s="174" t="s">
        <v>969</v>
      </c>
      <c r="X56" s="176" t="s">
        <v>1054</v>
      </c>
      <c r="Y56" s="172" t="s">
        <v>1231</v>
      </c>
      <c r="Z56" s="173" t="s">
        <v>806</v>
      </c>
      <c r="AA56" s="174" t="s">
        <v>831</v>
      </c>
      <c r="AB56" s="174" t="s">
        <v>957</v>
      </c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</row>
    <row r="57" spans="1:90" ht="15" thickBot="1" x14ac:dyDescent="0.25">
      <c r="A57" s="460" t="s">
        <v>21</v>
      </c>
      <c r="B57" s="461" t="s">
        <v>471</v>
      </c>
      <c r="C57" s="409" t="s">
        <v>12</v>
      </c>
      <c r="D57" s="410"/>
      <c r="E57" s="177" t="s">
        <v>1083</v>
      </c>
      <c r="F57" s="178" t="s">
        <v>489</v>
      </c>
      <c r="G57" s="179" t="s">
        <v>964</v>
      </c>
      <c r="H57" s="179" t="s">
        <v>1232</v>
      </c>
      <c r="I57" s="177" t="s">
        <v>970</v>
      </c>
      <c r="J57" s="178" t="s">
        <v>596</v>
      </c>
      <c r="K57" s="179" t="s">
        <v>962</v>
      </c>
      <c r="L57" s="179" t="s">
        <v>1233</v>
      </c>
      <c r="M57" s="177" t="s">
        <v>982</v>
      </c>
      <c r="N57" s="178" t="s">
        <v>624</v>
      </c>
      <c r="O57" s="179" t="s">
        <v>1019</v>
      </c>
      <c r="P57" s="179" t="s">
        <v>539</v>
      </c>
      <c r="Q57" s="177" t="s">
        <v>30</v>
      </c>
      <c r="R57" s="178" t="s">
        <v>30</v>
      </c>
      <c r="S57" s="179" t="s">
        <v>200</v>
      </c>
      <c r="T57" s="180" t="s">
        <v>855</v>
      </c>
      <c r="U57" s="177" t="s">
        <v>1085</v>
      </c>
      <c r="V57" s="178" t="s">
        <v>489</v>
      </c>
      <c r="W57" s="179" t="s">
        <v>1189</v>
      </c>
      <c r="X57" s="181" t="s">
        <v>1234</v>
      </c>
      <c r="Y57" s="177" t="s">
        <v>1235</v>
      </c>
      <c r="Z57" s="178" t="s">
        <v>675</v>
      </c>
      <c r="AA57" s="179" t="s">
        <v>1019</v>
      </c>
      <c r="AB57" s="179" t="s">
        <v>599</v>
      </c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</row>
    <row r="58" spans="1:90" ht="15" thickBot="1" x14ac:dyDescent="0.25">
      <c r="A58" s="460" t="s">
        <v>21</v>
      </c>
      <c r="B58" s="461" t="s">
        <v>23</v>
      </c>
      <c r="C58" s="407" t="s">
        <v>11</v>
      </c>
      <c r="D58" s="408"/>
      <c r="E58" s="172" t="s">
        <v>979</v>
      </c>
      <c r="F58" s="173" t="s">
        <v>595</v>
      </c>
      <c r="G58" s="174" t="s">
        <v>1022</v>
      </c>
      <c r="H58" s="174" t="s">
        <v>1183</v>
      </c>
      <c r="I58" s="172" t="s">
        <v>1236</v>
      </c>
      <c r="J58" s="173" t="s">
        <v>595</v>
      </c>
      <c r="K58" s="174" t="s">
        <v>1022</v>
      </c>
      <c r="L58" s="174" t="s">
        <v>484</v>
      </c>
      <c r="M58" s="172" t="s">
        <v>153</v>
      </c>
      <c r="N58" s="173" t="s">
        <v>1565</v>
      </c>
      <c r="O58" s="174" t="s">
        <v>878</v>
      </c>
      <c r="P58" s="174" t="s">
        <v>1160</v>
      </c>
      <c r="Q58" s="172" t="s">
        <v>30</v>
      </c>
      <c r="R58" s="173" t="s">
        <v>30</v>
      </c>
      <c r="S58" s="174" t="s">
        <v>198</v>
      </c>
      <c r="T58" s="175" t="s">
        <v>200</v>
      </c>
      <c r="U58" s="172" t="s">
        <v>986</v>
      </c>
      <c r="V58" s="173" t="s">
        <v>595</v>
      </c>
      <c r="W58" s="174" t="s">
        <v>1022</v>
      </c>
      <c r="X58" s="176" t="s">
        <v>1237</v>
      </c>
      <c r="Y58" s="172" t="s">
        <v>120</v>
      </c>
      <c r="Z58" s="173" t="s">
        <v>1116</v>
      </c>
      <c r="AA58" s="174" t="s">
        <v>878</v>
      </c>
      <c r="AB58" s="174" t="s">
        <v>957</v>
      </c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</row>
    <row r="59" spans="1:90" ht="15" thickBot="1" x14ac:dyDescent="0.25">
      <c r="A59" s="460" t="s">
        <v>21</v>
      </c>
      <c r="B59" s="461" t="s">
        <v>23</v>
      </c>
      <c r="C59" s="409" t="s">
        <v>12</v>
      </c>
      <c r="D59" s="410"/>
      <c r="E59" s="177" t="s">
        <v>946</v>
      </c>
      <c r="F59" s="178" t="s">
        <v>555</v>
      </c>
      <c r="G59" s="179" t="s">
        <v>1022</v>
      </c>
      <c r="H59" s="179" t="s">
        <v>1143</v>
      </c>
      <c r="I59" s="177" t="s">
        <v>1238</v>
      </c>
      <c r="J59" s="178" t="s">
        <v>622</v>
      </c>
      <c r="K59" s="179" t="s">
        <v>1022</v>
      </c>
      <c r="L59" s="179" t="s">
        <v>592</v>
      </c>
      <c r="M59" s="177" t="s">
        <v>1239</v>
      </c>
      <c r="N59" s="178" t="s">
        <v>1262</v>
      </c>
      <c r="O59" s="179" t="s">
        <v>872</v>
      </c>
      <c r="P59" s="179" t="s">
        <v>842</v>
      </c>
      <c r="Q59" s="177" t="s">
        <v>30</v>
      </c>
      <c r="R59" s="178" t="s">
        <v>30</v>
      </c>
      <c r="S59" s="179" t="s">
        <v>199</v>
      </c>
      <c r="T59" s="180" t="s">
        <v>461</v>
      </c>
      <c r="U59" s="177" t="s">
        <v>1240</v>
      </c>
      <c r="V59" s="178" t="s">
        <v>555</v>
      </c>
      <c r="W59" s="179" t="s">
        <v>1022</v>
      </c>
      <c r="X59" s="181" t="s">
        <v>1241</v>
      </c>
      <c r="Y59" s="177" t="s">
        <v>1242</v>
      </c>
      <c r="Z59" s="178" t="s">
        <v>506</v>
      </c>
      <c r="AA59" s="179" t="s">
        <v>881</v>
      </c>
      <c r="AB59" s="179" t="s">
        <v>833</v>
      </c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</row>
    <row r="60" spans="1:90" ht="15" thickBot="1" x14ac:dyDescent="0.25">
      <c r="A60" s="460" t="s">
        <v>170</v>
      </c>
      <c r="B60" s="461" t="s">
        <v>24</v>
      </c>
      <c r="C60" s="407" t="s">
        <v>11</v>
      </c>
      <c r="D60" s="408"/>
      <c r="E60" s="172" t="s">
        <v>1249</v>
      </c>
      <c r="F60" s="173" t="s">
        <v>595</v>
      </c>
      <c r="G60" s="174" t="s">
        <v>1128</v>
      </c>
      <c r="H60" s="174" t="s">
        <v>1250</v>
      </c>
      <c r="I60" s="172" t="s">
        <v>1251</v>
      </c>
      <c r="J60" s="173" t="s">
        <v>609</v>
      </c>
      <c r="K60" s="174" t="s">
        <v>917</v>
      </c>
      <c r="L60" s="174" t="s">
        <v>536</v>
      </c>
      <c r="M60" s="172" t="s">
        <v>30</v>
      </c>
      <c r="N60" s="173" t="s">
        <v>30</v>
      </c>
      <c r="O60" s="174" t="s">
        <v>855</v>
      </c>
      <c r="P60" s="174" t="s">
        <v>860</v>
      </c>
      <c r="Q60" s="172" t="s">
        <v>172</v>
      </c>
      <c r="R60" s="173" t="s">
        <v>172</v>
      </c>
      <c r="S60" s="174" t="s">
        <v>172</v>
      </c>
      <c r="T60" s="175" t="s">
        <v>172</v>
      </c>
      <c r="U60" s="172" t="s">
        <v>1252</v>
      </c>
      <c r="V60" s="173" t="s">
        <v>595</v>
      </c>
      <c r="W60" s="174" t="s">
        <v>887</v>
      </c>
      <c r="X60" s="176" t="s">
        <v>690</v>
      </c>
      <c r="Y60" s="172" t="s">
        <v>30</v>
      </c>
      <c r="Z60" s="173" t="s">
        <v>30</v>
      </c>
      <c r="AA60" s="174" t="s">
        <v>855</v>
      </c>
      <c r="AB60" s="174" t="s">
        <v>860</v>
      </c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</row>
    <row r="61" spans="1:90" ht="15" thickBot="1" x14ac:dyDescent="0.25">
      <c r="A61" s="460" t="s">
        <v>170</v>
      </c>
      <c r="B61" s="461" t="s">
        <v>24</v>
      </c>
      <c r="C61" s="409" t="s">
        <v>12</v>
      </c>
      <c r="D61" s="410"/>
      <c r="E61" s="177" t="s">
        <v>1032</v>
      </c>
      <c r="F61" s="178" t="s">
        <v>557</v>
      </c>
      <c r="G61" s="179" t="s">
        <v>1221</v>
      </c>
      <c r="H61" s="179" t="s">
        <v>938</v>
      </c>
      <c r="I61" s="177" t="s">
        <v>1146</v>
      </c>
      <c r="J61" s="178" t="s">
        <v>555</v>
      </c>
      <c r="K61" s="179" t="s">
        <v>884</v>
      </c>
      <c r="L61" s="179" t="s">
        <v>647</v>
      </c>
      <c r="M61" s="177" t="s">
        <v>1253</v>
      </c>
      <c r="N61" s="178" t="s">
        <v>1573</v>
      </c>
      <c r="O61" s="179" t="s">
        <v>1020</v>
      </c>
      <c r="P61" s="179" t="s">
        <v>907</v>
      </c>
      <c r="Q61" s="177" t="s">
        <v>172</v>
      </c>
      <c r="R61" s="178" t="s">
        <v>172</v>
      </c>
      <c r="S61" s="179" t="s">
        <v>172</v>
      </c>
      <c r="T61" s="180" t="s">
        <v>172</v>
      </c>
      <c r="U61" s="177" t="s">
        <v>1254</v>
      </c>
      <c r="V61" s="178" t="s">
        <v>557</v>
      </c>
      <c r="W61" s="179" t="s">
        <v>1043</v>
      </c>
      <c r="X61" s="181" t="s">
        <v>1255</v>
      </c>
      <c r="Y61" s="177" t="s">
        <v>59</v>
      </c>
      <c r="Z61" s="178" t="s">
        <v>1573</v>
      </c>
      <c r="AA61" s="179" t="s">
        <v>1020</v>
      </c>
      <c r="AB61" s="179" t="s">
        <v>801</v>
      </c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</row>
    <row r="62" spans="1:90" ht="15" thickBot="1" x14ac:dyDescent="0.25">
      <c r="A62" s="460" t="s">
        <v>170</v>
      </c>
      <c r="B62" s="461" t="s">
        <v>25</v>
      </c>
      <c r="C62" s="407" t="s">
        <v>11</v>
      </c>
      <c r="D62" s="408"/>
      <c r="E62" s="172" t="s">
        <v>1087</v>
      </c>
      <c r="F62" s="173" t="s">
        <v>555</v>
      </c>
      <c r="G62" s="174" t="s">
        <v>887</v>
      </c>
      <c r="H62" s="174" t="s">
        <v>1256</v>
      </c>
      <c r="I62" s="172" t="s">
        <v>1248</v>
      </c>
      <c r="J62" s="173" t="s">
        <v>537</v>
      </c>
      <c r="K62" s="174" t="s">
        <v>887</v>
      </c>
      <c r="L62" s="174" t="s">
        <v>1018</v>
      </c>
      <c r="M62" s="172" t="s">
        <v>1257</v>
      </c>
      <c r="N62" s="173" t="s">
        <v>541</v>
      </c>
      <c r="O62" s="174" t="s">
        <v>889</v>
      </c>
      <c r="P62" s="174" t="s">
        <v>1040</v>
      </c>
      <c r="Q62" s="172" t="s">
        <v>30</v>
      </c>
      <c r="R62" s="173" t="s">
        <v>30</v>
      </c>
      <c r="S62" s="174" t="s">
        <v>881</v>
      </c>
      <c r="T62" s="175" t="s">
        <v>942</v>
      </c>
      <c r="U62" s="172" t="s">
        <v>1093</v>
      </c>
      <c r="V62" s="173" t="s">
        <v>555</v>
      </c>
      <c r="W62" s="174" t="s">
        <v>887</v>
      </c>
      <c r="X62" s="176" t="s">
        <v>766</v>
      </c>
      <c r="Y62" s="172" t="s">
        <v>1164</v>
      </c>
      <c r="Z62" s="173" t="s">
        <v>624</v>
      </c>
      <c r="AA62" s="174" t="s">
        <v>889</v>
      </c>
      <c r="AB62" s="174" t="s">
        <v>1258</v>
      </c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</row>
    <row r="63" spans="1:90" ht="15" thickBot="1" x14ac:dyDescent="0.25">
      <c r="A63" s="460" t="s">
        <v>170</v>
      </c>
      <c r="B63" s="461" t="s">
        <v>25</v>
      </c>
      <c r="C63" s="409" t="s">
        <v>12</v>
      </c>
      <c r="D63" s="410"/>
      <c r="E63" s="177" t="s">
        <v>916</v>
      </c>
      <c r="F63" s="178" t="s">
        <v>558</v>
      </c>
      <c r="G63" s="179" t="s">
        <v>917</v>
      </c>
      <c r="H63" s="179" t="s">
        <v>1012</v>
      </c>
      <c r="I63" s="177" t="s">
        <v>1259</v>
      </c>
      <c r="J63" s="178" t="s">
        <v>513</v>
      </c>
      <c r="K63" s="179" t="s">
        <v>1043</v>
      </c>
      <c r="L63" s="179" t="s">
        <v>1260</v>
      </c>
      <c r="M63" s="177" t="s">
        <v>812</v>
      </c>
      <c r="N63" s="178" t="s">
        <v>491</v>
      </c>
      <c r="O63" s="179" t="s">
        <v>914</v>
      </c>
      <c r="P63" s="179" t="s">
        <v>1261</v>
      </c>
      <c r="Q63" s="177" t="s">
        <v>192</v>
      </c>
      <c r="R63" s="178" t="s">
        <v>2198</v>
      </c>
      <c r="S63" s="179" t="s">
        <v>851</v>
      </c>
      <c r="T63" s="180" t="s">
        <v>1064</v>
      </c>
      <c r="U63" s="177" t="s">
        <v>1263</v>
      </c>
      <c r="V63" s="178" t="s">
        <v>558</v>
      </c>
      <c r="W63" s="179" t="s">
        <v>1043</v>
      </c>
      <c r="X63" s="181" t="s">
        <v>1264</v>
      </c>
      <c r="Y63" s="177" t="s">
        <v>1265</v>
      </c>
      <c r="Z63" s="178" t="s">
        <v>513</v>
      </c>
      <c r="AA63" s="179" t="s">
        <v>917</v>
      </c>
      <c r="AB63" s="179" t="s">
        <v>1266</v>
      </c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</row>
    <row r="64" spans="1:90" ht="15" thickBot="1" x14ac:dyDescent="0.25">
      <c r="A64" s="464" t="s">
        <v>67</v>
      </c>
      <c r="B64" s="464" t="s">
        <v>172</v>
      </c>
      <c r="C64" s="401" t="s">
        <v>11</v>
      </c>
      <c r="D64" s="402"/>
      <c r="E64" s="153" t="s">
        <v>1267</v>
      </c>
      <c r="F64" s="154" t="s">
        <v>541</v>
      </c>
      <c r="G64" s="155" t="s">
        <v>1215</v>
      </c>
      <c r="H64" s="155" t="s">
        <v>1268</v>
      </c>
      <c r="I64" s="153" t="s">
        <v>1180</v>
      </c>
      <c r="J64" s="154" t="s">
        <v>791</v>
      </c>
      <c r="K64" s="155" t="s">
        <v>699</v>
      </c>
      <c r="L64" s="156" t="s">
        <v>1269</v>
      </c>
      <c r="M64" s="153" t="s">
        <v>1270</v>
      </c>
      <c r="N64" s="154" t="s">
        <v>806</v>
      </c>
      <c r="O64" s="155" t="s">
        <v>710</v>
      </c>
      <c r="P64" s="156" t="s">
        <v>1271</v>
      </c>
      <c r="Q64" s="153" t="s">
        <v>41</v>
      </c>
      <c r="R64" s="154" t="s">
        <v>2223</v>
      </c>
      <c r="S64" s="155" t="s">
        <v>907</v>
      </c>
      <c r="T64" s="156" t="s">
        <v>786</v>
      </c>
      <c r="U64" s="153" t="s">
        <v>1272</v>
      </c>
      <c r="V64" s="154" t="s">
        <v>541</v>
      </c>
      <c r="W64" s="155" t="s">
        <v>1165</v>
      </c>
      <c r="X64" s="157" t="s">
        <v>1273</v>
      </c>
      <c r="Y64" s="153" t="s">
        <v>1164</v>
      </c>
      <c r="Z64" s="154" t="s">
        <v>806</v>
      </c>
      <c r="AA64" s="155" t="s">
        <v>581</v>
      </c>
      <c r="AB64" s="155" t="s">
        <v>1274</v>
      </c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</row>
    <row r="65" spans="1:90" ht="15" thickBot="1" x14ac:dyDescent="0.25">
      <c r="A65" s="464" t="s">
        <v>67</v>
      </c>
      <c r="B65" s="464" t="s">
        <v>172</v>
      </c>
      <c r="C65" s="403" t="s">
        <v>12</v>
      </c>
      <c r="D65" s="404"/>
      <c r="E65" s="159" t="s">
        <v>1275</v>
      </c>
      <c r="F65" s="160" t="s">
        <v>541</v>
      </c>
      <c r="G65" s="161" t="s">
        <v>1276</v>
      </c>
      <c r="H65" s="161" t="s">
        <v>1277</v>
      </c>
      <c r="I65" s="159" t="s">
        <v>1238</v>
      </c>
      <c r="J65" s="160" t="s">
        <v>791</v>
      </c>
      <c r="K65" s="161" t="s">
        <v>736</v>
      </c>
      <c r="L65" s="162" t="s">
        <v>1278</v>
      </c>
      <c r="M65" s="159" t="s">
        <v>1114</v>
      </c>
      <c r="N65" s="160" t="s">
        <v>794</v>
      </c>
      <c r="O65" s="161" t="s">
        <v>501</v>
      </c>
      <c r="P65" s="162" t="s">
        <v>612</v>
      </c>
      <c r="Q65" s="159" t="s">
        <v>1279</v>
      </c>
      <c r="R65" s="160" t="s">
        <v>815</v>
      </c>
      <c r="S65" s="161" t="s">
        <v>930</v>
      </c>
      <c r="T65" s="162" t="s">
        <v>1280</v>
      </c>
      <c r="U65" s="159" t="s">
        <v>1281</v>
      </c>
      <c r="V65" s="160" t="s">
        <v>541</v>
      </c>
      <c r="W65" s="161" t="s">
        <v>1143</v>
      </c>
      <c r="X65" s="163" t="s">
        <v>1282</v>
      </c>
      <c r="Y65" s="159" t="s">
        <v>1283</v>
      </c>
      <c r="Z65" s="160" t="s">
        <v>791</v>
      </c>
      <c r="AA65" s="161" t="s">
        <v>497</v>
      </c>
      <c r="AB65" s="161" t="s">
        <v>777</v>
      </c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</row>
    <row r="66" spans="1:90" ht="15" thickBot="1" x14ac:dyDescent="0.25">
      <c r="A66" s="460" t="s">
        <v>173</v>
      </c>
      <c r="B66" s="461" t="s">
        <v>174</v>
      </c>
      <c r="C66" s="407" t="s">
        <v>11</v>
      </c>
      <c r="D66" s="408"/>
      <c r="E66" s="172" t="s">
        <v>1284</v>
      </c>
      <c r="F66" s="173" t="s">
        <v>624</v>
      </c>
      <c r="G66" s="174" t="s">
        <v>699</v>
      </c>
      <c r="H66" s="174" t="s">
        <v>1285</v>
      </c>
      <c r="I66" s="172" t="s">
        <v>1049</v>
      </c>
      <c r="J66" s="173" t="s">
        <v>538</v>
      </c>
      <c r="K66" s="174" t="s">
        <v>527</v>
      </c>
      <c r="L66" s="174" t="s">
        <v>1286</v>
      </c>
      <c r="M66" s="172" t="s">
        <v>1004</v>
      </c>
      <c r="N66" s="173" t="s">
        <v>796</v>
      </c>
      <c r="O66" s="174" t="s">
        <v>1225</v>
      </c>
      <c r="P66" s="174" t="s">
        <v>892</v>
      </c>
      <c r="Q66" s="172" t="s">
        <v>37</v>
      </c>
      <c r="R66" s="173" t="s">
        <v>2219</v>
      </c>
      <c r="S66" s="174" t="s">
        <v>851</v>
      </c>
      <c r="T66" s="175" t="s">
        <v>942</v>
      </c>
      <c r="U66" s="172" t="s">
        <v>1288</v>
      </c>
      <c r="V66" s="173" t="s">
        <v>624</v>
      </c>
      <c r="W66" s="174" t="s">
        <v>516</v>
      </c>
      <c r="X66" s="176" t="s">
        <v>1289</v>
      </c>
      <c r="Y66" s="172" t="s">
        <v>1290</v>
      </c>
      <c r="Z66" s="173" t="s">
        <v>796</v>
      </c>
      <c r="AA66" s="174" t="s">
        <v>824</v>
      </c>
      <c r="AB66" s="174" t="s">
        <v>837</v>
      </c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</row>
    <row r="67" spans="1:90" ht="15" thickBot="1" x14ac:dyDescent="0.25">
      <c r="A67" s="460" t="s">
        <v>173</v>
      </c>
      <c r="B67" s="461" t="s">
        <v>174</v>
      </c>
      <c r="C67" s="409" t="s">
        <v>12</v>
      </c>
      <c r="D67" s="410"/>
      <c r="E67" s="177" t="s">
        <v>1291</v>
      </c>
      <c r="F67" s="178" t="s">
        <v>624</v>
      </c>
      <c r="G67" s="179" t="s">
        <v>714</v>
      </c>
      <c r="H67" s="179" t="s">
        <v>1292</v>
      </c>
      <c r="I67" s="177" t="s">
        <v>970</v>
      </c>
      <c r="J67" s="178" t="s">
        <v>791</v>
      </c>
      <c r="K67" s="179" t="s">
        <v>494</v>
      </c>
      <c r="L67" s="179" t="s">
        <v>1293</v>
      </c>
      <c r="M67" s="177" t="s">
        <v>1202</v>
      </c>
      <c r="N67" s="178" t="s">
        <v>794</v>
      </c>
      <c r="O67" s="179" t="s">
        <v>584</v>
      </c>
      <c r="P67" s="179" t="s">
        <v>1234</v>
      </c>
      <c r="Q67" s="177" t="s">
        <v>87</v>
      </c>
      <c r="R67" s="178" t="s">
        <v>2220</v>
      </c>
      <c r="S67" s="179" t="s">
        <v>801</v>
      </c>
      <c r="T67" s="180" t="s">
        <v>957</v>
      </c>
      <c r="U67" s="177" t="s">
        <v>1295</v>
      </c>
      <c r="V67" s="178" t="s">
        <v>624</v>
      </c>
      <c r="W67" s="179" t="s">
        <v>490</v>
      </c>
      <c r="X67" s="181" t="s">
        <v>1296</v>
      </c>
      <c r="Y67" s="177" t="s">
        <v>1297</v>
      </c>
      <c r="Z67" s="178" t="s">
        <v>791</v>
      </c>
      <c r="AA67" s="179" t="s">
        <v>667</v>
      </c>
      <c r="AB67" s="179" t="s">
        <v>1298</v>
      </c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</row>
    <row r="68" spans="1:90" ht="15" thickBot="1" x14ac:dyDescent="0.25">
      <c r="A68" s="460" t="s">
        <v>173</v>
      </c>
      <c r="B68" s="461" t="s">
        <v>175</v>
      </c>
      <c r="C68" s="407" t="s">
        <v>11</v>
      </c>
      <c r="D68" s="408"/>
      <c r="E68" s="172" t="s">
        <v>1299</v>
      </c>
      <c r="F68" s="173" t="s">
        <v>1481</v>
      </c>
      <c r="G68" s="174" t="s">
        <v>860</v>
      </c>
      <c r="H68" s="174" t="s">
        <v>927</v>
      </c>
      <c r="I68" s="172" t="s">
        <v>1300</v>
      </c>
      <c r="J68" s="173" t="s">
        <v>652</v>
      </c>
      <c r="K68" s="174" t="s">
        <v>875</v>
      </c>
      <c r="L68" s="174" t="s">
        <v>647</v>
      </c>
      <c r="M68" s="172" t="s">
        <v>1254</v>
      </c>
      <c r="N68" s="173" t="s">
        <v>605</v>
      </c>
      <c r="O68" s="174" t="s">
        <v>875</v>
      </c>
      <c r="P68" s="174" t="s">
        <v>906</v>
      </c>
      <c r="Q68" s="172" t="s">
        <v>30</v>
      </c>
      <c r="R68" s="173" t="s">
        <v>30</v>
      </c>
      <c r="S68" s="174" t="s">
        <v>862</v>
      </c>
      <c r="T68" s="175" t="s">
        <v>846</v>
      </c>
      <c r="U68" s="172" t="s">
        <v>1301</v>
      </c>
      <c r="V68" s="173" t="s">
        <v>611</v>
      </c>
      <c r="W68" s="174" t="s">
        <v>878</v>
      </c>
      <c r="X68" s="176" t="s">
        <v>1302</v>
      </c>
      <c r="Y68" s="172" t="s">
        <v>1303</v>
      </c>
      <c r="Z68" s="173" t="s">
        <v>548</v>
      </c>
      <c r="AA68" s="174" t="s">
        <v>878</v>
      </c>
      <c r="AB68" s="174" t="s">
        <v>1186</v>
      </c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</row>
    <row r="69" spans="1:90" ht="15" thickBot="1" x14ac:dyDescent="0.25">
      <c r="A69" s="460" t="s">
        <v>173</v>
      </c>
      <c r="B69" s="461" t="s">
        <v>175</v>
      </c>
      <c r="C69" s="409" t="s">
        <v>12</v>
      </c>
      <c r="D69" s="410"/>
      <c r="E69" s="177" t="s">
        <v>30</v>
      </c>
      <c r="F69" s="178" t="s">
        <v>30</v>
      </c>
      <c r="G69" s="179" t="s">
        <v>853</v>
      </c>
      <c r="H69" s="179" t="s">
        <v>872</v>
      </c>
      <c r="I69" s="177" t="s">
        <v>1304</v>
      </c>
      <c r="J69" s="178" t="s">
        <v>493</v>
      </c>
      <c r="K69" s="179" t="s">
        <v>875</v>
      </c>
      <c r="L69" s="179" t="s">
        <v>544</v>
      </c>
      <c r="M69" s="177" t="s">
        <v>1305</v>
      </c>
      <c r="N69" s="178" t="s">
        <v>545</v>
      </c>
      <c r="O69" s="179" t="s">
        <v>878</v>
      </c>
      <c r="P69" s="179" t="s">
        <v>1306</v>
      </c>
      <c r="Q69" s="177" t="s">
        <v>1307</v>
      </c>
      <c r="R69" s="178" t="s">
        <v>540</v>
      </c>
      <c r="S69" s="179" t="s">
        <v>860</v>
      </c>
      <c r="T69" s="180" t="s">
        <v>1308</v>
      </c>
      <c r="U69" s="177" t="s">
        <v>1309</v>
      </c>
      <c r="V69" s="178" t="s">
        <v>491</v>
      </c>
      <c r="W69" s="179" t="s">
        <v>878</v>
      </c>
      <c r="X69" s="181" t="s">
        <v>1310</v>
      </c>
      <c r="Y69" s="177" t="s">
        <v>1311</v>
      </c>
      <c r="Z69" s="178" t="s">
        <v>493</v>
      </c>
      <c r="AA69" s="179" t="s">
        <v>878</v>
      </c>
      <c r="AB69" s="179" t="s">
        <v>1133</v>
      </c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</row>
    <row r="70" spans="1:90" ht="15" thickBot="1" x14ac:dyDescent="0.25">
      <c r="A70" s="460" t="s">
        <v>21</v>
      </c>
      <c r="B70" s="461" t="s">
        <v>471</v>
      </c>
      <c r="C70" s="407" t="s">
        <v>11</v>
      </c>
      <c r="D70" s="408"/>
      <c r="E70" s="172" t="s">
        <v>1312</v>
      </c>
      <c r="F70" s="173" t="s">
        <v>620</v>
      </c>
      <c r="G70" s="174" t="s">
        <v>831</v>
      </c>
      <c r="H70" s="174" t="s">
        <v>1157</v>
      </c>
      <c r="I70" s="172" t="s">
        <v>187</v>
      </c>
      <c r="J70" s="173" t="s">
        <v>2226</v>
      </c>
      <c r="K70" s="174" t="s">
        <v>872</v>
      </c>
      <c r="L70" s="174" t="s">
        <v>866</v>
      </c>
      <c r="M70" s="172" t="s">
        <v>30</v>
      </c>
      <c r="N70" s="173" t="s">
        <v>30</v>
      </c>
      <c r="O70" s="174" t="s">
        <v>200</v>
      </c>
      <c r="P70" s="174" t="s">
        <v>860</v>
      </c>
      <c r="Q70" s="172" t="s">
        <v>172</v>
      </c>
      <c r="R70" s="173" t="s">
        <v>172</v>
      </c>
      <c r="S70" s="174" t="s">
        <v>172</v>
      </c>
      <c r="T70" s="175" t="s">
        <v>172</v>
      </c>
      <c r="U70" s="172" t="s">
        <v>1313</v>
      </c>
      <c r="V70" s="173" t="s">
        <v>1021</v>
      </c>
      <c r="W70" s="174" t="s">
        <v>872</v>
      </c>
      <c r="X70" s="176" t="s">
        <v>863</v>
      </c>
      <c r="Y70" s="172" t="s">
        <v>30</v>
      </c>
      <c r="Z70" s="173" t="s">
        <v>30</v>
      </c>
      <c r="AA70" s="174" t="s">
        <v>200</v>
      </c>
      <c r="AB70" s="174" t="s">
        <v>875</v>
      </c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</row>
    <row r="71" spans="1:90" ht="15" thickBot="1" x14ac:dyDescent="0.25">
      <c r="A71" s="460" t="s">
        <v>21</v>
      </c>
      <c r="B71" s="461" t="s">
        <v>471</v>
      </c>
      <c r="C71" s="409" t="s">
        <v>12</v>
      </c>
      <c r="D71" s="410"/>
      <c r="E71" s="177" t="s">
        <v>1295</v>
      </c>
      <c r="F71" s="178" t="s">
        <v>586</v>
      </c>
      <c r="G71" s="179" t="s">
        <v>831</v>
      </c>
      <c r="H71" s="179" t="s">
        <v>714</v>
      </c>
      <c r="I71" s="177" t="s">
        <v>1314</v>
      </c>
      <c r="J71" s="178" t="s">
        <v>519</v>
      </c>
      <c r="K71" s="179" t="s">
        <v>860</v>
      </c>
      <c r="L71" s="179" t="s">
        <v>836</v>
      </c>
      <c r="M71" s="177" t="s">
        <v>30</v>
      </c>
      <c r="N71" s="178" t="s">
        <v>30</v>
      </c>
      <c r="O71" s="179" t="s">
        <v>461</v>
      </c>
      <c r="P71" s="179" t="s">
        <v>851</v>
      </c>
      <c r="Q71" s="177" t="s">
        <v>30</v>
      </c>
      <c r="R71" s="178" t="s">
        <v>30</v>
      </c>
      <c r="S71" s="179" t="s">
        <v>195</v>
      </c>
      <c r="T71" s="180" t="s">
        <v>197</v>
      </c>
      <c r="U71" s="177" t="s">
        <v>1291</v>
      </c>
      <c r="V71" s="178" t="s">
        <v>586</v>
      </c>
      <c r="W71" s="179" t="s">
        <v>860</v>
      </c>
      <c r="X71" s="181" t="s">
        <v>710</v>
      </c>
      <c r="Y71" s="177" t="s">
        <v>30</v>
      </c>
      <c r="Z71" s="178" t="s">
        <v>30</v>
      </c>
      <c r="AA71" s="179" t="s">
        <v>853</v>
      </c>
      <c r="AB71" s="179" t="s">
        <v>876</v>
      </c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</row>
    <row r="72" spans="1:90" ht="15" thickBot="1" x14ac:dyDescent="0.25">
      <c r="A72" s="460" t="s">
        <v>21</v>
      </c>
      <c r="B72" s="461" t="s">
        <v>23</v>
      </c>
      <c r="C72" s="407" t="s">
        <v>11</v>
      </c>
      <c r="D72" s="408"/>
      <c r="E72" s="172" t="s">
        <v>1315</v>
      </c>
      <c r="F72" s="173" t="s">
        <v>540</v>
      </c>
      <c r="G72" s="174" t="s">
        <v>930</v>
      </c>
      <c r="H72" s="174" t="s">
        <v>669</v>
      </c>
      <c r="I72" s="172" t="s">
        <v>1316</v>
      </c>
      <c r="J72" s="173" t="s">
        <v>485</v>
      </c>
      <c r="K72" s="174" t="s">
        <v>884</v>
      </c>
      <c r="L72" s="174" t="s">
        <v>829</v>
      </c>
      <c r="M72" s="172" t="s">
        <v>131</v>
      </c>
      <c r="N72" s="173" t="s">
        <v>1455</v>
      </c>
      <c r="O72" s="174" t="s">
        <v>942</v>
      </c>
      <c r="P72" s="174" t="s">
        <v>505</v>
      </c>
      <c r="Q72" s="172" t="s">
        <v>30</v>
      </c>
      <c r="R72" s="173" t="s">
        <v>30</v>
      </c>
      <c r="S72" s="174" t="s">
        <v>200</v>
      </c>
      <c r="T72" s="175" t="s">
        <v>855</v>
      </c>
      <c r="U72" s="172" t="s">
        <v>970</v>
      </c>
      <c r="V72" s="173" t="s">
        <v>540</v>
      </c>
      <c r="W72" s="174" t="s">
        <v>887</v>
      </c>
      <c r="X72" s="176" t="s">
        <v>1120</v>
      </c>
      <c r="Y72" s="172" t="s">
        <v>1317</v>
      </c>
      <c r="Z72" s="173" t="s">
        <v>1223</v>
      </c>
      <c r="AA72" s="174" t="s">
        <v>961</v>
      </c>
      <c r="AB72" s="174" t="s">
        <v>494</v>
      </c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</row>
    <row r="73" spans="1:90" ht="15" thickBot="1" x14ac:dyDescent="0.25">
      <c r="A73" s="460" t="s">
        <v>21</v>
      </c>
      <c r="B73" s="461" t="s">
        <v>23</v>
      </c>
      <c r="C73" s="409" t="s">
        <v>12</v>
      </c>
      <c r="D73" s="410"/>
      <c r="E73" s="177" t="s">
        <v>1318</v>
      </c>
      <c r="F73" s="178" t="s">
        <v>489</v>
      </c>
      <c r="G73" s="179" t="s">
        <v>930</v>
      </c>
      <c r="H73" s="179" t="s">
        <v>1319</v>
      </c>
      <c r="I73" s="177" t="s">
        <v>1252</v>
      </c>
      <c r="J73" s="178" t="s">
        <v>560</v>
      </c>
      <c r="K73" s="179" t="s">
        <v>884</v>
      </c>
      <c r="L73" s="179" t="s">
        <v>1320</v>
      </c>
      <c r="M73" s="177" t="s">
        <v>1321</v>
      </c>
      <c r="N73" s="178" t="s">
        <v>491</v>
      </c>
      <c r="O73" s="179" t="s">
        <v>907</v>
      </c>
      <c r="P73" s="179" t="s">
        <v>1322</v>
      </c>
      <c r="Q73" s="177" t="s">
        <v>30</v>
      </c>
      <c r="R73" s="178" t="s">
        <v>30</v>
      </c>
      <c r="S73" s="179" t="s">
        <v>862</v>
      </c>
      <c r="T73" s="180" t="s">
        <v>831</v>
      </c>
      <c r="U73" s="177" t="s">
        <v>1323</v>
      </c>
      <c r="V73" s="178" t="s">
        <v>489</v>
      </c>
      <c r="W73" s="179" t="s">
        <v>884</v>
      </c>
      <c r="X73" s="181" t="s">
        <v>1324</v>
      </c>
      <c r="Y73" s="177" t="s">
        <v>1202</v>
      </c>
      <c r="Z73" s="178" t="s">
        <v>644</v>
      </c>
      <c r="AA73" s="179" t="s">
        <v>801</v>
      </c>
      <c r="AB73" s="179" t="s">
        <v>1033</v>
      </c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</row>
    <row r="74" spans="1:90" ht="15" thickBot="1" x14ac:dyDescent="0.25">
      <c r="A74" s="460" t="s">
        <v>21</v>
      </c>
      <c r="B74" s="461" t="s">
        <v>912</v>
      </c>
      <c r="C74" s="407" t="s">
        <v>11</v>
      </c>
      <c r="D74" s="408"/>
      <c r="E74" s="172" t="s">
        <v>1325</v>
      </c>
      <c r="F74" s="173" t="s">
        <v>644</v>
      </c>
      <c r="G74" s="174" t="s">
        <v>828</v>
      </c>
      <c r="H74" s="174" t="s">
        <v>1326</v>
      </c>
      <c r="I74" s="172" t="s">
        <v>852</v>
      </c>
      <c r="J74" s="173" t="s">
        <v>491</v>
      </c>
      <c r="K74" s="174" t="s">
        <v>957</v>
      </c>
      <c r="L74" s="174" t="s">
        <v>722</v>
      </c>
      <c r="M74" s="172" t="s">
        <v>1202</v>
      </c>
      <c r="N74" s="173" t="s">
        <v>485</v>
      </c>
      <c r="O74" s="174" t="s">
        <v>1071</v>
      </c>
      <c r="P74" s="174" t="s">
        <v>1233</v>
      </c>
      <c r="Q74" s="172" t="s">
        <v>1193</v>
      </c>
      <c r="R74" s="173" t="s">
        <v>2198</v>
      </c>
      <c r="S74" s="174" t="s">
        <v>922</v>
      </c>
      <c r="T74" s="175" t="s">
        <v>1189</v>
      </c>
      <c r="U74" s="172" t="s">
        <v>1327</v>
      </c>
      <c r="V74" s="173" t="s">
        <v>644</v>
      </c>
      <c r="W74" s="174" t="s">
        <v>863</v>
      </c>
      <c r="X74" s="176" t="s">
        <v>1328</v>
      </c>
      <c r="Y74" s="172" t="s">
        <v>1329</v>
      </c>
      <c r="Z74" s="173" t="s">
        <v>675</v>
      </c>
      <c r="AA74" s="174" t="s">
        <v>1160</v>
      </c>
      <c r="AB74" s="174" t="s">
        <v>1330</v>
      </c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  <c r="BI74" s="236"/>
      <c r="BJ74" s="236"/>
      <c r="BK74" s="236"/>
      <c r="BL74" s="236"/>
      <c r="BM74" s="236"/>
      <c r="BN74" s="236"/>
      <c r="BO74" s="236"/>
      <c r="BP74" s="236"/>
      <c r="BQ74" s="236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  <c r="CE74" s="236"/>
      <c r="CF74" s="236"/>
      <c r="CG74" s="236"/>
      <c r="CH74" s="236"/>
      <c r="CI74" s="236"/>
      <c r="CJ74" s="236"/>
      <c r="CK74" s="236"/>
      <c r="CL74" s="236"/>
    </row>
    <row r="75" spans="1:90" ht="15" thickBot="1" x14ac:dyDescent="0.25">
      <c r="A75" s="460" t="s">
        <v>21</v>
      </c>
      <c r="B75" s="461" t="s">
        <v>912</v>
      </c>
      <c r="C75" s="409" t="s">
        <v>12</v>
      </c>
      <c r="D75" s="410"/>
      <c r="E75" s="177" t="s">
        <v>1331</v>
      </c>
      <c r="F75" s="178" t="s">
        <v>491</v>
      </c>
      <c r="G75" s="179" t="s">
        <v>802</v>
      </c>
      <c r="H75" s="179" t="s">
        <v>1332</v>
      </c>
      <c r="I75" s="177" t="s">
        <v>840</v>
      </c>
      <c r="J75" s="178" t="s">
        <v>485</v>
      </c>
      <c r="K75" s="179" t="s">
        <v>964</v>
      </c>
      <c r="L75" s="179" t="s">
        <v>549</v>
      </c>
      <c r="M75" s="177" t="s">
        <v>1333</v>
      </c>
      <c r="N75" s="178" t="s">
        <v>624</v>
      </c>
      <c r="O75" s="179" t="s">
        <v>1189</v>
      </c>
      <c r="P75" s="179" t="s">
        <v>1334</v>
      </c>
      <c r="Q75" s="177" t="s">
        <v>1335</v>
      </c>
      <c r="R75" s="178" t="s">
        <v>1336</v>
      </c>
      <c r="S75" s="179" t="s">
        <v>907</v>
      </c>
      <c r="T75" s="180" t="s">
        <v>581</v>
      </c>
      <c r="U75" s="177" t="s">
        <v>1337</v>
      </c>
      <c r="V75" s="178" t="s">
        <v>491</v>
      </c>
      <c r="W75" s="179" t="s">
        <v>836</v>
      </c>
      <c r="X75" s="181" t="s">
        <v>1338</v>
      </c>
      <c r="Y75" s="177" t="s">
        <v>1339</v>
      </c>
      <c r="Z75" s="178" t="s">
        <v>533</v>
      </c>
      <c r="AA75" s="179" t="s">
        <v>954</v>
      </c>
      <c r="AB75" s="179" t="s">
        <v>1340</v>
      </c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</row>
    <row r="76" spans="1:90" ht="15" thickBot="1" x14ac:dyDescent="0.25">
      <c r="A76" s="460" t="s">
        <v>170</v>
      </c>
      <c r="B76" s="461" t="s">
        <v>24</v>
      </c>
      <c r="C76" s="407" t="s">
        <v>11</v>
      </c>
      <c r="D76" s="408"/>
      <c r="E76" s="172" t="s">
        <v>1341</v>
      </c>
      <c r="F76" s="173" t="s">
        <v>608</v>
      </c>
      <c r="G76" s="174" t="s">
        <v>816</v>
      </c>
      <c r="H76" s="174" t="s">
        <v>1342</v>
      </c>
      <c r="I76" s="172" t="s">
        <v>1343</v>
      </c>
      <c r="J76" s="173" t="s">
        <v>1469</v>
      </c>
      <c r="K76" s="174" t="s">
        <v>922</v>
      </c>
      <c r="L76" s="174" t="s">
        <v>863</v>
      </c>
      <c r="M76" s="172" t="s">
        <v>30</v>
      </c>
      <c r="N76" s="173" t="s">
        <v>30</v>
      </c>
      <c r="O76" s="174" t="s">
        <v>196</v>
      </c>
      <c r="P76" s="174" t="s">
        <v>199</v>
      </c>
      <c r="Q76" s="172" t="s">
        <v>172</v>
      </c>
      <c r="R76" s="173" t="s">
        <v>172</v>
      </c>
      <c r="S76" s="174" t="s">
        <v>172</v>
      </c>
      <c r="T76" s="175" t="s">
        <v>172</v>
      </c>
      <c r="U76" s="172" t="s">
        <v>1344</v>
      </c>
      <c r="V76" s="173" t="s">
        <v>1589</v>
      </c>
      <c r="W76" s="174" t="s">
        <v>831</v>
      </c>
      <c r="X76" s="176" t="s">
        <v>952</v>
      </c>
      <c r="Y76" s="172" t="s">
        <v>30</v>
      </c>
      <c r="Z76" s="173" t="s">
        <v>30</v>
      </c>
      <c r="AA76" s="174" t="s">
        <v>196</v>
      </c>
      <c r="AB76" s="174" t="s">
        <v>199</v>
      </c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</row>
    <row r="77" spans="1:90" ht="15" thickBot="1" x14ac:dyDescent="0.25">
      <c r="A77" s="460" t="s">
        <v>170</v>
      </c>
      <c r="B77" s="461" t="s">
        <v>24</v>
      </c>
      <c r="C77" s="409" t="s">
        <v>12</v>
      </c>
      <c r="D77" s="410"/>
      <c r="E77" s="177" t="s">
        <v>1345</v>
      </c>
      <c r="F77" s="178" t="s">
        <v>605</v>
      </c>
      <c r="G77" s="179" t="s">
        <v>816</v>
      </c>
      <c r="H77" s="179" t="s">
        <v>943</v>
      </c>
      <c r="I77" s="177" t="s">
        <v>1134</v>
      </c>
      <c r="J77" s="178" t="s">
        <v>510</v>
      </c>
      <c r="K77" s="179" t="s">
        <v>851</v>
      </c>
      <c r="L77" s="179" t="s">
        <v>1136</v>
      </c>
      <c r="M77" s="177" t="s">
        <v>185</v>
      </c>
      <c r="N77" s="178" t="s">
        <v>1056</v>
      </c>
      <c r="O77" s="179" t="s">
        <v>853</v>
      </c>
      <c r="P77" s="179" t="s">
        <v>872</v>
      </c>
      <c r="Q77" s="177" t="s">
        <v>30</v>
      </c>
      <c r="R77" s="178" t="s">
        <v>30</v>
      </c>
      <c r="S77" s="179" t="s">
        <v>195</v>
      </c>
      <c r="T77" s="180" t="s">
        <v>195</v>
      </c>
      <c r="U77" s="177" t="s">
        <v>1346</v>
      </c>
      <c r="V77" s="178" t="s">
        <v>605</v>
      </c>
      <c r="W77" s="179" t="s">
        <v>831</v>
      </c>
      <c r="X77" s="181" t="s">
        <v>505</v>
      </c>
      <c r="Y77" s="177" t="s">
        <v>100</v>
      </c>
      <c r="Z77" s="178" t="s">
        <v>1056</v>
      </c>
      <c r="AA77" s="179" t="s">
        <v>855</v>
      </c>
      <c r="AB77" s="179" t="s">
        <v>1020</v>
      </c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</row>
    <row r="78" spans="1:90" ht="15" thickBot="1" x14ac:dyDescent="0.25">
      <c r="A78" s="460" t="s">
        <v>170</v>
      </c>
      <c r="B78" s="461" t="s">
        <v>25</v>
      </c>
      <c r="C78" s="407" t="s">
        <v>11</v>
      </c>
      <c r="D78" s="408"/>
      <c r="E78" s="172" t="s">
        <v>1347</v>
      </c>
      <c r="F78" s="173" t="s">
        <v>675</v>
      </c>
      <c r="G78" s="174" t="s">
        <v>539</v>
      </c>
      <c r="H78" s="174" t="s">
        <v>987</v>
      </c>
      <c r="I78" s="172" t="s">
        <v>883</v>
      </c>
      <c r="J78" s="173" t="s">
        <v>541</v>
      </c>
      <c r="K78" s="174" t="s">
        <v>539</v>
      </c>
      <c r="L78" s="174" t="s">
        <v>1348</v>
      </c>
      <c r="M78" s="172" t="s">
        <v>1349</v>
      </c>
      <c r="N78" s="173" t="s">
        <v>894</v>
      </c>
      <c r="O78" s="174" t="s">
        <v>759</v>
      </c>
      <c r="P78" s="174" t="s">
        <v>1350</v>
      </c>
      <c r="Q78" s="172" t="s">
        <v>43</v>
      </c>
      <c r="R78" s="173" t="s">
        <v>2224</v>
      </c>
      <c r="S78" s="174" t="s">
        <v>1019</v>
      </c>
      <c r="T78" s="175" t="s">
        <v>1308</v>
      </c>
      <c r="U78" s="172" t="s">
        <v>1352</v>
      </c>
      <c r="V78" s="173" t="s">
        <v>675</v>
      </c>
      <c r="W78" s="174" t="s">
        <v>509</v>
      </c>
      <c r="X78" s="176" t="s">
        <v>1353</v>
      </c>
      <c r="Y78" s="172" t="s">
        <v>1354</v>
      </c>
      <c r="Z78" s="173" t="s">
        <v>894</v>
      </c>
      <c r="AA78" s="174" t="s">
        <v>667</v>
      </c>
      <c r="AB78" s="174" t="s">
        <v>1355</v>
      </c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</row>
    <row r="79" spans="1:90" ht="15" thickBot="1" x14ac:dyDescent="0.25">
      <c r="A79" s="460" t="s">
        <v>170</v>
      </c>
      <c r="B79" s="461" t="s">
        <v>25</v>
      </c>
      <c r="C79" s="409" t="s">
        <v>12</v>
      </c>
      <c r="D79" s="410"/>
      <c r="E79" s="177" t="s">
        <v>1356</v>
      </c>
      <c r="F79" s="178" t="s">
        <v>541</v>
      </c>
      <c r="G79" s="179" t="s">
        <v>581</v>
      </c>
      <c r="H79" s="179" t="s">
        <v>809</v>
      </c>
      <c r="I79" s="177" t="s">
        <v>1169</v>
      </c>
      <c r="J79" s="178" t="s">
        <v>791</v>
      </c>
      <c r="K79" s="179" t="s">
        <v>539</v>
      </c>
      <c r="L79" s="179" t="s">
        <v>1357</v>
      </c>
      <c r="M79" s="177" t="s">
        <v>971</v>
      </c>
      <c r="N79" s="178" t="s">
        <v>894</v>
      </c>
      <c r="O79" s="179" t="s">
        <v>665</v>
      </c>
      <c r="P79" s="179" t="s">
        <v>688</v>
      </c>
      <c r="Q79" s="177" t="s">
        <v>1279</v>
      </c>
      <c r="R79" s="178" t="s">
        <v>815</v>
      </c>
      <c r="S79" s="179" t="s">
        <v>887</v>
      </c>
      <c r="T79" s="180" t="s">
        <v>572</v>
      </c>
      <c r="U79" s="177" t="s">
        <v>1358</v>
      </c>
      <c r="V79" s="178" t="s">
        <v>541</v>
      </c>
      <c r="W79" s="179" t="s">
        <v>575</v>
      </c>
      <c r="X79" s="181" t="s">
        <v>1359</v>
      </c>
      <c r="Y79" s="177" t="s">
        <v>1360</v>
      </c>
      <c r="Z79" s="178" t="s">
        <v>541</v>
      </c>
      <c r="AA79" s="179" t="s">
        <v>665</v>
      </c>
      <c r="AB79" s="179" t="s">
        <v>740</v>
      </c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  <c r="BI79" s="236"/>
      <c r="BJ79" s="236"/>
      <c r="BK79" s="236"/>
      <c r="BL79" s="236"/>
      <c r="BM79" s="236"/>
      <c r="BN79" s="236"/>
      <c r="BO79" s="236"/>
      <c r="BP79" s="236"/>
      <c r="BQ79" s="236"/>
      <c r="BR79" s="236"/>
      <c r="BS79" s="236"/>
      <c r="BT79" s="236"/>
      <c r="BU79" s="236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236"/>
      <c r="CG79" s="236"/>
      <c r="CH79" s="236"/>
      <c r="CI79" s="236"/>
      <c r="CJ79" s="236"/>
      <c r="CK79" s="236"/>
      <c r="CL79" s="236"/>
    </row>
    <row r="80" spans="1:90" ht="15" thickBot="1" x14ac:dyDescent="0.25">
      <c r="A80" s="464" t="s">
        <v>72</v>
      </c>
      <c r="B80" s="464" t="s">
        <v>172</v>
      </c>
      <c r="C80" s="401" t="s">
        <v>11</v>
      </c>
      <c r="D80" s="402"/>
      <c r="E80" s="153" t="s">
        <v>1028</v>
      </c>
      <c r="F80" s="154" t="s">
        <v>491</v>
      </c>
      <c r="G80" s="155" t="s">
        <v>501</v>
      </c>
      <c r="H80" s="155" t="s">
        <v>1105</v>
      </c>
      <c r="I80" s="153" t="s">
        <v>968</v>
      </c>
      <c r="J80" s="154" t="s">
        <v>541</v>
      </c>
      <c r="K80" s="155" t="s">
        <v>665</v>
      </c>
      <c r="L80" s="156" t="s">
        <v>567</v>
      </c>
      <c r="M80" s="153" t="s">
        <v>1095</v>
      </c>
      <c r="N80" s="154" t="s">
        <v>796</v>
      </c>
      <c r="O80" s="155" t="s">
        <v>842</v>
      </c>
      <c r="P80" s="156" t="s">
        <v>1233</v>
      </c>
      <c r="Q80" s="153" t="s">
        <v>44</v>
      </c>
      <c r="R80" s="154" t="s">
        <v>2221</v>
      </c>
      <c r="S80" s="155" t="s">
        <v>876</v>
      </c>
      <c r="T80" s="156" t="s">
        <v>930</v>
      </c>
      <c r="U80" s="153" t="s">
        <v>1361</v>
      </c>
      <c r="V80" s="154" t="s">
        <v>491</v>
      </c>
      <c r="W80" s="155" t="s">
        <v>710</v>
      </c>
      <c r="X80" s="157" t="s">
        <v>1292</v>
      </c>
      <c r="Y80" s="153" t="s">
        <v>1016</v>
      </c>
      <c r="Z80" s="154" t="s">
        <v>794</v>
      </c>
      <c r="AA80" s="155" t="s">
        <v>1011</v>
      </c>
      <c r="AB80" s="155" t="s">
        <v>1362</v>
      </c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</row>
    <row r="81" spans="1:90" ht="15" thickBot="1" x14ac:dyDescent="0.25">
      <c r="A81" s="464" t="s">
        <v>72</v>
      </c>
      <c r="B81" s="464" t="s">
        <v>172</v>
      </c>
      <c r="C81" s="403" t="s">
        <v>12</v>
      </c>
      <c r="D81" s="404"/>
      <c r="E81" s="159" t="s">
        <v>1363</v>
      </c>
      <c r="F81" s="160" t="s">
        <v>624</v>
      </c>
      <c r="G81" s="161" t="s">
        <v>581</v>
      </c>
      <c r="H81" s="161" t="s">
        <v>614</v>
      </c>
      <c r="I81" s="159" t="s">
        <v>1364</v>
      </c>
      <c r="J81" s="160" t="s">
        <v>538</v>
      </c>
      <c r="K81" s="161" t="s">
        <v>544</v>
      </c>
      <c r="L81" s="162" t="s">
        <v>724</v>
      </c>
      <c r="M81" s="159" t="s">
        <v>849</v>
      </c>
      <c r="N81" s="160" t="s">
        <v>794</v>
      </c>
      <c r="O81" s="161" t="s">
        <v>617</v>
      </c>
      <c r="P81" s="162" t="s">
        <v>1365</v>
      </c>
      <c r="Q81" s="159" t="s">
        <v>1366</v>
      </c>
      <c r="R81" s="160" t="s">
        <v>1367</v>
      </c>
      <c r="S81" s="161" t="s">
        <v>1019</v>
      </c>
      <c r="T81" s="162" t="s">
        <v>501</v>
      </c>
      <c r="U81" s="159" t="s">
        <v>1368</v>
      </c>
      <c r="V81" s="160" t="s">
        <v>624</v>
      </c>
      <c r="W81" s="161" t="s">
        <v>551</v>
      </c>
      <c r="X81" s="163" t="s">
        <v>1369</v>
      </c>
      <c r="Y81" s="159" t="s">
        <v>1370</v>
      </c>
      <c r="Z81" s="160" t="s">
        <v>791</v>
      </c>
      <c r="AA81" s="161" t="s">
        <v>820</v>
      </c>
      <c r="AB81" s="161" t="s">
        <v>1371</v>
      </c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6"/>
      <c r="CH81" s="236"/>
      <c r="CI81" s="236"/>
      <c r="CJ81" s="236"/>
      <c r="CK81" s="236"/>
      <c r="CL81" s="236"/>
    </row>
    <row r="82" spans="1:90" ht="15" thickBot="1" x14ac:dyDescent="0.25">
      <c r="A82" s="460" t="s">
        <v>173</v>
      </c>
      <c r="B82" s="461" t="s">
        <v>174</v>
      </c>
      <c r="C82" s="407" t="s">
        <v>11</v>
      </c>
      <c r="D82" s="408"/>
      <c r="E82" s="172" t="s">
        <v>1372</v>
      </c>
      <c r="F82" s="173" t="s">
        <v>533</v>
      </c>
      <c r="G82" s="174" t="s">
        <v>665</v>
      </c>
      <c r="H82" s="174" t="s">
        <v>1373</v>
      </c>
      <c r="I82" s="172" t="s">
        <v>968</v>
      </c>
      <c r="J82" s="173" t="s">
        <v>675</v>
      </c>
      <c r="K82" s="174" t="s">
        <v>617</v>
      </c>
      <c r="L82" s="174" t="s">
        <v>660</v>
      </c>
      <c r="M82" s="172" t="s">
        <v>1111</v>
      </c>
      <c r="N82" s="173" t="s">
        <v>806</v>
      </c>
      <c r="O82" s="174" t="s">
        <v>828</v>
      </c>
      <c r="P82" s="174" t="s">
        <v>1024</v>
      </c>
      <c r="Q82" s="172" t="s">
        <v>55</v>
      </c>
      <c r="R82" s="173" t="s">
        <v>2219</v>
      </c>
      <c r="S82" s="174" t="s">
        <v>1020</v>
      </c>
      <c r="T82" s="175" t="s">
        <v>1019</v>
      </c>
      <c r="U82" s="172" t="s">
        <v>1375</v>
      </c>
      <c r="V82" s="173" t="s">
        <v>533</v>
      </c>
      <c r="W82" s="174" t="s">
        <v>820</v>
      </c>
      <c r="X82" s="176" t="s">
        <v>1376</v>
      </c>
      <c r="Y82" s="172" t="s">
        <v>1377</v>
      </c>
      <c r="Z82" s="173" t="s">
        <v>806</v>
      </c>
      <c r="AA82" s="174" t="s">
        <v>828</v>
      </c>
      <c r="AB82" s="174" t="s">
        <v>1378</v>
      </c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36"/>
      <c r="CI82" s="236"/>
      <c r="CJ82" s="236"/>
      <c r="CK82" s="236"/>
      <c r="CL82" s="236"/>
    </row>
    <row r="83" spans="1:90" ht="15" thickBot="1" x14ac:dyDescent="0.25">
      <c r="A83" s="460" t="s">
        <v>173</v>
      </c>
      <c r="B83" s="461" t="s">
        <v>174</v>
      </c>
      <c r="C83" s="409" t="s">
        <v>12</v>
      </c>
      <c r="D83" s="410"/>
      <c r="E83" s="177" t="s">
        <v>1379</v>
      </c>
      <c r="F83" s="178" t="s">
        <v>675</v>
      </c>
      <c r="G83" s="179" t="s">
        <v>667</v>
      </c>
      <c r="H83" s="179" t="s">
        <v>658</v>
      </c>
      <c r="I83" s="177" t="s">
        <v>1380</v>
      </c>
      <c r="J83" s="178" t="s">
        <v>538</v>
      </c>
      <c r="K83" s="179" t="s">
        <v>759</v>
      </c>
      <c r="L83" s="179" t="s">
        <v>518</v>
      </c>
      <c r="M83" s="177" t="s">
        <v>1381</v>
      </c>
      <c r="N83" s="178" t="s">
        <v>794</v>
      </c>
      <c r="O83" s="179" t="s">
        <v>1136</v>
      </c>
      <c r="P83" s="179" t="s">
        <v>1302</v>
      </c>
      <c r="Q83" s="177" t="s">
        <v>1193</v>
      </c>
      <c r="R83" s="178" t="s">
        <v>2222</v>
      </c>
      <c r="S83" s="179" t="s">
        <v>876</v>
      </c>
      <c r="T83" s="180" t="s">
        <v>828</v>
      </c>
      <c r="U83" s="177" t="s">
        <v>1382</v>
      </c>
      <c r="V83" s="178" t="s">
        <v>675</v>
      </c>
      <c r="W83" s="179" t="s">
        <v>667</v>
      </c>
      <c r="X83" s="181" t="s">
        <v>1383</v>
      </c>
      <c r="Y83" s="177" t="s">
        <v>1384</v>
      </c>
      <c r="Z83" s="178" t="s">
        <v>791</v>
      </c>
      <c r="AA83" s="179" t="s">
        <v>1017</v>
      </c>
      <c r="AB83" s="179" t="s">
        <v>1385</v>
      </c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</row>
    <row r="84" spans="1:90" ht="15" thickBot="1" x14ac:dyDescent="0.25">
      <c r="A84" s="460" t="s">
        <v>173</v>
      </c>
      <c r="B84" s="461" t="s">
        <v>175</v>
      </c>
      <c r="C84" s="407" t="s">
        <v>11</v>
      </c>
      <c r="D84" s="408"/>
      <c r="E84" s="172" t="s">
        <v>1386</v>
      </c>
      <c r="F84" s="173" t="s">
        <v>2202</v>
      </c>
      <c r="G84" s="174" t="s">
        <v>199</v>
      </c>
      <c r="H84" s="174" t="s">
        <v>1019</v>
      </c>
      <c r="I84" s="172" t="s">
        <v>1387</v>
      </c>
      <c r="J84" s="173" t="s">
        <v>1571</v>
      </c>
      <c r="K84" s="174" t="s">
        <v>200</v>
      </c>
      <c r="L84" s="174" t="s">
        <v>846</v>
      </c>
      <c r="M84" s="172" t="s">
        <v>1388</v>
      </c>
      <c r="N84" s="173" t="s">
        <v>605</v>
      </c>
      <c r="O84" s="174" t="s">
        <v>199</v>
      </c>
      <c r="P84" s="174" t="s">
        <v>866</v>
      </c>
      <c r="Q84" s="172" t="s">
        <v>30</v>
      </c>
      <c r="R84" s="173" t="s">
        <v>30</v>
      </c>
      <c r="S84" s="174" t="s">
        <v>198</v>
      </c>
      <c r="T84" s="175" t="s">
        <v>878</v>
      </c>
      <c r="U84" s="172" t="s">
        <v>1389</v>
      </c>
      <c r="V84" s="173" t="s">
        <v>655</v>
      </c>
      <c r="W84" s="174" t="s">
        <v>200</v>
      </c>
      <c r="X84" s="176" t="s">
        <v>520</v>
      </c>
      <c r="Y84" s="172" t="s">
        <v>1390</v>
      </c>
      <c r="Z84" s="173" t="s">
        <v>578</v>
      </c>
      <c r="AA84" s="174" t="s">
        <v>199</v>
      </c>
      <c r="AB84" s="174" t="s">
        <v>964</v>
      </c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</row>
    <row r="85" spans="1:90" ht="15" thickBot="1" x14ac:dyDescent="0.25">
      <c r="A85" s="460" t="s">
        <v>173</v>
      </c>
      <c r="B85" s="461" t="s">
        <v>175</v>
      </c>
      <c r="C85" s="409" t="s">
        <v>12</v>
      </c>
      <c r="D85" s="410"/>
      <c r="E85" s="177" t="s">
        <v>30</v>
      </c>
      <c r="F85" s="178" t="s">
        <v>30</v>
      </c>
      <c r="G85" s="179" t="s">
        <v>196</v>
      </c>
      <c r="H85" s="179" t="s">
        <v>200</v>
      </c>
      <c r="I85" s="177" t="s">
        <v>1391</v>
      </c>
      <c r="J85" s="178" t="s">
        <v>1908</v>
      </c>
      <c r="K85" s="179" t="s">
        <v>461</v>
      </c>
      <c r="L85" s="179" t="s">
        <v>1071</v>
      </c>
      <c r="M85" s="177" t="s">
        <v>1156</v>
      </c>
      <c r="N85" s="178" t="s">
        <v>630</v>
      </c>
      <c r="O85" s="179" t="s">
        <v>461</v>
      </c>
      <c r="P85" s="179" t="s">
        <v>1011</v>
      </c>
      <c r="Q85" s="177" t="s">
        <v>30</v>
      </c>
      <c r="R85" s="178" t="s">
        <v>30</v>
      </c>
      <c r="S85" s="179" t="s">
        <v>199</v>
      </c>
      <c r="T85" s="180" t="s">
        <v>985</v>
      </c>
      <c r="U85" s="177" t="s">
        <v>1392</v>
      </c>
      <c r="V85" s="178" t="s">
        <v>644</v>
      </c>
      <c r="W85" s="179" t="s">
        <v>461</v>
      </c>
      <c r="X85" s="181" t="s">
        <v>945</v>
      </c>
      <c r="Y85" s="177" t="s">
        <v>1382</v>
      </c>
      <c r="Z85" s="178" t="s">
        <v>526</v>
      </c>
      <c r="AA85" s="179" t="s">
        <v>461</v>
      </c>
      <c r="AB85" s="179" t="s">
        <v>516</v>
      </c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</row>
    <row r="86" spans="1:90" ht="15" thickBot="1" x14ac:dyDescent="0.25">
      <c r="A86" s="460" t="s">
        <v>21</v>
      </c>
      <c r="B86" s="461" t="s">
        <v>471</v>
      </c>
      <c r="C86" s="407" t="s">
        <v>11</v>
      </c>
      <c r="D86" s="408"/>
      <c r="E86" s="172" t="s">
        <v>1345</v>
      </c>
      <c r="F86" s="173" t="s">
        <v>487</v>
      </c>
      <c r="G86" s="174" t="s">
        <v>907</v>
      </c>
      <c r="H86" s="174" t="s">
        <v>1393</v>
      </c>
      <c r="I86" s="172" t="s">
        <v>1146</v>
      </c>
      <c r="J86" s="173" t="s">
        <v>652</v>
      </c>
      <c r="K86" s="174" t="s">
        <v>876</v>
      </c>
      <c r="L86" s="174" t="s">
        <v>710</v>
      </c>
      <c r="M86" s="172" t="s">
        <v>119</v>
      </c>
      <c r="N86" s="173" t="s">
        <v>1065</v>
      </c>
      <c r="O86" s="174" t="s">
        <v>878</v>
      </c>
      <c r="P86" s="174" t="s">
        <v>831</v>
      </c>
      <c r="Q86" s="172" t="s">
        <v>172</v>
      </c>
      <c r="R86" s="173" t="s">
        <v>172</v>
      </c>
      <c r="S86" s="174" t="s">
        <v>172</v>
      </c>
      <c r="T86" s="175" t="s">
        <v>172</v>
      </c>
      <c r="U86" s="172" t="s">
        <v>1346</v>
      </c>
      <c r="V86" s="173" t="s">
        <v>487</v>
      </c>
      <c r="W86" s="174" t="s">
        <v>845</v>
      </c>
      <c r="X86" s="176" t="s">
        <v>572</v>
      </c>
      <c r="Y86" s="172" t="s">
        <v>1394</v>
      </c>
      <c r="Z86" s="173" t="s">
        <v>1065</v>
      </c>
      <c r="AA86" s="174" t="s">
        <v>878</v>
      </c>
      <c r="AB86" s="174" t="s">
        <v>876</v>
      </c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</row>
    <row r="87" spans="1:90" ht="15" thickBot="1" x14ac:dyDescent="0.25">
      <c r="A87" s="460" t="s">
        <v>21</v>
      </c>
      <c r="B87" s="461" t="s">
        <v>471</v>
      </c>
      <c r="C87" s="409" t="s">
        <v>12</v>
      </c>
      <c r="D87" s="410"/>
      <c r="E87" s="177" t="s">
        <v>1395</v>
      </c>
      <c r="F87" s="178" t="s">
        <v>602</v>
      </c>
      <c r="G87" s="179" t="s">
        <v>942</v>
      </c>
      <c r="H87" s="179" t="s">
        <v>1396</v>
      </c>
      <c r="I87" s="177" t="s">
        <v>1397</v>
      </c>
      <c r="J87" s="178" t="s">
        <v>553</v>
      </c>
      <c r="K87" s="179" t="s">
        <v>876</v>
      </c>
      <c r="L87" s="179" t="s">
        <v>539</v>
      </c>
      <c r="M87" s="177" t="s">
        <v>112</v>
      </c>
      <c r="N87" s="178" t="s">
        <v>1739</v>
      </c>
      <c r="O87" s="179" t="s">
        <v>1020</v>
      </c>
      <c r="P87" s="179" t="s">
        <v>985</v>
      </c>
      <c r="Q87" s="177" t="s">
        <v>30</v>
      </c>
      <c r="R87" s="178" t="s">
        <v>30</v>
      </c>
      <c r="S87" s="179" t="s">
        <v>196</v>
      </c>
      <c r="T87" s="180" t="s">
        <v>198</v>
      </c>
      <c r="U87" s="177" t="s">
        <v>1398</v>
      </c>
      <c r="V87" s="178" t="s">
        <v>602</v>
      </c>
      <c r="W87" s="179" t="s">
        <v>879</v>
      </c>
      <c r="X87" s="181" t="s">
        <v>1399</v>
      </c>
      <c r="Y87" s="177" t="s">
        <v>1042</v>
      </c>
      <c r="Z87" s="178" t="s">
        <v>1204</v>
      </c>
      <c r="AA87" s="179" t="s">
        <v>851</v>
      </c>
      <c r="AB87" s="179" t="s">
        <v>917</v>
      </c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  <c r="BL87" s="236"/>
      <c r="BM87" s="236"/>
      <c r="BN87" s="236"/>
      <c r="BO87" s="236"/>
      <c r="BP87" s="236"/>
      <c r="BQ87" s="236"/>
      <c r="BR87" s="236"/>
      <c r="BS87" s="236"/>
      <c r="BT87" s="236"/>
      <c r="BU87" s="236"/>
      <c r="BV87" s="236"/>
      <c r="BW87" s="236"/>
      <c r="BX87" s="236"/>
      <c r="BY87" s="236"/>
      <c r="BZ87" s="236"/>
      <c r="CA87" s="236"/>
      <c r="CB87" s="236"/>
      <c r="CC87" s="236"/>
      <c r="CD87" s="236"/>
      <c r="CE87" s="236"/>
      <c r="CF87" s="236"/>
      <c r="CG87" s="236"/>
      <c r="CH87" s="236"/>
      <c r="CI87" s="236"/>
      <c r="CJ87" s="236"/>
      <c r="CK87" s="236"/>
      <c r="CL87" s="236"/>
    </row>
    <row r="88" spans="1:90" ht="15" thickBot="1" x14ac:dyDescent="0.25">
      <c r="A88" s="460" t="s">
        <v>21</v>
      </c>
      <c r="B88" s="461" t="s">
        <v>23</v>
      </c>
      <c r="C88" s="407" t="s">
        <v>11</v>
      </c>
      <c r="D88" s="408"/>
      <c r="E88" s="172" t="s">
        <v>1400</v>
      </c>
      <c r="F88" s="173" t="s">
        <v>622</v>
      </c>
      <c r="G88" s="174" t="s">
        <v>961</v>
      </c>
      <c r="H88" s="174" t="s">
        <v>1401</v>
      </c>
      <c r="I88" s="172" t="s">
        <v>883</v>
      </c>
      <c r="J88" s="173" t="s">
        <v>603</v>
      </c>
      <c r="K88" s="174" t="s">
        <v>961</v>
      </c>
      <c r="L88" s="174" t="s">
        <v>1396</v>
      </c>
      <c r="M88" s="172" t="s">
        <v>1402</v>
      </c>
      <c r="N88" s="173" t="s">
        <v>675</v>
      </c>
      <c r="O88" s="174" t="s">
        <v>922</v>
      </c>
      <c r="P88" s="174" t="s">
        <v>933</v>
      </c>
      <c r="Q88" s="172" t="s">
        <v>30</v>
      </c>
      <c r="R88" s="173" t="s">
        <v>30</v>
      </c>
      <c r="S88" s="174" t="s">
        <v>198</v>
      </c>
      <c r="T88" s="175" t="s">
        <v>199</v>
      </c>
      <c r="U88" s="172" t="s">
        <v>1403</v>
      </c>
      <c r="V88" s="173" t="s">
        <v>622</v>
      </c>
      <c r="W88" s="174" t="s">
        <v>961</v>
      </c>
      <c r="X88" s="176" t="s">
        <v>1404</v>
      </c>
      <c r="Y88" s="172" t="s">
        <v>1182</v>
      </c>
      <c r="Z88" s="173" t="s">
        <v>624</v>
      </c>
      <c r="AA88" s="174" t="s">
        <v>922</v>
      </c>
      <c r="AB88" s="174" t="s">
        <v>1308</v>
      </c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</row>
    <row r="89" spans="1:90" ht="15" thickBot="1" x14ac:dyDescent="0.25">
      <c r="A89" s="460" t="s">
        <v>21</v>
      </c>
      <c r="B89" s="461" t="s">
        <v>23</v>
      </c>
      <c r="C89" s="409" t="s">
        <v>12</v>
      </c>
      <c r="D89" s="410"/>
      <c r="E89" s="177" t="s">
        <v>1254</v>
      </c>
      <c r="F89" s="178" t="s">
        <v>483</v>
      </c>
      <c r="G89" s="179" t="s">
        <v>942</v>
      </c>
      <c r="H89" s="179" t="s">
        <v>920</v>
      </c>
      <c r="I89" s="177" t="s">
        <v>1405</v>
      </c>
      <c r="J89" s="178" t="s">
        <v>603</v>
      </c>
      <c r="K89" s="179" t="s">
        <v>1019</v>
      </c>
      <c r="L89" s="179" t="s">
        <v>1250</v>
      </c>
      <c r="M89" s="177" t="s">
        <v>1406</v>
      </c>
      <c r="N89" s="178" t="s">
        <v>491</v>
      </c>
      <c r="O89" s="179" t="s">
        <v>879</v>
      </c>
      <c r="P89" s="179" t="s">
        <v>509</v>
      </c>
      <c r="Q89" s="177" t="s">
        <v>30</v>
      </c>
      <c r="R89" s="178" t="s">
        <v>30</v>
      </c>
      <c r="S89" s="179" t="s">
        <v>200</v>
      </c>
      <c r="T89" s="180" t="s">
        <v>853</v>
      </c>
      <c r="U89" s="177" t="s">
        <v>1032</v>
      </c>
      <c r="V89" s="178" t="s">
        <v>483</v>
      </c>
      <c r="W89" s="179" t="s">
        <v>1019</v>
      </c>
      <c r="X89" s="181" t="s">
        <v>1407</v>
      </c>
      <c r="Y89" s="177" t="s">
        <v>966</v>
      </c>
      <c r="Z89" s="178" t="s">
        <v>560</v>
      </c>
      <c r="AA89" s="179" t="s">
        <v>879</v>
      </c>
      <c r="AB89" s="179" t="s">
        <v>524</v>
      </c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</row>
    <row r="90" spans="1:90" ht="15" thickBot="1" x14ac:dyDescent="0.25">
      <c r="A90" s="460" t="s">
        <v>21</v>
      </c>
      <c r="B90" s="461" t="s">
        <v>912</v>
      </c>
      <c r="C90" s="407" t="s">
        <v>11</v>
      </c>
      <c r="D90" s="408"/>
      <c r="E90" s="172" t="s">
        <v>1408</v>
      </c>
      <c r="F90" s="173" t="s">
        <v>622</v>
      </c>
      <c r="G90" s="174" t="s">
        <v>985</v>
      </c>
      <c r="H90" s="174" t="s">
        <v>1409</v>
      </c>
      <c r="I90" s="172" t="s">
        <v>1070</v>
      </c>
      <c r="J90" s="173" t="s">
        <v>603</v>
      </c>
      <c r="K90" s="174" t="s">
        <v>897</v>
      </c>
      <c r="L90" s="174" t="s">
        <v>1092</v>
      </c>
      <c r="M90" s="172" t="s">
        <v>1410</v>
      </c>
      <c r="N90" s="173" t="s">
        <v>538</v>
      </c>
      <c r="O90" s="174" t="s">
        <v>801</v>
      </c>
      <c r="P90" s="174" t="s">
        <v>1411</v>
      </c>
      <c r="Q90" s="172" t="s">
        <v>89</v>
      </c>
      <c r="R90" s="173" t="s">
        <v>2198</v>
      </c>
      <c r="S90" s="174" t="s">
        <v>1020</v>
      </c>
      <c r="T90" s="175" t="s">
        <v>927</v>
      </c>
      <c r="U90" s="172" t="s">
        <v>1412</v>
      </c>
      <c r="V90" s="173" t="s">
        <v>622</v>
      </c>
      <c r="W90" s="174" t="s">
        <v>897</v>
      </c>
      <c r="X90" s="176" t="s">
        <v>657</v>
      </c>
      <c r="Y90" s="172" t="s">
        <v>1413</v>
      </c>
      <c r="Z90" s="173" t="s">
        <v>624</v>
      </c>
      <c r="AA90" s="174" t="s">
        <v>801</v>
      </c>
      <c r="AB90" s="174" t="s">
        <v>1024</v>
      </c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</row>
    <row r="91" spans="1:90" ht="15" thickBot="1" x14ac:dyDescent="0.25">
      <c r="A91" s="460" t="s">
        <v>21</v>
      </c>
      <c r="B91" s="461" t="s">
        <v>912</v>
      </c>
      <c r="C91" s="409" t="s">
        <v>12</v>
      </c>
      <c r="D91" s="410"/>
      <c r="E91" s="177" t="s">
        <v>1414</v>
      </c>
      <c r="F91" s="178" t="s">
        <v>644</v>
      </c>
      <c r="G91" s="179" t="s">
        <v>801</v>
      </c>
      <c r="H91" s="179" t="s">
        <v>1415</v>
      </c>
      <c r="I91" s="177" t="s">
        <v>946</v>
      </c>
      <c r="J91" s="178" t="s">
        <v>596</v>
      </c>
      <c r="K91" s="179" t="s">
        <v>889</v>
      </c>
      <c r="L91" s="179" t="s">
        <v>1416</v>
      </c>
      <c r="M91" s="177" t="s">
        <v>1417</v>
      </c>
      <c r="N91" s="178" t="s">
        <v>675</v>
      </c>
      <c r="O91" s="179" t="s">
        <v>897</v>
      </c>
      <c r="P91" s="179" t="s">
        <v>1418</v>
      </c>
      <c r="Q91" s="177" t="s">
        <v>119</v>
      </c>
      <c r="R91" s="178" t="s">
        <v>1374</v>
      </c>
      <c r="S91" s="179" t="s">
        <v>1020</v>
      </c>
      <c r="T91" s="180" t="s">
        <v>584</v>
      </c>
      <c r="U91" s="177" t="s">
        <v>1419</v>
      </c>
      <c r="V91" s="178" t="s">
        <v>644</v>
      </c>
      <c r="W91" s="179" t="s">
        <v>889</v>
      </c>
      <c r="X91" s="181" t="s">
        <v>707</v>
      </c>
      <c r="Y91" s="177" t="s">
        <v>1420</v>
      </c>
      <c r="Z91" s="178" t="s">
        <v>644</v>
      </c>
      <c r="AA91" s="179" t="s">
        <v>985</v>
      </c>
      <c r="AB91" s="179" t="s">
        <v>1053</v>
      </c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</row>
    <row r="92" spans="1:90" ht="15" thickBot="1" x14ac:dyDescent="0.25">
      <c r="A92" s="460" t="s">
        <v>170</v>
      </c>
      <c r="B92" s="461" t="s">
        <v>24</v>
      </c>
      <c r="C92" s="407" t="s">
        <v>11</v>
      </c>
      <c r="D92" s="408"/>
      <c r="E92" s="172" t="s">
        <v>1121</v>
      </c>
      <c r="F92" s="173" t="s">
        <v>598</v>
      </c>
      <c r="G92" s="174" t="s">
        <v>1019</v>
      </c>
      <c r="H92" s="174" t="s">
        <v>1143</v>
      </c>
      <c r="I92" s="172" t="s">
        <v>1421</v>
      </c>
      <c r="J92" s="173" t="s">
        <v>586</v>
      </c>
      <c r="K92" s="174" t="s">
        <v>851</v>
      </c>
      <c r="L92" s="174" t="s">
        <v>828</v>
      </c>
      <c r="M92" s="172" t="s">
        <v>1422</v>
      </c>
      <c r="N92" s="173" t="s">
        <v>1739</v>
      </c>
      <c r="O92" s="174" t="s">
        <v>862</v>
      </c>
      <c r="P92" s="174" t="s">
        <v>851</v>
      </c>
      <c r="Q92" s="172" t="s">
        <v>172</v>
      </c>
      <c r="R92" s="173" t="s">
        <v>172</v>
      </c>
      <c r="S92" s="174" t="s">
        <v>172</v>
      </c>
      <c r="T92" s="175" t="s">
        <v>172</v>
      </c>
      <c r="U92" s="172" t="s">
        <v>854</v>
      </c>
      <c r="V92" s="173" t="s">
        <v>598</v>
      </c>
      <c r="W92" s="174" t="s">
        <v>831</v>
      </c>
      <c r="X92" s="176" t="s">
        <v>1147</v>
      </c>
      <c r="Y92" s="172" t="s">
        <v>1152</v>
      </c>
      <c r="Z92" s="173" t="s">
        <v>1116</v>
      </c>
      <c r="AA92" s="174" t="s">
        <v>862</v>
      </c>
      <c r="AB92" s="174" t="s">
        <v>922</v>
      </c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</row>
    <row r="93" spans="1:90" ht="15" thickBot="1" x14ac:dyDescent="0.25">
      <c r="A93" s="460" t="s">
        <v>170</v>
      </c>
      <c r="B93" s="461" t="s">
        <v>24</v>
      </c>
      <c r="C93" s="409" t="s">
        <v>12</v>
      </c>
      <c r="D93" s="410"/>
      <c r="E93" s="177" t="s">
        <v>1423</v>
      </c>
      <c r="F93" s="178" t="s">
        <v>695</v>
      </c>
      <c r="G93" s="179" t="s">
        <v>879</v>
      </c>
      <c r="H93" s="179" t="s">
        <v>584</v>
      </c>
      <c r="I93" s="177" t="s">
        <v>1424</v>
      </c>
      <c r="J93" s="178" t="s">
        <v>493</v>
      </c>
      <c r="K93" s="179" t="s">
        <v>876</v>
      </c>
      <c r="L93" s="179" t="s">
        <v>1017</v>
      </c>
      <c r="M93" s="177" t="s">
        <v>161</v>
      </c>
      <c r="N93" s="178" t="s">
        <v>1116</v>
      </c>
      <c r="O93" s="179" t="s">
        <v>872</v>
      </c>
      <c r="P93" s="179" t="s">
        <v>961</v>
      </c>
      <c r="Q93" s="177" t="s">
        <v>30</v>
      </c>
      <c r="R93" s="178" t="s">
        <v>30</v>
      </c>
      <c r="S93" s="179" t="s">
        <v>197</v>
      </c>
      <c r="T93" s="180" t="s">
        <v>197</v>
      </c>
      <c r="U93" s="177" t="s">
        <v>1177</v>
      </c>
      <c r="V93" s="178" t="s">
        <v>695</v>
      </c>
      <c r="W93" s="179" t="s">
        <v>845</v>
      </c>
      <c r="X93" s="181" t="s">
        <v>516</v>
      </c>
      <c r="Y93" s="177" t="s">
        <v>1425</v>
      </c>
      <c r="Z93" s="178" t="s">
        <v>2006</v>
      </c>
      <c r="AA93" s="179" t="s">
        <v>872</v>
      </c>
      <c r="AB93" s="179" t="s">
        <v>801</v>
      </c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236"/>
      <c r="BL93" s="236"/>
      <c r="BM93" s="236"/>
      <c r="BN93" s="236"/>
      <c r="BO93" s="236"/>
      <c r="BP93" s="236"/>
      <c r="BQ93" s="236"/>
      <c r="BR93" s="236"/>
      <c r="BS93" s="236"/>
      <c r="BT93" s="236"/>
      <c r="BU93" s="236"/>
      <c r="BV93" s="236"/>
      <c r="BW93" s="236"/>
      <c r="BX93" s="236"/>
      <c r="BY93" s="236"/>
      <c r="BZ93" s="236"/>
      <c r="CA93" s="236"/>
      <c r="CB93" s="236"/>
      <c r="CC93" s="236"/>
      <c r="CD93" s="236"/>
      <c r="CE93" s="236"/>
      <c r="CF93" s="236"/>
      <c r="CG93" s="236"/>
      <c r="CH93" s="236"/>
      <c r="CI93" s="236"/>
      <c r="CJ93" s="236"/>
      <c r="CK93" s="236"/>
      <c r="CL93" s="236"/>
    </row>
    <row r="94" spans="1:90" ht="15" thickBot="1" x14ac:dyDescent="0.25">
      <c r="A94" s="460" t="s">
        <v>170</v>
      </c>
      <c r="B94" s="461" t="s">
        <v>25</v>
      </c>
      <c r="C94" s="407" t="s">
        <v>11</v>
      </c>
      <c r="D94" s="408"/>
      <c r="E94" s="172" t="s">
        <v>896</v>
      </c>
      <c r="F94" s="173" t="s">
        <v>513</v>
      </c>
      <c r="G94" s="174" t="s">
        <v>952</v>
      </c>
      <c r="H94" s="174" t="s">
        <v>740</v>
      </c>
      <c r="I94" s="172" t="s">
        <v>1084</v>
      </c>
      <c r="J94" s="173" t="s">
        <v>624</v>
      </c>
      <c r="K94" s="174" t="s">
        <v>1426</v>
      </c>
      <c r="L94" s="174" t="s">
        <v>725</v>
      </c>
      <c r="M94" s="172" t="s">
        <v>1427</v>
      </c>
      <c r="N94" s="173" t="s">
        <v>794</v>
      </c>
      <c r="O94" s="174" t="s">
        <v>954</v>
      </c>
      <c r="P94" s="174" t="s">
        <v>829</v>
      </c>
      <c r="Q94" s="172" t="s">
        <v>48</v>
      </c>
      <c r="R94" s="173" t="s">
        <v>2221</v>
      </c>
      <c r="S94" s="174" t="s">
        <v>831</v>
      </c>
      <c r="T94" s="175" t="s">
        <v>1064</v>
      </c>
      <c r="U94" s="172" t="s">
        <v>888</v>
      </c>
      <c r="V94" s="173" t="s">
        <v>513</v>
      </c>
      <c r="W94" s="174" t="s">
        <v>952</v>
      </c>
      <c r="X94" s="176" t="s">
        <v>1428</v>
      </c>
      <c r="Y94" s="172" t="s">
        <v>1429</v>
      </c>
      <c r="Z94" s="173" t="s">
        <v>894</v>
      </c>
      <c r="AA94" s="174" t="s">
        <v>954</v>
      </c>
      <c r="AB94" s="174" t="s">
        <v>1115</v>
      </c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</row>
    <row r="95" spans="1:90" ht="15" thickBot="1" x14ac:dyDescent="0.25">
      <c r="A95" s="460" t="s">
        <v>170</v>
      </c>
      <c r="B95" s="461" t="s">
        <v>25</v>
      </c>
      <c r="C95" s="409" t="s">
        <v>12</v>
      </c>
      <c r="D95" s="410"/>
      <c r="E95" s="177" t="s">
        <v>1430</v>
      </c>
      <c r="F95" s="178" t="s">
        <v>675</v>
      </c>
      <c r="G95" s="179" t="s">
        <v>836</v>
      </c>
      <c r="H95" s="179" t="s">
        <v>1431</v>
      </c>
      <c r="I95" s="177" t="s">
        <v>1432</v>
      </c>
      <c r="J95" s="178" t="s">
        <v>538</v>
      </c>
      <c r="K95" s="179" t="s">
        <v>1308</v>
      </c>
      <c r="L95" s="179" t="s">
        <v>662</v>
      </c>
      <c r="M95" s="177" t="s">
        <v>1433</v>
      </c>
      <c r="N95" s="178" t="s">
        <v>894</v>
      </c>
      <c r="O95" s="179" t="s">
        <v>828</v>
      </c>
      <c r="P95" s="179" t="s">
        <v>1434</v>
      </c>
      <c r="Q95" s="177" t="s">
        <v>1074</v>
      </c>
      <c r="R95" s="178" t="s">
        <v>974</v>
      </c>
      <c r="S95" s="179" t="s">
        <v>942</v>
      </c>
      <c r="T95" s="180" t="s">
        <v>539</v>
      </c>
      <c r="U95" s="177" t="s">
        <v>1435</v>
      </c>
      <c r="V95" s="178" t="s">
        <v>675</v>
      </c>
      <c r="W95" s="179" t="s">
        <v>1308</v>
      </c>
      <c r="X95" s="181" t="s">
        <v>1436</v>
      </c>
      <c r="Y95" s="177" t="s">
        <v>1437</v>
      </c>
      <c r="Z95" s="178" t="s">
        <v>541</v>
      </c>
      <c r="AA95" s="179" t="s">
        <v>836</v>
      </c>
      <c r="AB95" s="179" t="s">
        <v>1438</v>
      </c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</row>
    <row r="96" spans="1:90" ht="15" thickBot="1" x14ac:dyDescent="0.25">
      <c r="A96" s="464" t="s">
        <v>84</v>
      </c>
      <c r="B96" s="464" t="s">
        <v>172</v>
      </c>
      <c r="C96" s="401" t="s">
        <v>11</v>
      </c>
      <c r="D96" s="402"/>
      <c r="E96" s="153" t="s">
        <v>1034</v>
      </c>
      <c r="F96" s="154" t="s">
        <v>675</v>
      </c>
      <c r="G96" s="155" t="s">
        <v>484</v>
      </c>
      <c r="H96" s="155" t="s">
        <v>1439</v>
      </c>
      <c r="I96" s="153" t="s">
        <v>1174</v>
      </c>
      <c r="J96" s="154" t="s">
        <v>538</v>
      </c>
      <c r="K96" s="155" t="s">
        <v>505</v>
      </c>
      <c r="L96" s="156" t="s">
        <v>569</v>
      </c>
      <c r="M96" s="153" t="s">
        <v>1440</v>
      </c>
      <c r="N96" s="154" t="s">
        <v>796</v>
      </c>
      <c r="O96" s="155" t="s">
        <v>954</v>
      </c>
      <c r="P96" s="156" t="s">
        <v>1441</v>
      </c>
      <c r="Q96" s="153" t="s">
        <v>37</v>
      </c>
      <c r="R96" s="154" t="s">
        <v>2219</v>
      </c>
      <c r="S96" s="155" t="s">
        <v>881</v>
      </c>
      <c r="T96" s="156" t="s">
        <v>1019</v>
      </c>
      <c r="U96" s="153" t="s">
        <v>1037</v>
      </c>
      <c r="V96" s="154" t="s">
        <v>675</v>
      </c>
      <c r="W96" s="155" t="s">
        <v>544</v>
      </c>
      <c r="X96" s="157" t="s">
        <v>1442</v>
      </c>
      <c r="Y96" s="153" t="s">
        <v>893</v>
      </c>
      <c r="Z96" s="154" t="s">
        <v>806</v>
      </c>
      <c r="AA96" s="155" t="s">
        <v>863</v>
      </c>
      <c r="AB96" s="155" t="s">
        <v>1443</v>
      </c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</row>
    <row r="97" spans="1:90" ht="15" thickBot="1" x14ac:dyDescent="0.25">
      <c r="A97" s="464" t="s">
        <v>84</v>
      </c>
      <c r="B97" s="464" t="s">
        <v>172</v>
      </c>
      <c r="C97" s="403" t="s">
        <v>12</v>
      </c>
      <c r="D97" s="404"/>
      <c r="E97" s="159" t="s">
        <v>1444</v>
      </c>
      <c r="F97" s="160" t="s">
        <v>491</v>
      </c>
      <c r="G97" s="161" t="s">
        <v>527</v>
      </c>
      <c r="H97" s="161" t="s">
        <v>1445</v>
      </c>
      <c r="I97" s="159" t="s">
        <v>1346</v>
      </c>
      <c r="J97" s="160" t="s">
        <v>485</v>
      </c>
      <c r="K97" s="161" t="s">
        <v>575</v>
      </c>
      <c r="L97" s="162" t="s">
        <v>1446</v>
      </c>
      <c r="M97" s="159" t="s">
        <v>982</v>
      </c>
      <c r="N97" s="160" t="s">
        <v>806</v>
      </c>
      <c r="O97" s="161" t="s">
        <v>836</v>
      </c>
      <c r="P97" s="162" t="s">
        <v>1067</v>
      </c>
      <c r="Q97" s="159" t="s">
        <v>48</v>
      </c>
      <c r="R97" s="160" t="s">
        <v>2221</v>
      </c>
      <c r="S97" s="161" t="s">
        <v>905</v>
      </c>
      <c r="T97" s="162" t="s">
        <v>887</v>
      </c>
      <c r="U97" s="159" t="s">
        <v>1447</v>
      </c>
      <c r="V97" s="160" t="s">
        <v>491</v>
      </c>
      <c r="W97" s="161" t="s">
        <v>509</v>
      </c>
      <c r="X97" s="163" t="s">
        <v>1448</v>
      </c>
      <c r="Y97" s="159" t="s">
        <v>1449</v>
      </c>
      <c r="Z97" s="160" t="s">
        <v>900</v>
      </c>
      <c r="AA97" s="161" t="s">
        <v>952</v>
      </c>
      <c r="AB97" s="161" t="s">
        <v>1207</v>
      </c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</row>
    <row r="98" spans="1:90" ht="15" thickBot="1" x14ac:dyDescent="0.25">
      <c r="A98" s="460" t="s">
        <v>173</v>
      </c>
      <c r="B98" s="461" t="s">
        <v>174</v>
      </c>
      <c r="C98" s="407" t="s">
        <v>11</v>
      </c>
      <c r="D98" s="408"/>
      <c r="E98" s="172" t="s">
        <v>1205</v>
      </c>
      <c r="F98" s="173" t="s">
        <v>485</v>
      </c>
      <c r="G98" s="174" t="s">
        <v>584</v>
      </c>
      <c r="H98" s="174" t="s">
        <v>1450</v>
      </c>
      <c r="I98" s="172" t="s">
        <v>1174</v>
      </c>
      <c r="J98" s="173" t="s">
        <v>538</v>
      </c>
      <c r="K98" s="174" t="s">
        <v>1017</v>
      </c>
      <c r="L98" s="174" t="s">
        <v>1340</v>
      </c>
      <c r="M98" s="172" t="s">
        <v>1451</v>
      </c>
      <c r="N98" s="173" t="s">
        <v>806</v>
      </c>
      <c r="O98" s="174" t="s">
        <v>1059</v>
      </c>
      <c r="P98" s="174" t="s">
        <v>943</v>
      </c>
      <c r="Q98" s="172" t="s">
        <v>30</v>
      </c>
      <c r="R98" s="173" t="s">
        <v>30</v>
      </c>
      <c r="S98" s="174" t="s">
        <v>855</v>
      </c>
      <c r="T98" s="175" t="s">
        <v>875</v>
      </c>
      <c r="U98" s="172" t="s">
        <v>1201</v>
      </c>
      <c r="V98" s="173" t="s">
        <v>485</v>
      </c>
      <c r="W98" s="174" t="s">
        <v>1225</v>
      </c>
      <c r="X98" s="176" t="s">
        <v>1452</v>
      </c>
      <c r="Y98" s="172" t="s">
        <v>1124</v>
      </c>
      <c r="Z98" s="173" t="s">
        <v>806</v>
      </c>
      <c r="AA98" s="174" t="s">
        <v>1071</v>
      </c>
      <c r="AB98" s="174" t="s">
        <v>1141</v>
      </c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</row>
    <row r="99" spans="1:90" ht="15" thickBot="1" x14ac:dyDescent="0.25">
      <c r="A99" s="460" t="s">
        <v>173</v>
      </c>
      <c r="B99" s="461" t="s">
        <v>174</v>
      </c>
      <c r="C99" s="409" t="s">
        <v>12</v>
      </c>
      <c r="D99" s="410"/>
      <c r="E99" s="177" t="s">
        <v>1453</v>
      </c>
      <c r="F99" s="178" t="s">
        <v>513</v>
      </c>
      <c r="G99" s="179" t="s">
        <v>820</v>
      </c>
      <c r="H99" s="179" t="s">
        <v>755</v>
      </c>
      <c r="I99" s="177" t="s">
        <v>1188</v>
      </c>
      <c r="J99" s="178" t="s">
        <v>491</v>
      </c>
      <c r="K99" s="179" t="s">
        <v>1209</v>
      </c>
      <c r="L99" s="179" t="s">
        <v>530</v>
      </c>
      <c r="M99" s="177" t="s">
        <v>1454</v>
      </c>
      <c r="N99" s="178" t="s">
        <v>894</v>
      </c>
      <c r="O99" s="179" t="s">
        <v>1189</v>
      </c>
      <c r="P99" s="179" t="s">
        <v>1171</v>
      </c>
      <c r="Q99" s="177" t="s">
        <v>93</v>
      </c>
      <c r="R99" s="178" t="s">
        <v>2220</v>
      </c>
      <c r="S99" s="179" t="s">
        <v>922</v>
      </c>
      <c r="T99" s="180" t="s">
        <v>801</v>
      </c>
      <c r="U99" s="177" t="s">
        <v>1456</v>
      </c>
      <c r="V99" s="178" t="s">
        <v>513</v>
      </c>
      <c r="W99" s="179" t="s">
        <v>1209</v>
      </c>
      <c r="X99" s="181" t="s">
        <v>1457</v>
      </c>
      <c r="Y99" s="177" t="s">
        <v>1458</v>
      </c>
      <c r="Z99" s="178" t="s">
        <v>538</v>
      </c>
      <c r="AA99" s="179" t="s">
        <v>954</v>
      </c>
      <c r="AB99" s="179" t="s">
        <v>1409</v>
      </c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</row>
    <row r="100" spans="1:90" ht="15" thickBot="1" x14ac:dyDescent="0.25">
      <c r="A100" s="460" t="s">
        <v>21</v>
      </c>
      <c r="B100" s="461" t="s">
        <v>23</v>
      </c>
      <c r="C100" s="407" t="s">
        <v>11</v>
      </c>
      <c r="D100" s="408"/>
      <c r="E100" s="172" t="s">
        <v>1249</v>
      </c>
      <c r="F100" s="173" t="s">
        <v>622</v>
      </c>
      <c r="G100" s="174" t="s">
        <v>905</v>
      </c>
      <c r="H100" s="174" t="s">
        <v>1196</v>
      </c>
      <c r="I100" s="172" t="s">
        <v>1467</v>
      </c>
      <c r="J100" s="173" t="s">
        <v>596</v>
      </c>
      <c r="K100" s="174" t="s">
        <v>876</v>
      </c>
      <c r="L100" s="174" t="s">
        <v>1183</v>
      </c>
      <c r="M100" s="172" t="s">
        <v>34</v>
      </c>
      <c r="N100" s="173" t="s">
        <v>984</v>
      </c>
      <c r="O100" s="174" t="s">
        <v>875</v>
      </c>
      <c r="P100" s="174" t="s">
        <v>876</v>
      </c>
      <c r="Q100" s="172" t="s">
        <v>172</v>
      </c>
      <c r="R100" s="173" t="s">
        <v>172</v>
      </c>
      <c r="S100" s="174" t="s">
        <v>172</v>
      </c>
      <c r="T100" s="175" t="s">
        <v>172</v>
      </c>
      <c r="U100" s="172" t="s">
        <v>1252</v>
      </c>
      <c r="V100" s="173" t="s">
        <v>622</v>
      </c>
      <c r="W100" s="174" t="s">
        <v>845</v>
      </c>
      <c r="X100" s="176" t="s">
        <v>1109</v>
      </c>
      <c r="Y100" s="172" t="s">
        <v>91</v>
      </c>
      <c r="Z100" s="173" t="s">
        <v>1605</v>
      </c>
      <c r="AA100" s="174" t="s">
        <v>875</v>
      </c>
      <c r="AB100" s="174" t="s">
        <v>876</v>
      </c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</row>
    <row r="101" spans="1:90" ht="15" thickBot="1" x14ac:dyDescent="0.25">
      <c r="A101" s="460" t="s">
        <v>21</v>
      </c>
      <c r="B101" s="461" t="s">
        <v>23</v>
      </c>
      <c r="C101" s="409" t="s">
        <v>12</v>
      </c>
      <c r="D101" s="410"/>
      <c r="E101" s="177" t="s">
        <v>1138</v>
      </c>
      <c r="F101" s="178" t="s">
        <v>595</v>
      </c>
      <c r="G101" s="179" t="s">
        <v>905</v>
      </c>
      <c r="H101" s="179" t="s">
        <v>1470</v>
      </c>
      <c r="I101" s="177" t="s">
        <v>1089</v>
      </c>
      <c r="J101" s="178" t="s">
        <v>695</v>
      </c>
      <c r="K101" s="179" t="s">
        <v>845</v>
      </c>
      <c r="L101" s="179" t="s">
        <v>1471</v>
      </c>
      <c r="M101" s="177" t="s">
        <v>30</v>
      </c>
      <c r="N101" s="178" t="s">
        <v>30</v>
      </c>
      <c r="O101" s="179" t="s">
        <v>878</v>
      </c>
      <c r="P101" s="179" t="s">
        <v>846</v>
      </c>
      <c r="Q101" s="177" t="s">
        <v>30</v>
      </c>
      <c r="R101" s="178" t="s">
        <v>30</v>
      </c>
      <c r="S101" s="179" t="s">
        <v>198</v>
      </c>
      <c r="T101" s="180" t="s">
        <v>461</v>
      </c>
      <c r="U101" s="177" t="s">
        <v>1184</v>
      </c>
      <c r="V101" s="178" t="s">
        <v>595</v>
      </c>
      <c r="W101" s="179" t="s">
        <v>845</v>
      </c>
      <c r="X101" s="181" t="s">
        <v>1472</v>
      </c>
      <c r="Y101" s="177" t="s">
        <v>30</v>
      </c>
      <c r="Z101" s="178" t="s">
        <v>30</v>
      </c>
      <c r="AA101" s="179" t="s">
        <v>878</v>
      </c>
      <c r="AB101" s="179" t="s">
        <v>1189</v>
      </c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</row>
    <row r="102" spans="1:90" ht="15" thickBot="1" x14ac:dyDescent="0.25">
      <c r="A102" s="460" t="s">
        <v>21</v>
      </c>
      <c r="B102" s="461" t="s">
        <v>912</v>
      </c>
      <c r="C102" s="407" t="s">
        <v>11</v>
      </c>
      <c r="D102" s="408"/>
      <c r="E102" s="172" t="s">
        <v>1083</v>
      </c>
      <c r="F102" s="173" t="s">
        <v>596</v>
      </c>
      <c r="G102" s="174" t="s">
        <v>1064</v>
      </c>
      <c r="H102" s="174" t="s">
        <v>1473</v>
      </c>
      <c r="I102" s="172" t="s">
        <v>1474</v>
      </c>
      <c r="J102" s="173" t="s">
        <v>560</v>
      </c>
      <c r="K102" s="174" t="s">
        <v>1043</v>
      </c>
      <c r="L102" s="174" t="s">
        <v>1018</v>
      </c>
      <c r="M102" s="172" t="s">
        <v>1475</v>
      </c>
      <c r="N102" s="173" t="s">
        <v>541</v>
      </c>
      <c r="O102" s="174" t="s">
        <v>985</v>
      </c>
      <c r="P102" s="174" t="s">
        <v>1415</v>
      </c>
      <c r="Q102" s="172" t="s">
        <v>46</v>
      </c>
      <c r="R102" s="173" t="s">
        <v>2220</v>
      </c>
      <c r="S102" s="174" t="s">
        <v>878</v>
      </c>
      <c r="T102" s="175" t="s">
        <v>942</v>
      </c>
      <c r="U102" s="172" t="s">
        <v>1085</v>
      </c>
      <c r="V102" s="173" t="s">
        <v>596</v>
      </c>
      <c r="W102" s="174" t="s">
        <v>1043</v>
      </c>
      <c r="X102" s="176" t="s">
        <v>666</v>
      </c>
      <c r="Y102" s="172" t="s">
        <v>1476</v>
      </c>
      <c r="Z102" s="173" t="s">
        <v>675</v>
      </c>
      <c r="AA102" s="174" t="s">
        <v>816</v>
      </c>
      <c r="AB102" s="174" t="s">
        <v>1477</v>
      </c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</row>
    <row r="103" spans="1:90" ht="15" thickBot="1" x14ac:dyDescent="0.25">
      <c r="A103" s="460" t="s">
        <v>21</v>
      </c>
      <c r="B103" s="461" t="s">
        <v>912</v>
      </c>
      <c r="C103" s="409" t="s">
        <v>12</v>
      </c>
      <c r="D103" s="410"/>
      <c r="E103" s="177" t="s">
        <v>990</v>
      </c>
      <c r="F103" s="178" t="s">
        <v>558</v>
      </c>
      <c r="G103" s="179" t="s">
        <v>1043</v>
      </c>
      <c r="H103" s="179" t="s">
        <v>1478</v>
      </c>
      <c r="I103" s="177" t="s">
        <v>1479</v>
      </c>
      <c r="J103" s="178" t="s">
        <v>513</v>
      </c>
      <c r="K103" s="179" t="s">
        <v>1064</v>
      </c>
      <c r="L103" s="179" t="s">
        <v>1480</v>
      </c>
      <c r="M103" s="177" t="s">
        <v>1063</v>
      </c>
      <c r="N103" s="178" t="s">
        <v>491</v>
      </c>
      <c r="O103" s="179" t="s">
        <v>917</v>
      </c>
      <c r="P103" s="179" t="s">
        <v>1471</v>
      </c>
      <c r="Q103" s="177" t="s">
        <v>136</v>
      </c>
      <c r="R103" s="178" t="s">
        <v>2222</v>
      </c>
      <c r="S103" s="179" t="s">
        <v>1020</v>
      </c>
      <c r="T103" s="180" t="s">
        <v>907</v>
      </c>
      <c r="U103" s="177" t="s">
        <v>995</v>
      </c>
      <c r="V103" s="178" t="s">
        <v>558</v>
      </c>
      <c r="W103" s="179" t="s">
        <v>930</v>
      </c>
      <c r="X103" s="181" t="s">
        <v>669</v>
      </c>
      <c r="Y103" s="177" t="s">
        <v>971</v>
      </c>
      <c r="Z103" s="178" t="s">
        <v>533</v>
      </c>
      <c r="AA103" s="179" t="s">
        <v>917</v>
      </c>
      <c r="AB103" s="179" t="s">
        <v>950</v>
      </c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</row>
    <row r="104" spans="1:90" ht="15" thickBot="1" x14ac:dyDescent="0.25">
      <c r="A104" s="460" t="s">
        <v>170</v>
      </c>
      <c r="B104" s="461" t="s">
        <v>25</v>
      </c>
      <c r="C104" s="407" t="s">
        <v>11</v>
      </c>
      <c r="D104" s="408"/>
      <c r="E104" s="172" t="s">
        <v>1487</v>
      </c>
      <c r="F104" s="173" t="s">
        <v>513</v>
      </c>
      <c r="G104" s="174" t="s">
        <v>842</v>
      </c>
      <c r="H104" s="174" t="s">
        <v>1488</v>
      </c>
      <c r="I104" s="172" t="s">
        <v>1408</v>
      </c>
      <c r="J104" s="173" t="s">
        <v>624</v>
      </c>
      <c r="K104" s="174" t="s">
        <v>842</v>
      </c>
      <c r="L104" s="174" t="s">
        <v>1489</v>
      </c>
      <c r="M104" s="172" t="s">
        <v>1490</v>
      </c>
      <c r="N104" s="173" t="s">
        <v>794</v>
      </c>
      <c r="O104" s="174" t="s">
        <v>1160</v>
      </c>
      <c r="P104" s="174" t="s">
        <v>882</v>
      </c>
      <c r="Q104" s="172" t="s">
        <v>85</v>
      </c>
      <c r="R104" s="173" t="s">
        <v>2219</v>
      </c>
      <c r="S104" s="174" t="s">
        <v>878</v>
      </c>
      <c r="T104" s="175" t="s">
        <v>942</v>
      </c>
      <c r="U104" s="172" t="s">
        <v>1491</v>
      </c>
      <c r="V104" s="173" t="s">
        <v>513</v>
      </c>
      <c r="W104" s="174" t="s">
        <v>842</v>
      </c>
      <c r="X104" s="176" t="s">
        <v>1090</v>
      </c>
      <c r="Y104" s="172" t="s">
        <v>982</v>
      </c>
      <c r="Z104" s="173" t="s">
        <v>894</v>
      </c>
      <c r="AA104" s="174" t="s">
        <v>1128</v>
      </c>
      <c r="AB104" s="174" t="s">
        <v>1492</v>
      </c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</row>
    <row r="105" spans="1:90" ht="15" thickBot="1" x14ac:dyDescent="0.25">
      <c r="A105" s="460" t="s">
        <v>170</v>
      </c>
      <c r="B105" s="461" t="s">
        <v>25</v>
      </c>
      <c r="C105" s="409" t="s">
        <v>12</v>
      </c>
      <c r="D105" s="410"/>
      <c r="E105" s="177" t="s">
        <v>1493</v>
      </c>
      <c r="F105" s="178" t="s">
        <v>533</v>
      </c>
      <c r="G105" s="179" t="s">
        <v>952</v>
      </c>
      <c r="H105" s="179" t="s">
        <v>1494</v>
      </c>
      <c r="I105" s="177" t="s">
        <v>810</v>
      </c>
      <c r="J105" s="178" t="s">
        <v>513</v>
      </c>
      <c r="K105" s="179" t="s">
        <v>842</v>
      </c>
      <c r="L105" s="179" t="s">
        <v>576</v>
      </c>
      <c r="M105" s="177" t="s">
        <v>1458</v>
      </c>
      <c r="N105" s="178" t="s">
        <v>894</v>
      </c>
      <c r="O105" s="179" t="s">
        <v>1189</v>
      </c>
      <c r="P105" s="179" t="s">
        <v>1495</v>
      </c>
      <c r="Q105" s="177" t="s">
        <v>41</v>
      </c>
      <c r="R105" s="178" t="s">
        <v>2220</v>
      </c>
      <c r="S105" s="179" t="s">
        <v>876</v>
      </c>
      <c r="T105" s="180" t="s">
        <v>917</v>
      </c>
      <c r="U105" s="177" t="s">
        <v>1496</v>
      </c>
      <c r="V105" s="178" t="s">
        <v>533</v>
      </c>
      <c r="W105" s="179" t="s">
        <v>842</v>
      </c>
      <c r="X105" s="181" t="s">
        <v>1497</v>
      </c>
      <c r="Y105" s="177" t="s">
        <v>1016</v>
      </c>
      <c r="Z105" s="178" t="s">
        <v>538</v>
      </c>
      <c r="AA105" s="179" t="s">
        <v>1189</v>
      </c>
      <c r="AB105" s="179" t="s">
        <v>1498</v>
      </c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</row>
    <row r="106" spans="1:90" ht="15" thickBot="1" x14ac:dyDescent="0.25">
      <c r="A106" s="464" t="s">
        <v>97</v>
      </c>
      <c r="B106" s="464" t="s">
        <v>172</v>
      </c>
      <c r="C106" s="401" t="s">
        <v>11</v>
      </c>
      <c r="D106" s="402"/>
      <c r="E106" s="153" t="s">
        <v>1499</v>
      </c>
      <c r="F106" s="154" t="s">
        <v>791</v>
      </c>
      <c r="G106" s="155" t="s">
        <v>516</v>
      </c>
      <c r="H106" s="155" t="s">
        <v>1500</v>
      </c>
      <c r="I106" s="153" t="s">
        <v>980</v>
      </c>
      <c r="J106" s="154" t="s">
        <v>894</v>
      </c>
      <c r="K106" s="155" t="s">
        <v>690</v>
      </c>
      <c r="L106" s="156" t="s">
        <v>1501</v>
      </c>
      <c r="M106" s="153" t="s">
        <v>1502</v>
      </c>
      <c r="N106" s="154" t="s">
        <v>827</v>
      </c>
      <c r="O106" s="155" t="s">
        <v>524</v>
      </c>
      <c r="P106" s="156" t="s">
        <v>707</v>
      </c>
      <c r="Q106" s="153" t="s">
        <v>1503</v>
      </c>
      <c r="R106" s="154" t="s">
        <v>974</v>
      </c>
      <c r="S106" s="155" t="s">
        <v>863</v>
      </c>
      <c r="T106" s="156" t="s">
        <v>1112</v>
      </c>
      <c r="U106" s="153" t="s">
        <v>1504</v>
      </c>
      <c r="V106" s="154" t="s">
        <v>791</v>
      </c>
      <c r="W106" s="155" t="s">
        <v>690</v>
      </c>
      <c r="X106" s="157" t="s">
        <v>1505</v>
      </c>
      <c r="Y106" s="153" t="s">
        <v>1242</v>
      </c>
      <c r="Z106" s="154" t="s">
        <v>794</v>
      </c>
      <c r="AA106" s="155" t="s">
        <v>484</v>
      </c>
      <c r="AB106" s="155" t="s">
        <v>1506</v>
      </c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</row>
    <row r="107" spans="1:90" ht="15" thickBot="1" x14ac:dyDescent="0.25">
      <c r="A107" s="464" t="s">
        <v>97</v>
      </c>
      <c r="B107" s="464" t="s">
        <v>172</v>
      </c>
      <c r="C107" s="403" t="s">
        <v>12</v>
      </c>
      <c r="D107" s="404"/>
      <c r="E107" s="159" t="s">
        <v>1467</v>
      </c>
      <c r="F107" s="160" t="s">
        <v>900</v>
      </c>
      <c r="G107" s="161" t="s">
        <v>497</v>
      </c>
      <c r="H107" s="161" t="s">
        <v>955</v>
      </c>
      <c r="I107" s="159" t="s">
        <v>1507</v>
      </c>
      <c r="J107" s="160" t="s">
        <v>806</v>
      </c>
      <c r="K107" s="161" t="s">
        <v>520</v>
      </c>
      <c r="L107" s="162" t="s">
        <v>1508</v>
      </c>
      <c r="M107" s="159" t="s">
        <v>1413</v>
      </c>
      <c r="N107" s="160" t="s">
        <v>794</v>
      </c>
      <c r="O107" s="161" t="s">
        <v>532</v>
      </c>
      <c r="P107" s="162" t="s">
        <v>1509</v>
      </c>
      <c r="Q107" s="159" t="s">
        <v>1510</v>
      </c>
      <c r="R107" s="160" t="s">
        <v>1336</v>
      </c>
      <c r="S107" s="161" t="s">
        <v>824</v>
      </c>
      <c r="T107" s="162" t="s">
        <v>1511</v>
      </c>
      <c r="U107" s="159" t="s">
        <v>1512</v>
      </c>
      <c r="V107" s="160" t="s">
        <v>900</v>
      </c>
      <c r="W107" s="161" t="s">
        <v>572</v>
      </c>
      <c r="X107" s="163" t="s">
        <v>1513</v>
      </c>
      <c r="Y107" s="159" t="s">
        <v>1514</v>
      </c>
      <c r="Z107" s="160" t="s">
        <v>900</v>
      </c>
      <c r="AA107" s="161" t="s">
        <v>520</v>
      </c>
      <c r="AB107" s="161" t="s">
        <v>848</v>
      </c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</row>
    <row r="108" spans="1:90" ht="15" thickBot="1" x14ac:dyDescent="0.25">
      <c r="A108" s="460" t="s">
        <v>173</v>
      </c>
      <c r="B108" s="461" t="s">
        <v>174</v>
      </c>
      <c r="C108" s="407" t="s">
        <v>11</v>
      </c>
      <c r="D108" s="408"/>
      <c r="E108" s="172" t="s">
        <v>1347</v>
      </c>
      <c r="F108" s="173" t="s">
        <v>675</v>
      </c>
      <c r="G108" s="174" t="s">
        <v>833</v>
      </c>
      <c r="H108" s="174" t="s">
        <v>1515</v>
      </c>
      <c r="I108" s="172" t="s">
        <v>1516</v>
      </c>
      <c r="J108" s="173" t="s">
        <v>791</v>
      </c>
      <c r="K108" s="174" t="s">
        <v>833</v>
      </c>
      <c r="L108" s="174" t="s">
        <v>991</v>
      </c>
      <c r="M108" s="172" t="s">
        <v>1270</v>
      </c>
      <c r="N108" s="173" t="s">
        <v>1336</v>
      </c>
      <c r="O108" s="174" t="s">
        <v>1017</v>
      </c>
      <c r="P108" s="174" t="s">
        <v>958</v>
      </c>
      <c r="Q108" s="172" t="s">
        <v>93</v>
      </c>
      <c r="R108" s="173" t="s">
        <v>2221</v>
      </c>
      <c r="S108" s="174" t="s">
        <v>1019</v>
      </c>
      <c r="T108" s="175" t="s">
        <v>1071</v>
      </c>
      <c r="U108" s="172" t="s">
        <v>1352</v>
      </c>
      <c r="V108" s="173" t="s">
        <v>675</v>
      </c>
      <c r="W108" s="174" t="s">
        <v>833</v>
      </c>
      <c r="X108" s="176" t="s">
        <v>1517</v>
      </c>
      <c r="Y108" s="172" t="s">
        <v>1427</v>
      </c>
      <c r="Z108" s="173" t="s">
        <v>827</v>
      </c>
      <c r="AA108" s="174" t="s">
        <v>1225</v>
      </c>
      <c r="AB108" s="174" t="s">
        <v>1211</v>
      </c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</row>
    <row r="109" spans="1:90" ht="15" thickBot="1" x14ac:dyDescent="0.25">
      <c r="A109" s="460" t="s">
        <v>173</v>
      </c>
      <c r="B109" s="461" t="s">
        <v>174</v>
      </c>
      <c r="C109" s="409" t="s">
        <v>12</v>
      </c>
      <c r="D109" s="410"/>
      <c r="E109" s="177" t="s">
        <v>1363</v>
      </c>
      <c r="F109" s="178" t="s">
        <v>541</v>
      </c>
      <c r="G109" s="179" t="s">
        <v>833</v>
      </c>
      <c r="H109" s="179" t="s">
        <v>1518</v>
      </c>
      <c r="I109" s="177" t="s">
        <v>992</v>
      </c>
      <c r="J109" s="178" t="s">
        <v>806</v>
      </c>
      <c r="K109" s="179" t="s">
        <v>786</v>
      </c>
      <c r="L109" s="179" t="s">
        <v>1519</v>
      </c>
      <c r="M109" s="177" t="s">
        <v>1329</v>
      </c>
      <c r="N109" s="178" t="s">
        <v>806</v>
      </c>
      <c r="O109" s="179" t="s">
        <v>824</v>
      </c>
      <c r="P109" s="179" t="s">
        <v>1520</v>
      </c>
      <c r="Q109" s="177" t="s">
        <v>1521</v>
      </c>
      <c r="R109" s="178" t="s">
        <v>815</v>
      </c>
      <c r="S109" s="179" t="s">
        <v>1043</v>
      </c>
      <c r="T109" s="180" t="s">
        <v>797</v>
      </c>
      <c r="U109" s="177" t="s">
        <v>1368</v>
      </c>
      <c r="V109" s="178" t="s">
        <v>541</v>
      </c>
      <c r="W109" s="179" t="s">
        <v>786</v>
      </c>
      <c r="X109" s="181" t="s">
        <v>1522</v>
      </c>
      <c r="Y109" s="177" t="s">
        <v>1245</v>
      </c>
      <c r="Z109" s="178" t="s">
        <v>900</v>
      </c>
      <c r="AA109" s="179" t="s">
        <v>824</v>
      </c>
      <c r="AB109" s="179" t="s">
        <v>640</v>
      </c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</row>
    <row r="110" spans="1:90" ht="15" thickBot="1" x14ac:dyDescent="0.25">
      <c r="A110" s="460" t="s">
        <v>173</v>
      </c>
      <c r="B110" s="461" t="s">
        <v>175</v>
      </c>
      <c r="C110" s="407" t="s">
        <v>11</v>
      </c>
      <c r="D110" s="408"/>
      <c r="E110" s="172" t="s">
        <v>1523</v>
      </c>
      <c r="F110" s="173" t="s">
        <v>844</v>
      </c>
      <c r="G110" s="174" t="s">
        <v>905</v>
      </c>
      <c r="H110" s="174" t="s">
        <v>759</v>
      </c>
      <c r="I110" s="172" t="s">
        <v>1408</v>
      </c>
      <c r="J110" s="173" t="s">
        <v>673</v>
      </c>
      <c r="K110" s="174" t="s">
        <v>889</v>
      </c>
      <c r="L110" s="174" t="s">
        <v>1342</v>
      </c>
      <c r="M110" s="172" t="s">
        <v>1151</v>
      </c>
      <c r="N110" s="173" t="s">
        <v>560</v>
      </c>
      <c r="O110" s="174" t="s">
        <v>985</v>
      </c>
      <c r="P110" s="174" t="s">
        <v>1524</v>
      </c>
      <c r="Q110" s="172" t="s">
        <v>1406</v>
      </c>
      <c r="R110" s="173" t="s">
        <v>603</v>
      </c>
      <c r="S110" s="174" t="s">
        <v>1019</v>
      </c>
      <c r="T110" s="175" t="s">
        <v>945</v>
      </c>
      <c r="U110" s="172" t="s">
        <v>1525</v>
      </c>
      <c r="V110" s="173" t="s">
        <v>560</v>
      </c>
      <c r="W110" s="174" t="s">
        <v>889</v>
      </c>
      <c r="X110" s="176" t="s">
        <v>1526</v>
      </c>
      <c r="Y110" s="172" t="s">
        <v>1527</v>
      </c>
      <c r="Z110" s="173" t="s">
        <v>489</v>
      </c>
      <c r="AA110" s="174" t="s">
        <v>889</v>
      </c>
      <c r="AB110" s="174" t="s">
        <v>1528</v>
      </c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</row>
    <row r="111" spans="1:90" ht="15" thickBot="1" x14ac:dyDescent="0.25">
      <c r="A111" s="460" t="s">
        <v>173</v>
      </c>
      <c r="B111" s="461" t="s">
        <v>175</v>
      </c>
      <c r="C111" s="409" t="s">
        <v>12</v>
      </c>
      <c r="D111" s="410"/>
      <c r="E111" s="177" t="s">
        <v>86</v>
      </c>
      <c r="F111" s="178" t="s">
        <v>984</v>
      </c>
      <c r="G111" s="179" t="s">
        <v>922</v>
      </c>
      <c r="H111" s="179" t="s">
        <v>846</v>
      </c>
      <c r="I111" s="177" t="s">
        <v>977</v>
      </c>
      <c r="J111" s="178" t="s">
        <v>611</v>
      </c>
      <c r="K111" s="179" t="s">
        <v>897</v>
      </c>
      <c r="L111" s="179" t="s">
        <v>1529</v>
      </c>
      <c r="M111" s="177" t="s">
        <v>1199</v>
      </c>
      <c r="N111" s="178" t="s">
        <v>540</v>
      </c>
      <c r="O111" s="179" t="s">
        <v>985</v>
      </c>
      <c r="P111" s="179" t="s">
        <v>1211</v>
      </c>
      <c r="Q111" s="177" t="s">
        <v>1530</v>
      </c>
      <c r="R111" s="178" t="s">
        <v>555</v>
      </c>
      <c r="S111" s="179" t="s">
        <v>907</v>
      </c>
      <c r="T111" s="180" t="s">
        <v>882</v>
      </c>
      <c r="U111" s="177" t="s">
        <v>1531</v>
      </c>
      <c r="V111" s="178" t="s">
        <v>894</v>
      </c>
      <c r="W111" s="179" t="s">
        <v>889</v>
      </c>
      <c r="X111" s="181" t="s">
        <v>1532</v>
      </c>
      <c r="Y111" s="177" t="s">
        <v>1311</v>
      </c>
      <c r="Z111" s="178" t="s">
        <v>603</v>
      </c>
      <c r="AA111" s="179" t="s">
        <v>889</v>
      </c>
      <c r="AB111" s="179" t="s">
        <v>564</v>
      </c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</row>
    <row r="112" spans="1:90" ht="15" thickBot="1" x14ac:dyDescent="0.25">
      <c r="A112" s="460" t="s">
        <v>21</v>
      </c>
      <c r="B112" s="461" t="s">
        <v>471</v>
      </c>
      <c r="C112" s="407" t="s">
        <v>11</v>
      </c>
      <c r="D112" s="408"/>
      <c r="E112" s="172" t="s">
        <v>1533</v>
      </c>
      <c r="F112" s="173" t="s">
        <v>489</v>
      </c>
      <c r="G112" s="174" t="s">
        <v>855</v>
      </c>
      <c r="H112" s="174" t="s">
        <v>1441</v>
      </c>
      <c r="I112" s="172" t="s">
        <v>874</v>
      </c>
      <c r="J112" s="173" t="s">
        <v>587</v>
      </c>
      <c r="K112" s="174" t="s">
        <v>855</v>
      </c>
      <c r="L112" s="174" t="s">
        <v>664</v>
      </c>
      <c r="M112" s="172" t="s">
        <v>1534</v>
      </c>
      <c r="N112" s="173" t="s">
        <v>1223</v>
      </c>
      <c r="O112" s="174" t="s">
        <v>461</v>
      </c>
      <c r="P112" s="174" t="s">
        <v>907</v>
      </c>
      <c r="Q112" s="172" t="s">
        <v>30</v>
      </c>
      <c r="R112" s="173" t="s">
        <v>30</v>
      </c>
      <c r="S112" s="174" t="s">
        <v>196</v>
      </c>
      <c r="T112" s="175" t="s">
        <v>196</v>
      </c>
      <c r="U112" s="172" t="s">
        <v>1218</v>
      </c>
      <c r="V112" s="173" t="s">
        <v>489</v>
      </c>
      <c r="W112" s="174" t="s">
        <v>855</v>
      </c>
      <c r="X112" s="176" t="s">
        <v>592</v>
      </c>
      <c r="Y112" s="172" t="s">
        <v>45</v>
      </c>
      <c r="Z112" s="173" t="s">
        <v>1223</v>
      </c>
      <c r="AA112" s="174" t="s">
        <v>461</v>
      </c>
      <c r="AB112" s="174" t="s">
        <v>889</v>
      </c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</row>
    <row r="113" spans="1:90" ht="15" thickBot="1" x14ac:dyDescent="0.25">
      <c r="A113" s="460" t="s">
        <v>21</v>
      </c>
      <c r="B113" s="461" t="s">
        <v>471</v>
      </c>
      <c r="C113" s="409" t="s">
        <v>12</v>
      </c>
      <c r="D113" s="410"/>
      <c r="E113" s="177" t="s">
        <v>1347</v>
      </c>
      <c r="F113" s="178" t="s">
        <v>652</v>
      </c>
      <c r="G113" s="179" t="s">
        <v>855</v>
      </c>
      <c r="H113" s="179" t="s">
        <v>1038</v>
      </c>
      <c r="I113" s="177" t="s">
        <v>1535</v>
      </c>
      <c r="J113" s="178" t="s">
        <v>555</v>
      </c>
      <c r="K113" s="179" t="s">
        <v>853</v>
      </c>
      <c r="L113" s="179" t="s">
        <v>516</v>
      </c>
      <c r="M113" s="177" t="s">
        <v>988</v>
      </c>
      <c r="N113" s="178" t="s">
        <v>558</v>
      </c>
      <c r="O113" s="179" t="s">
        <v>853</v>
      </c>
      <c r="P113" s="179" t="s">
        <v>887</v>
      </c>
      <c r="Q113" s="177" t="s">
        <v>30</v>
      </c>
      <c r="R113" s="178" t="s">
        <v>30</v>
      </c>
      <c r="S113" s="179" t="s">
        <v>195</v>
      </c>
      <c r="T113" s="180" t="s">
        <v>197</v>
      </c>
      <c r="U113" s="177" t="s">
        <v>1352</v>
      </c>
      <c r="V113" s="178" t="s">
        <v>652</v>
      </c>
      <c r="W113" s="179" t="s">
        <v>853</v>
      </c>
      <c r="X113" s="181" t="s">
        <v>1080</v>
      </c>
      <c r="Y113" s="177" t="s">
        <v>795</v>
      </c>
      <c r="Z113" s="178" t="s">
        <v>644</v>
      </c>
      <c r="AA113" s="179" t="s">
        <v>853</v>
      </c>
      <c r="AB113" s="179" t="s">
        <v>1064</v>
      </c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</row>
    <row r="114" spans="1:90" ht="15" thickBot="1" x14ac:dyDescent="0.25">
      <c r="A114" s="460" t="s">
        <v>21</v>
      </c>
      <c r="B114" s="461" t="s">
        <v>23</v>
      </c>
      <c r="C114" s="407" t="s">
        <v>11</v>
      </c>
      <c r="D114" s="408"/>
      <c r="E114" s="172" t="s">
        <v>963</v>
      </c>
      <c r="F114" s="173" t="s">
        <v>537</v>
      </c>
      <c r="G114" s="174" t="s">
        <v>914</v>
      </c>
      <c r="H114" s="174" t="s">
        <v>530</v>
      </c>
      <c r="I114" s="172" t="s">
        <v>1484</v>
      </c>
      <c r="J114" s="173" t="s">
        <v>540</v>
      </c>
      <c r="K114" s="174" t="s">
        <v>884</v>
      </c>
      <c r="L114" s="174" t="s">
        <v>1536</v>
      </c>
      <c r="M114" s="172" t="s">
        <v>1537</v>
      </c>
      <c r="N114" s="173" t="s">
        <v>827</v>
      </c>
      <c r="O114" s="174" t="s">
        <v>927</v>
      </c>
      <c r="P114" s="174" t="s">
        <v>1150</v>
      </c>
      <c r="Q114" s="172" t="s">
        <v>44</v>
      </c>
      <c r="R114" s="173" t="s">
        <v>2223</v>
      </c>
      <c r="S114" s="174" t="s">
        <v>875</v>
      </c>
      <c r="T114" s="175" t="s">
        <v>816</v>
      </c>
      <c r="U114" s="172" t="s">
        <v>953</v>
      </c>
      <c r="V114" s="173" t="s">
        <v>537</v>
      </c>
      <c r="W114" s="174" t="s">
        <v>884</v>
      </c>
      <c r="X114" s="176" t="s">
        <v>680</v>
      </c>
      <c r="Y114" s="172" t="s">
        <v>1538</v>
      </c>
      <c r="Z114" s="173" t="s">
        <v>894</v>
      </c>
      <c r="AA114" s="174" t="s">
        <v>914</v>
      </c>
      <c r="AB114" s="174" t="s">
        <v>1396</v>
      </c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</row>
    <row r="115" spans="1:90" ht="15" thickBot="1" x14ac:dyDescent="0.25">
      <c r="A115" s="460" t="s">
        <v>21</v>
      </c>
      <c r="B115" s="461" t="s">
        <v>23</v>
      </c>
      <c r="C115" s="409" t="s">
        <v>12</v>
      </c>
      <c r="D115" s="410"/>
      <c r="E115" s="177" t="s">
        <v>1539</v>
      </c>
      <c r="F115" s="178" t="s">
        <v>521</v>
      </c>
      <c r="G115" s="179" t="s">
        <v>914</v>
      </c>
      <c r="H115" s="179" t="s">
        <v>1540</v>
      </c>
      <c r="I115" s="177" t="s">
        <v>1541</v>
      </c>
      <c r="J115" s="178" t="s">
        <v>624</v>
      </c>
      <c r="K115" s="179" t="s">
        <v>884</v>
      </c>
      <c r="L115" s="179" t="s">
        <v>1542</v>
      </c>
      <c r="M115" s="177" t="s">
        <v>1429</v>
      </c>
      <c r="N115" s="178" t="s">
        <v>541</v>
      </c>
      <c r="O115" s="179" t="s">
        <v>914</v>
      </c>
      <c r="P115" s="179" t="s">
        <v>882</v>
      </c>
      <c r="Q115" s="177" t="s">
        <v>89</v>
      </c>
      <c r="R115" s="178" t="s">
        <v>2222</v>
      </c>
      <c r="S115" s="179" t="s">
        <v>845</v>
      </c>
      <c r="T115" s="180" t="s">
        <v>930</v>
      </c>
      <c r="U115" s="177" t="s">
        <v>1543</v>
      </c>
      <c r="V115" s="178" t="s">
        <v>521</v>
      </c>
      <c r="W115" s="179" t="s">
        <v>884</v>
      </c>
      <c r="X115" s="181" t="s">
        <v>1544</v>
      </c>
      <c r="Y115" s="177" t="s">
        <v>1103</v>
      </c>
      <c r="Z115" s="178" t="s">
        <v>513</v>
      </c>
      <c r="AA115" s="179" t="s">
        <v>914</v>
      </c>
      <c r="AB115" s="179" t="s">
        <v>1031</v>
      </c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</row>
    <row r="116" spans="1:90" ht="15" thickBot="1" x14ac:dyDescent="0.25">
      <c r="A116" s="460" t="s">
        <v>21</v>
      </c>
      <c r="B116" s="461" t="s">
        <v>912</v>
      </c>
      <c r="C116" s="407" t="s">
        <v>11</v>
      </c>
      <c r="D116" s="408"/>
      <c r="E116" s="172" t="s">
        <v>1168</v>
      </c>
      <c r="F116" s="173" t="s">
        <v>485</v>
      </c>
      <c r="G116" s="174" t="s">
        <v>1128</v>
      </c>
      <c r="H116" s="174" t="s">
        <v>1545</v>
      </c>
      <c r="I116" s="172" t="s">
        <v>902</v>
      </c>
      <c r="J116" s="173" t="s">
        <v>791</v>
      </c>
      <c r="K116" s="174" t="s">
        <v>863</v>
      </c>
      <c r="L116" s="174" t="s">
        <v>482</v>
      </c>
      <c r="M116" s="172" t="s">
        <v>1119</v>
      </c>
      <c r="N116" s="173" t="s">
        <v>624</v>
      </c>
      <c r="O116" s="174" t="s">
        <v>802</v>
      </c>
      <c r="P116" s="174" t="s">
        <v>1546</v>
      </c>
      <c r="Q116" s="172" t="s">
        <v>1547</v>
      </c>
      <c r="R116" s="173" t="s">
        <v>794</v>
      </c>
      <c r="S116" s="174" t="s">
        <v>887</v>
      </c>
      <c r="T116" s="175" t="s">
        <v>1548</v>
      </c>
      <c r="U116" s="172" t="s">
        <v>1173</v>
      </c>
      <c r="V116" s="173" t="s">
        <v>485</v>
      </c>
      <c r="W116" s="174" t="s">
        <v>863</v>
      </c>
      <c r="X116" s="176" t="s">
        <v>1549</v>
      </c>
      <c r="Y116" s="172" t="s">
        <v>1180</v>
      </c>
      <c r="Z116" s="173" t="s">
        <v>491</v>
      </c>
      <c r="AA116" s="174" t="s">
        <v>957</v>
      </c>
      <c r="AB116" s="174" t="s">
        <v>621</v>
      </c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6"/>
      <c r="BL116" s="236"/>
      <c r="BM116" s="236"/>
      <c r="BN116" s="236"/>
      <c r="BO116" s="236"/>
      <c r="BP116" s="236"/>
      <c r="BQ116" s="236"/>
      <c r="BR116" s="236"/>
      <c r="BS116" s="236"/>
      <c r="BT116" s="236"/>
      <c r="BU116" s="236"/>
      <c r="BV116" s="236"/>
      <c r="BW116" s="236"/>
      <c r="BX116" s="236"/>
      <c r="BY116" s="236"/>
      <c r="BZ116" s="236"/>
      <c r="CA116" s="236"/>
      <c r="CB116" s="236"/>
      <c r="CC116" s="236"/>
      <c r="CD116" s="236"/>
      <c r="CE116" s="236"/>
      <c r="CF116" s="236"/>
      <c r="CG116" s="236"/>
      <c r="CH116" s="236"/>
      <c r="CI116" s="236"/>
      <c r="CJ116" s="236"/>
      <c r="CK116" s="236"/>
      <c r="CL116" s="236"/>
    </row>
    <row r="117" spans="1:90" ht="15" thickBot="1" x14ac:dyDescent="0.25">
      <c r="A117" s="460" t="s">
        <v>21</v>
      </c>
      <c r="B117" s="461" t="s">
        <v>912</v>
      </c>
      <c r="C117" s="409" t="s">
        <v>12</v>
      </c>
      <c r="D117" s="410"/>
      <c r="E117" s="177" t="s">
        <v>1307</v>
      </c>
      <c r="F117" s="178" t="s">
        <v>541</v>
      </c>
      <c r="G117" s="179" t="s">
        <v>1059</v>
      </c>
      <c r="H117" s="179" t="s">
        <v>1073</v>
      </c>
      <c r="I117" s="177" t="s">
        <v>1379</v>
      </c>
      <c r="J117" s="178" t="s">
        <v>541</v>
      </c>
      <c r="K117" s="179" t="s">
        <v>802</v>
      </c>
      <c r="L117" s="179" t="s">
        <v>492</v>
      </c>
      <c r="M117" s="177" t="s">
        <v>1408</v>
      </c>
      <c r="N117" s="178" t="s">
        <v>624</v>
      </c>
      <c r="O117" s="179" t="s">
        <v>957</v>
      </c>
      <c r="P117" s="179" t="s">
        <v>566</v>
      </c>
      <c r="Q117" s="177" t="s">
        <v>1550</v>
      </c>
      <c r="R117" s="178" t="s">
        <v>541</v>
      </c>
      <c r="S117" s="179" t="s">
        <v>866</v>
      </c>
      <c r="T117" s="180" t="s">
        <v>1035</v>
      </c>
      <c r="U117" s="177" t="s">
        <v>1551</v>
      </c>
      <c r="V117" s="178" t="s">
        <v>541</v>
      </c>
      <c r="W117" s="179" t="s">
        <v>863</v>
      </c>
      <c r="X117" s="181" t="s">
        <v>1552</v>
      </c>
      <c r="Y117" s="177" t="s">
        <v>1553</v>
      </c>
      <c r="Z117" s="178" t="s">
        <v>533</v>
      </c>
      <c r="AA117" s="179" t="s">
        <v>863</v>
      </c>
      <c r="AB117" s="179" t="s">
        <v>1554</v>
      </c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</row>
    <row r="118" spans="1:90" x14ac:dyDescent="0.2">
      <c r="A118" s="437" t="s">
        <v>170</v>
      </c>
      <c r="B118" s="437" t="s">
        <v>25</v>
      </c>
      <c r="C118" s="407" t="s">
        <v>11</v>
      </c>
      <c r="D118" s="408"/>
      <c r="E118" s="172" t="s">
        <v>1499</v>
      </c>
      <c r="F118" s="173" t="s">
        <v>791</v>
      </c>
      <c r="G118" s="174" t="s">
        <v>516</v>
      </c>
      <c r="H118" s="174" t="s">
        <v>1500</v>
      </c>
      <c r="I118" s="172" t="s">
        <v>980</v>
      </c>
      <c r="J118" s="173" t="s">
        <v>894</v>
      </c>
      <c r="K118" s="174" t="s">
        <v>690</v>
      </c>
      <c r="L118" s="174" t="s">
        <v>1501</v>
      </c>
      <c r="M118" s="172" t="s">
        <v>1502</v>
      </c>
      <c r="N118" s="173" t="s">
        <v>827</v>
      </c>
      <c r="O118" s="174" t="s">
        <v>524</v>
      </c>
      <c r="P118" s="174" t="s">
        <v>707</v>
      </c>
      <c r="Q118" s="172" t="s">
        <v>1503</v>
      </c>
      <c r="R118" s="173" t="s">
        <v>974</v>
      </c>
      <c r="S118" s="174" t="s">
        <v>863</v>
      </c>
      <c r="T118" s="175" t="s">
        <v>1112</v>
      </c>
      <c r="U118" s="172" t="s">
        <v>1504</v>
      </c>
      <c r="V118" s="173" t="s">
        <v>791</v>
      </c>
      <c r="W118" s="174" t="s">
        <v>690</v>
      </c>
      <c r="X118" s="176" t="s">
        <v>1505</v>
      </c>
      <c r="Y118" s="172" t="s">
        <v>1242</v>
      </c>
      <c r="Z118" s="173" t="s">
        <v>794</v>
      </c>
      <c r="AA118" s="174" t="s">
        <v>484</v>
      </c>
      <c r="AB118" s="174" t="s">
        <v>1506</v>
      </c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</row>
    <row r="119" spans="1:90" ht="15" thickBot="1" x14ac:dyDescent="0.25">
      <c r="A119" s="442"/>
      <c r="B119" s="442"/>
      <c r="C119" s="409" t="s">
        <v>12</v>
      </c>
      <c r="D119" s="410"/>
      <c r="E119" s="177" t="s">
        <v>1467</v>
      </c>
      <c r="F119" s="178" t="s">
        <v>900</v>
      </c>
      <c r="G119" s="179" t="s">
        <v>497</v>
      </c>
      <c r="H119" s="179" t="s">
        <v>955</v>
      </c>
      <c r="I119" s="177" t="s">
        <v>1507</v>
      </c>
      <c r="J119" s="178" t="s">
        <v>806</v>
      </c>
      <c r="K119" s="179" t="s">
        <v>520</v>
      </c>
      <c r="L119" s="179" t="s">
        <v>1508</v>
      </c>
      <c r="M119" s="177" t="s">
        <v>1413</v>
      </c>
      <c r="N119" s="178" t="s">
        <v>794</v>
      </c>
      <c r="O119" s="179" t="s">
        <v>532</v>
      </c>
      <c r="P119" s="179" t="s">
        <v>1509</v>
      </c>
      <c r="Q119" s="177" t="s">
        <v>1510</v>
      </c>
      <c r="R119" s="178" t="s">
        <v>1336</v>
      </c>
      <c r="S119" s="179" t="s">
        <v>824</v>
      </c>
      <c r="T119" s="180" t="s">
        <v>1511</v>
      </c>
      <c r="U119" s="177" t="s">
        <v>1512</v>
      </c>
      <c r="V119" s="178" t="s">
        <v>900</v>
      </c>
      <c r="W119" s="179" t="s">
        <v>572</v>
      </c>
      <c r="X119" s="181" t="s">
        <v>1513</v>
      </c>
      <c r="Y119" s="177" t="s">
        <v>1514</v>
      </c>
      <c r="Z119" s="178" t="s">
        <v>900</v>
      </c>
      <c r="AA119" s="179" t="s">
        <v>520</v>
      </c>
      <c r="AB119" s="179" t="s">
        <v>848</v>
      </c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</row>
    <row r="120" spans="1:90" ht="15" thickBot="1" x14ac:dyDescent="0.25">
      <c r="A120" s="464" t="s">
        <v>98</v>
      </c>
      <c r="B120" s="464" t="s">
        <v>172</v>
      </c>
      <c r="C120" s="401" t="s">
        <v>11</v>
      </c>
      <c r="D120" s="402"/>
      <c r="E120" s="153" t="s">
        <v>1555</v>
      </c>
      <c r="F120" s="154" t="s">
        <v>622</v>
      </c>
      <c r="G120" s="155" t="s">
        <v>516</v>
      </c>
      <c r="H120" s="155" t="s">
        <v>1556</v>
      </c>
      <c r="I120" s="153" t="s">
        <v>1557</v>
      </c>
      <c r="J120" s="154" t="s">
        <v>491</v>
      </c>
      <c r="K120" s="155" t="s">
        <v>1209</v>
      </c>
      <c r="L120" s="156" t="s">
        <v>1558</v>
      </c>
      <c r="M120" s="153" t="s">
        <v>1559</v>
      </c>
      <c r="N120" s="154" t="s">
        <v>791</v>
      </c>
      <c r="O120" s="155" t="s">
        <v>930</v>
      </c>
      <c r="P120" s="156" t="s">
        <v>1026</v>
      </c>
      <c r="Q120" s="153" t="s">
        <v>30</v>
      </c>
      <c r="R120" s="154" t="s">
        <v>30</v>
      </c>
      <c r="S120" s="155" t="s">
        <v>855</v>
      </c>
      <c r="T120" s="156" t="s">
        <v>1020</v>
      </c>
      <c r="U120" s="153" t="s">
        <v>1560</v>
      </c>
      <c r="V120" s="154" t="s">
        <v>622</v>
      </c>
      <c r="W120" s="155" t="s">
        <v>759</v>
      </c>
      <c r="X120" s="157" t="s">
        <v>1561</v>
      </c>
      <c r="Y120" s="153" t="s">
        <v>1402</v>
      </c>
      <c r="Z120" s="154" t="s">
        <v>624</v>
      </c>
      <c r="AA120" s="155" t="s">
        <v>930</v>
      </c>
      <c r="AB120" s="155" t="s">
        <v>1183</v>
      </c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</row>
    <row r="121" spans="1:90" ht="15" thickBot="1" x14ac:dyDescent="0.25">
      <c r="A121" s="464" t="s">
        <v>98</v>
      </c>
      <c r="B121" s="464" t="s">
        <v>172</v>
      </c>
      <c r="C121" s="403" t="s">
        <v>12</v>
      </c>
      <c r="D121" s="404"/>
      <c r="E121" s="159" t="s">
        <v>1318</v>
      </c>
      <c r="F121" s="160" t="s">
        <v>611</v>
      </c>
      <c r="G121" s="161" t="s">
        <v>539</v>
      </c>
      <c r="H121" s="161" t="s">
        <v>1562</v>
      </c>
      <c r="I121" s="159" t="s">
        <v>1180</v>
      </c>
      <c r="J121" s="160" t="s">
        <v>541</v>
      </c>
      <c r="K121" s="161" t="s">
        <v>665</v>
      </c>
      <c r="L121" s="162" t="s">
        <v>1563</v>
      </c>
      <c r="M121" s="159" t="s">
        <v>1564</v>
      </c>
      <c r="N121" s="160" t="s">
        <v>541</v>
      </c>
      <c r="O121" s="161" t="s">
        <v>957</v>
      </c>
      <c r="P121" s="162" t="s">
        <v>920</v>
      </c>
      <c r="Q121" s="159" t="s">
        <v>148</v>
      </c>
      <c r="R121" s="160" t="s">
        <v>2224</v>
      </c>
      <c r="S121" s="161" t="s">
        <v>851</v>
      </c>
      <c r="T121" s="162" t="s">
        <v>917</v>
      </c>
      <c r="U121" s="159" t="s">
        <v>1323</v>
      </c>
      <c r="V121" s="160" t="s">
        <v>611</v>
      </c>
      <c r="W121" s="161" t="s">
        <v>505</v>
      </c>
      <c r="X121" s="163" t="s">
        <v>495</v>
      </c>
      <c r="Y121" s="159" t="s">
        <v>1381</v>
      </c>
      <c r="Z121" s="160" t="s">
        <v>485</v>
      </c>
      <c r="AA121" s="161" t="s">
        <v>863</v>
      </c>
      <c r="AB121" s="161" t="s">
        <v>1566</v>
      </c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  <c r="BB121" s="236"/>
      <c r="BC121" s="236"/>
      <c r="BD121" s="236"/>
      <c r="BE121" s="236"/>
      <c r="BF121" s="236"/>
      <c r="BG121" s="236"/>
      <c r="BH121" s="236"/>
      <c r="BI121" s="236"/>
      <c r="BJ121" s="236"/>
      <c r="BK121" s="236"/>
      <c r="BL121" s="236"/>
      <c r="BM121" s="236"/>
      <c r="BN121" s="236"/>
      <c r="BO121" s="236"/>
      <c r="BP121" s="236"/>
      <c r="BQ121" s="236"/>
      <c r="BR121" s="236"/>
      <c r="BS121" s="236"/>
      <c r="BT121" s="236"/>
      <c r="BU121" s="236"/>
      <c r="BV121" s="236"/>
      <c r="BW121" s="236"/>
      <c r="BX121" s="236"/>
      <c r="BY121" s="236"/>
      <c r="BZ121" s="236"/>
      <c r="CA121" s="236"/>
      <c r="CB121" s="236"/>
      <c r="CC121" s="236"/>
      <c r="CD121" s="236"/>
      <c r="CE121" s="236"/>
      <c r="CF121" s="236"/>
      <c r="CG121" s="236"/>
      <c r="CH121" s="236"/>
      <c r="CI121" s="236"/>
      <c r="CJ121" s="236"/>
      <c r="CK121" s="236"/>
      <c r="CL121" s="236"/>
    </row>
    <row r="122" spans="1:90" ht="15" thickBot="1" x14ac:dyDescent="0.25">
      <c r="A122" s="460" t="s">
        <v>173</v>
      </c>
      <c r="B122" s="461" t="s">
        <v>174</v>
      </c>
      <c r="C122" s="407" t="s">
        <v>11</v>
      </c>
      <c r="D122" s="408"/>
      <c r="E122" s="172" t="s">
        <v>1567</v>
      </c>
      <c r="F122" s="173" t="s">
        <v>489</v>
      </c>
      <c r="G122" s="174" t="s">
        <v>1147</v>
      </c>
      <c r="H122" s="174" t="s">
        <v>1568</v>
      </c>
      <c r="I122" s="172" t="s">
        <v>1569</v>
      </c>
      <c r="J122" s="173" t="s">
        <v>533</v>
      </c>
      <c r="K122" s="174" t="s">
        <v>952</v>
      </c>
      <c r="L122" s="174" t="s">
        <v>1570</v>
      </c>
      <c r="M122" s="172" t="s">
        <v>122</v>
      </c>
      <c r="N122" s="173" t="s">
        <v>830</v>
      </c>
      <c r="O122" s="174" t="s">
        <v>914</v>
      </c>
      <c r="P122" s="174" t="s">
        <v>524</v>
      </c>
      <c r="Q122" s="172" t="s">
        <v>30</v>
      </c>
      <c r="R122" s="173" t="s">
        <v>30</v>
      </c>
      <c r="S122" s="174" t="s">
        <v>461</v>
      </c>
      <c r="T122" s="175" t="s">
        <v>860</v>
      </c>
      <c r="U122" s="172" t="s">
        <v>1061</v>
      </c>
      <c r="V122" s="173" t="s">
        <v>489</v>
      </c>
      <c r="W122" s="174" t="s">
        <v>1011</v>
      </c>
      <c r="X122" s="176" t="s">
        <v>1187</v>
      </c>
      <c r="Y122" s="172" t="s">
        <v>940</v>
      </c>
      <c r="Z122" s="173" t="s">
        <v>1455</v>
      </c>
      <c r="AA122" s="174" t="s">
        <v>914</v>
      </c>
      <c r="AB122" s="174" t="s">
        <v>1143</v>
      </c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</row>
    <row r="123" spans="1:90" ht="15" thickBot="1" x14ac:dyDescent="0.25">
      <c r="A123" s="460" t="s">
        <v>173</v>
      </c>
      <c r="B123" s="461" t="s">
        <v>174</v>
      </c>
      <c r="C123" s="409" t="s">
        <v>12</v>
      </c>
      <c r="D123" s="410"/>
      <c r="E123" s="177" t="s">
        <v>1572</v>
      </c>
      <c r="F123" s="178" t="s">
        <v>622</v>
      </c>
      <c r="G123" s="179" t="s">
        <v>820</v>
      </c>
      <c r="H123" s="179" t="s">
        <v>567</v>
      </c>
      <c r="I123" s="177" t="s">
        <v>1180</v>
      </c>
      <c r="J123" s="178" t="s">
        <v>675</v>
      </c>
      <c r="K123" s="179" t="s">
        <v>786</v>
      </c>
      <c r="L123" s="179" t="s">
        <v>898</v>
      </c>
      <c r="M123" s="177" t="s">
        <v>1475</v>
      </c>
      <c r="N123" s="178" t="s">
        <v>624</v>
      </c>
      <c r="O123" s="179" t="s">
        <v>1128</v>
      </c>
      <c r="P123" s="179" t="s">
        <v>1411</v>
      </c>
      <c r="Q123" s="177" t="s">
        <v>50</v>
      </c>
      <c r="R123" s="178" t="s">
        <v>2223</v>
      </c>
      <c r="S123" s="179" t="s">
        <v>881</v>
      </c>
      <c r="T123" s="180" t="s">
        <v>905</v>
      </c>
      <c r="U123" s="177" t="s">
        <v>1574</v>
      </c>
      <c r="V123" s="178" t="s">
        <v>622</v>
      </c>
      <c r="W123" s="179" t="s">
        <v>820</v>
      </c>
      <c r="X123" s="181" t="s">
        <v>621</v>
      </c>
      <c r="Y123" s="177" t="s">
        <v>1063</v>
      </c>
      <c r="Z123" s="178" t="s">
        <v>491</v>
      </c>
      <c r="AA123" s="179" t="s">
        <v>969</v>
      </c>
      <c r="AB123" s="179" t="s">
        <v>1229</v>
      </c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</row>
    <row r="124" spans="1:90" ht="15" thickBot="1" x14ac:dyDescent="0.25">
      <c r="A124" s="460" t="s">
        <v>21</v>
      </c>
      <c r="B124" s="461" t="s">
        <v>471</v>
      </c>
      <c r="C124" s="407" t="s">
        <v>11</v>
      </c>
      <c r="D124" s="408"/>
      <c r="E124" s="172" t="s">
        <v>2233</v>
      </c>
      <c r="F124" s="173" t="s">
        <v>2234</v>
      </c>
      <c r="G124" s="174" t="s">
        <v>196</v>
      </c>
      <c r="H124" s="174" t="s">
        <v>881</v>
      </c>
      <c r="I124" s="172" t="s">
        <v>2235</v>
      </c>
      <c r="J124" s="173" t="s">
        <v>2236</v>
      </c>
      <c r="K124" s="174" t="s">
        <v>196</v>
      </c>
      <c r="L124" s="174" t="s">
        <v>851</v>
      </c>
      <c r="M124" s="172" t="s">
        <v>2237</v>
      </c>
      <c r="N124" s="173" t="s">
        <v>2238</v>
      </c>
      <c r="O124" s="174" t="s">
        <v>196</v>
      </c>
      <c r="P124" s="174" t="s">
        <v>878</v>
      </c>
      <c r="Q124" s="172" t="s">
        <v>30</v>
      </c>
      <c r="R124" s="173" t="s">
        <v>30</v>
      </c>
      <c r="S124" s="174" t="s">
        <v>195</v>
      </c>
      <c r="T124" s="175" t="s">
        <v>198</v>
      </c>
      <c r="U124" s="172" t="s">
        <v>2239</v>
      </c>
      <c r="V124" s="173" t="s">
        <v>703</v>
      </c>
      <c r="W124" s="174" t="s">
        <v>196</v>
      </c>
      <c r="X124" s="176" t="s">
        <v>917</v>
      </c>
      <c r="Y124" s="172" t="s">
        <v>2240</v>
      </c>
      <c r="Z124" s="173" t="s">
        <v>2241</v>
      </c>
      <c r="AA124" s="174" t="s">
        <v>196</v>
      </c>
      <c r="AB124" s="174" t="s">
        <v>851</v>
      </c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</row>
    <row r="125" spans="1:90" ht="15" thickBot="1" x14ac:dyDescent="0.25">
      <c r="A125" s="460" t="s">
        <v>21</v>
      </c>
      <c r="B125" s="461" t="s">
        <v>471</v>
      </c>
      <c r="C125" s="409" t="s">
        <v>12</v>
      </c>
      <c r="D125" s="410"/>
      <c r="E125" s="177" t="s">
        <v>30</v>
      </c>
      <c r="F125" s="178" t="s">
        <v>30</v>
      </c>
      <c r="G125" s="179" t="s">
        <v>197</v>
      </c>
      <c r="H125" s="179" t="s">
        <v>198</v>
      </c>
      <c r="I125" s="177" t="s">
        <v>30</v>
      </c>
      <c r="J125" s="178" t="s">
        <v>30</v>
      </c>
      <c r="K125" s="179" t="s">
        <v>196</v>
      </c>
      <c r="L125" s="179" t="s">
        <v>922</v>
      </c>
      <c r="M125" s="177" t="s">
        <v>2242</v>
      </c>
      <c r="N125" s="178" t="s">
        <v>2243</v>
      </c>
      <c r="O125" s="179" t="s">
        <v>196</v>
      </c>
      <c r="P125" s="179" t="s">
        <v>831</v>
      </c>
      <c r="Q125" s="177" t="s">
        <v>30</v>
      </c>
      <c r="R125" s="178" t="s">
        <v>30</v>
      </c>
      <c r="S125" s="179" t="s">
        <v>197</v>
      </c>
      <c r="T125" s="180" t="s">
        <v>855</v>
      </c>
      <c r="U125" s="177" t="s">
        <v>2244</v>
      </c>
      <c r="V125" s="178" t="s">
        <v>745</v>
      </c>
      <c r="W125" s="179" t="s">
        <v>196</v>
      </c>
      <c r="X125" s="181" t="s">
        <v>969</v>
      </c>
      <c r="Y125" s="177" t="s">
        <v>2245</v>
      </c>
      <c r="Z125" s="178" t="s">
        <v>2246</v>
      </c>
      <c r="AA125" s="179" t="s">
        <v>196</v>
      </c>
      <c r="AB125" s="179" t="s">
        <v>897</v>
      </c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</row>
    <row r="126" spans="1:90" ht="15" thickBot="1" x14ac:dyDescent="0.25">
      <c r="A126" s="460" t="s">
        <v>21</v>
      </c>
      <c r="B126" s="461" t="s">
        <v>23</v>
      </c>
      <c r="C126" s="407" t="s">
        <v>11</v>
      </c>
      <c r="D126" s="408"/>
      <c r="E126" s="172" t="s">
        <v>1580</v>
      </c>
      <c r="F126" s="173" t="s">
        <v>608</v>
      </c>
      <c r="G126" s="174" t="s">
        <v>801</v>
      </c>
      <c r="H126" s="174" t="s">
        <v>1581</v>
      </c>
      <c r="I126" s="172" t="s">
        <v>1464</v>
      </c>
      <c r="J126" s="173" t="s">
        <v>557</v>
      </c>
      <c r="K126" s="174" t="s">
        <v>879</v>
      </c>
      <c r="L126" s="174" t="s">
        <v>494</v>
      </c>
      <c r="M126" s="172" t="s">
        <v>66</v>
      </c>
      <c r="N126" s="173" t="s">
        <v>1056</v>
      </c>
      <c r="O126" s="174" t="s">
        <v>862</v>
      </c>
      <c r="P126" s="174" t="s">
        <v>942</v>
      </c>
      <c r="Q126" s="172" t="s">
        <v>30</v>
      </c>
      <c r="R126" s="173" t="s">
        <v>30</v>
      </c>
      <c r="S126" s="174" t="s">
        <v>196</v>
      </c>
      <c r="T126" s="175" t="s">
        <v>198</v>
      </c>
      <c r="U126" s="172" t="s">
        <v>1582</v>
      </c>
      <c r="V126" s="173" t="s">
        <v>608</v>
      </c>
      <c r="W126" s="174" t="s">
        <v>905</v>
      </c>
      <c r="X126" s="176" t="s">
        <v>947</v>
      </c>
      <c r="Y126" s="172" t="s">
        <v>30</v>
      </c>
      <c r="Z126" s="173" t="s">
        <v>30</v>
      </c>
      <c r="AA126" s="174" t="s">
        <v>862</v>
      </c>
      <c r="AB126" s="174" t="s">
        <v>897</v>
      </c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</row>
    <row r="127" spans="1:90" ht="15" thickBot="1" x14ac:dyDescent="0.25">
      <c r="A127" s="460" t="s">
        <v>21</v>
      </c>
      <c r="B127" s="461" t="s">
        <v>23</v>
      </c>
      <c r="C127" s="409" t="s">
        <v>12</v>
      </c>
      <c r="D127" s="410"/>
      <c r="E127" s="177" t="s">
        <v>1085</v>
      </c>
      <c r="F127" s="178" t="s">
        <v>552</v>
      </c>
      <c r="G127" s="179" t="s">
        <v>1019</v>
      </c>
      <c r="H127" s="179" t="s">
        <v>1583</v>
      </c>
      <c r="I127" s="177" t="s">
        <v>793</v>
      </c>
      <c r="J127" s="178" t="s">
        <v>609</v>
      </c>
      <c r="K127" s="179" t="s">
        <v>942</v>
      </c>
      <c r="L127" s="179" t="s">
        <v>1215</v>
      </c>
      <c r="M127" s="177" t="s">
        <v>145</v>
      </c>
      <c r="N127" s="178" t="s">
        <v>1565</v>
      </c>
      <c r="O127" s="179" t="s">
        <v>851</v>
      </c>
      <c r="P127" s="179" t="s">
        <v>969</v>
      </c>
      <c r="Q127" s="177" t="s">
        <v>30</v>
      </c>
      <c r="R127" s="178" t="s">
        <v>30</v>
      </c>
      <c r="S127" s="179" t="s">
        <v>196</v>
      </c>
      <c r="T127" s="180" t="s">
        <v>198</v>
      </c>
      <c r="U127" s="177" t="s">
        <v>1083</v>
      </c>
      <c r="V127" s="178" t="s">
        <v>552</v>
      </c>
      <c r="W127" s="179" t="s">
        <v>961</v>
      </c>
      <c r="X127" s="181" t="s">
        <v>1584</v>
      </c>
      <c r="Y127" s="177" t="s">
        <v>80</v>
      </c>
      <c r="Z127" s="178" t="s">
        <v>1485</v>
      </c>
      <c r="AA127" s="179" t="s">
        <v>851</v>
      </c>
      <c r="AB127" s="179" t="s">
        <v>863</v>
      </c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</row>
    <row r="128" spans="1:90" ht="15" thickBot="1" x14ac:dyDescent="0.25">
      <c r="A128" s="460" t="s">
        <v>21</v>
      </c>
      <c r="B128" s="461" t="s">
        <v>912</v>
      </c>
      <c r="C128" s="407" t="s">
        <v>11</v>
      </c>
      <c r="D128" s="408"/>
      <c r="E128" s="172" t="s">
        <v>1585</v>
      </c>
      <c r="F128" s="173" t="s">
        <v>598</v>
      </c>
      <c r="G128" s="174" t="s">
        <v>897</v>
      </c>
      <c r="H128" s="174" t="s">
        <v>938</v>
      </c>
      <c r="I128" s="172" t="s">
        <v>877</v>
      </c>
      <c r="J128" s="173" t="s">
        <v>673</v>
      </c>
      <c r="K128" s="174" t="s">
        <v>905</v>
      </c>
      <c r="L128" s="174" t="s">
        <v>1306</v>
      </c>
      <c r="M128" s="172" t="s">
        <v>1046</v>
      </c>
      <c r="N128" s="173" t="s">
        <v>1485</v>
      </c>
      <c r="O128" s="174" t="s">
        <v>922</v>
      </c>
      <c r="P128" s="174" t="s">
        <v>1225</v>
      </c>
      <c r="Q128" s="172" t="s">
        <v>30</v>
      </c>
      <c r="R128" s="173" t="s">
        <v>30</v>
      </c>
      <c r="S128" s="174" t="s">
        <v>199</v>
      </c>
      <c r="T128" s="175" t="s">
        <v>860</v>
      </c>
      <c r="U128" s="172" t="s">
        <v>1586</v>
      </c>
      <c r="V128" s="173" t="s">
        <v>598</v>
      </c>
      <c r="W128" s="174" t="s">
        <v>942</v>
      </c>
      <c r="X128" s="176" t="s">
        <v>1587</v>
      </c>
      <c r="Y128" s="172" t="s">
        <v>150</v>
      </c>
      <c r="Z128" s="173" t="s">
        <v>2006</v>
      </c>
      <c r="AA128" s="174" t="s">
        <v>922</v>
      </c>
      <c r="AB128" s="174" t="s">
        <v>664</v>
      </c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</row>
    <row r="129" spans="1:90" ht="15" thickBot="1" x14ac:dyDescent="0.25">
      <c r="A129" s="460" t="s">
        <v>21</v>
      </c>
      <c r="B129" s="461" t="s">
        <v>912</v>
      </c>
      <c r="C129" s="409" t="s">
        <v>12</v>
      </c>
      <c r="D129" s="410"/>
      <c r="E129" s="177" t="s">
        <v>1238</v>
      </c>
      <c r="F129" s="178" t="s">
        <v>602</v>
      </c>
      <c r="G129" s="179" t="s">
        <v>961</v>
      </c>
      <c r="H129" s="179" t="s">
        <v>1045</v>
      </c>
      <c r="I129" s="177" t="s">
        <v>1300</v>
      </c>
      <c r="J129" s="178" t="s">
        <v>558</v>
      </c>
      <c r="K129" s="179" t="s">
        <v>1019</v>
      </c>
      <c r="L129" s="179" t="s">
        <v>858</v>
      </c>
      <c r="M129" s="177" t="s">
        <v>1588</v>
      </c>
      <c r="N129" s="178" t="s">
        <v>540</v>
      </c>
      <c r="O129" s="179" t="s">
        <v>845</v>
      </c>
      <c r="P129" s="179" t="s">
        <v>1165</v>
      </c>
      <c r="Q129" s="177" t="s">
        <v>189</v>
      </c>
      <c r="R129" s="178" t="s">
        <v>2085</v>
      </c>
      <c r="S129" s="179" t="s">
        <v>860</v>
      </c>
      <c r="T129" s="180" t="s">
        <v>1019</v>
      </c>
      <c r="U129" s="177" t="s">
        <v>1590</v>
      </c>
      <c r="V129" s="178" t="s">
        <v>602</v>
      </c>
      <c r="W129" s="179" t="s">
        <v>907</v>
      </c>
      <c r="X129" s="181" t="s">
        <v>1330</v>
      </c>
      <c r="Y129" s="177" t="s">
        <v>1591</v>
      </c>
      <c r="Z129" s="178" t="s">
        <v>609</v>
      </c>
      <c r="AA129" s="179" t="s">
        <v>879</v>
      </c>
      <c r="AB129" s="179" t="s">
        <v>1592</v>
      </c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  <c r="BI129" s="236"/>
      <c r="BJ129" s="236"/>
      <c r="BK129" s="236"/>
      <c r="BL129" s="236"/>
      <c r="BM129" s="236"/>
      <c r="BN129" s="236"/>
      <c r="BO129" s="236"/>
      <c r="BP129" s="236"/>
      <c r="BQ129" s="236"/>
      <c r="BR129" s="236"/>
      <c r="BS129" s="236"/>
      <c r="BT129" s="236"/>
      <c r="BU129" s="236"/>
      <c r="BV129" s="236"/>
      <c r="BW129" s="236"/>
      <c r="BX129" s="236"/>
      <c r="BY129" s="236"/>
      <c r="BZ129" s="236"/>
      <c r="CA129" s="236"/>
      <c r="CB129" s="236"/>
      <c r="CC129" s="236"/>
      <c r="CD129" s="236"/>
      <c r="CE129" s="236"/>
      <c r="CF129" s="236"/>
      <c r="CG129" s="236"/>
      <c r="CH129" s="236"/>
      <c r="CI129" s="236"/>
      <c r="CJ129" s="236"/>
      <c r="CK129" s="236"/>
      <c r="CL129" s="236"/>
    </row>
    <row r="130" spans="1:90" ht="15" thickBot="1" x14ac:dyDescent="0.25">
      <c r="A130" s="460" t="s">
        <v>170</v>
      </c>
      <c r="B130" s="461" t="s">
        <v>24</v>
      </c>
      <c r="C130" s="407" t="s">
        <v>11</v>
      </c>
      <c r="D130" s="408"/>
      <c r="E130" s="172" t="s">
        <v>1593</v>
      </c>
      <c r="F130" s="173" t="s">
        <v>553</v>
      </c>
      <c r="G130" s="174" t="s">
        <v>933</v>
      </c>
      <c r="H130" s="174" t="s">
        <v>1054</v>
      </c>
      <c r="I130" s="172" t="s">
        <v>1370</v>
      </c>
      <c r="J130" s="173" t="s">
        <v>557</v>
      </c>
      <c r="K130" s="174" t="s">
        <v>914</v>
      </c>
      <c r="L130" s="174" t="s">
        <v>584</v>
      </c>
      <c r="M130" s="172" t="s">
        <v>30</v>
      </c>
      <c r="N130" s="173" t="s">
        <v>30</v>
      </c>
      <c r="O130" s="174" t="s">
        <v>878</v>
      </c>
      <c r="P130" s="174" t="s">
        <v>1022</v>
      </c>
      <c r="Q130" s="172" t="s">
        <v>172</v>
      </c>
      <c r="R130" s="173" t="s">
        <v>172</v>
      </c>
      <c r="S130" s="174" t="s">
        <v>172</v>
      </c>
      <c r="T130" s="175" t="s">
        <v>172</v>
      </c>
      <c r="U130" s="172" t="s">
        <v>1174</v>
      </c>
      <c r="V130" s="173" t="s">
        <v>553</v>
      </c>
      <c r="W130" s="174" t="s">
        <v>887</v>
      </c>
      <c r="X130" s="176" t="s">
        <v>490</v>
      </c>
      <c r="Y130" s="172" t="s">
        <v>30</v>
      </c>
      <c r="Z130" s="173" t="s">
        <v>30</v>
      </c>
      <c r="AA130" s="174" t="s">
        <v>878</v>
      </c>
      <c r="AB130" s="174" t="s">
        <v>851</v>
      </c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</row>
    <row r="131" spans="1:90" ht="15" thickBot="1" x14ac:dyDescent="0.25">
      <c r="A131" s="460" t="s">
        <v>170</v>
      </c>
      <c r="B131" s="461" t="s">
        <v>24</v>
      </c>
      <c r="C131" s="409" t="s">
        <v>12</v>
      </c>
      <c r="D131" s="410"/>
      <c r="E131" s="177" t="s">
        <v>908</v>
      </c>
      <c r="F131" s="178" t="s">
        <v>609</v>
      </c>
      <c r="G131" s="179" t="s">
        <v>962</v>
      </c>
      <c r="H131" s="179" t="s">
        <v>938</v>
      </c>
      <c r="I131" s="177" t="s">
        <v>1180</v>
      </c>
      <c r="J131" s="178" t="s">
        <v>489</v>
      </c>
      <c r="K131" s="179" t="s">
        <v>1064</v>
      </c>
      <c r="L131" s="179" t="s">
        <v>736</v>
      </c>
      <c r="M131" s="177" t="s">
        <v>152</v>
      </c>
      <c r="N131" s="178" t="s">
        <v>1065</v>
      </c>
      <c r="O131" s="179" t="s">
        <v>922</v>
      </c>
      <c r="P131" s="179" t="s">
        <v>927</v>
      </c>
      <c r="Q131" s="177" t="s">
        <v>30</v>
      </c>
      <c r="R131" s="178" t="s">
        <v>30</v>
      </c>
      <c r="S131" s="179" t="s">
        <v>198</v>
      </c>
      <c r="T131" s="180" t="s">
        <v>198</v>
      </c>
      <c r="U131" s="177" t="s">
        <v>864</v>
      </c>
      <c r="V131" s="178" t="s">
        <v>609</v>
      </c>
      <c r="W131" s="179" t="s">
        <v>1059</v>
      </c>
      <c r="X131" s="181" t="s">
        <v>1594</v>
      </c>
      <c r="Y131" s="177" t="s">
        <v>51</v>
      </c>
      <c r="Z131" s="178" t="s">
        <v>1573</v>
      </c>
      <c r="AA131" s="179" t="s">
        <v>831</v>
      </c>
      <c r="AB131" s="179" t="s">
        <v>1064</v>
      </c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6"/>
      <c r="CE131" s="236"/>
      <c r="CF131" s="236"/>
      <c r="CG131" s="236"/>
      <c r="CH131" s="236"/>
      <c r="CI131" s="236"/>
      <c r="CJ131" s="236"/>
      <c r="CK131" s="236"/>
      <c r="CL131" s="236"/>
    </row>
    <row r="132" spans="1:90" ht="15" thickBot="1" x14ac:dyDescent="0.25">
      <c r="A132" s="460" t="s">
        <v>170</v>
      </c>
      <c r="B132" s="461" t="s">
        <v>25</v>
      </c>
      <c r="C132" s="407" t="s">
        <v>11</v>
      </c>
      <c r="D132" s="408"/>
      <c r="E132" s="172" t="s">
        <v>1595</v>
      </c>
      <c r="F132" s="173" t="s">
        <v>553</v>
      </c>
      <c r="G132" s="174" t="s">
        <v>1043</v>
      </c>
      <c r="H132" s="174" t="s">
        <v>1371</v>
      </c>
      <c r="I132" s="172" t="s">
        <v>1596</v>
      </c>
      <c r="J132" s="173" t="s">
        <v>560</v>
      </c>
      <c r="K132" s="174" t="s">
        <v>917</v>
      </c>
      <c r="L132" s="174" t="s">
        <v>1175</v>
      </c>
      <c r="M132" s="172" t="s">
        <v>138</v>
      </c>
      <c r="N132" s="173" t="s">
        <v>1573</v>
      </c>
      <c r="O132" s="174" t="s">
        <v>1019</v>
      </c>
      <c r="P132" s="174" t="s">
        <v>516</v>
      </c>
      <c r="Q132" s="172" t="s">
        <v>30</v>
      </c>
      <c r="R132" s="173" t="s">
        <v>30</v>
      </c>
      <c r="S132" s="174" t="s">
        <v>853</v>
      </c>
      <c r="T132" s="175" t="s">
        <v>881</v>
      </c>
      <c r="U132" s="172" t="s">
        <v>1259</v>
      </c>
      <c r="V132" s="173" t="s">
        <v>553</v>
      </c>
      <c r="W132" s="174" t="s">
        <v>917</v>
      </c>
      <c r="X132" s="176" t="s">
        <v>1048</v>
      </c>
      <c r="Y132" s="172" t="s">
        <v>154</v>
      </c>
      <c r="Z132" s="173" t="s">
        <v>1351</v>
      </c>
      <c r="AA132" s="174" t="s">
        <v>1019</v>
      </c>
      <c r="AB132" s="174" t="s">
        <v>592</v>
      </c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6"/>
      <c r="BN132" s="236"/>
      <c r="BO132" s="236"/>
      <c r="BP132" s="236"/>
      <c r="BQ132" s="236"/>
      <c r="BR132" s="236"/>
      <c r="BS132" s="236"/>
      <c r="BT132" s="236"/>
      <c r="BU132" s="236"/>
      <c r="BV132" s="236"/>
      <c r="BW132" s="236"/>
      <c r="BX132" s="236"/>
      <c r="BY132" s="236"/>
      <c r="BZ132" s="236"/>
      <c r="CA132" s="236"/>
      <c r="CB132" s="236"/>
      <c r="CC132" s="236"/>
      <c r="CD132" s="236"/>
      <c r="CE132" s="236"/>
      <c r="CF132" s="236"/>
      <c r="CG132" s="236"/>
      <c r="CH132" s="236"/>
      <c r="CI132" s="236"/>
      <c r="CJ132" s="236"/>
      <c r="CK132" s="236"/>
      <c r="CL132" s="236"/>
    </row>
    <row r="133" spans="1:90" ht="15" thickBot="1" x14ac:dyDescent="0.25">
      <c r="A133" s="460" t="s">
        <v>170</v>
      </c>
      <c r="B133" s="461" t="s">
        <v>25</v>
      </c>
      <c r="C133" s="409" t="s">
        <v>12</v>
      </c>
      <c r="D133" s="410"/>
      <c r="E133" s="177" t="s">
        <v>1597</v>
      </c>
      <c r="F133" s="178" t="s">
        <v>517</v>
      </c>
      <c r="G133" s="179" t="s">
        <v>887</v>
      </c>
      <c r="H133" s="179" t="s">
        <v>1598</v>
      </c>
      <c r="I133" s="177" t="s">
        <v>1081</v>
      </c>
      <c r="J133" s="178" t="s">
        <v>513</v>
      </c>
      <c r="K133" s="179" t="s">
        <v>887</v>
      </c>
      <c r="L133" s="179" t="s">
        <v>1599</v>
      </c>
      <c r="M133" s="177" t="s">
        <v>1099</v>
      </c>
      <c r="N133" s="178" t="s">
        <v>533</v>
      </c>
      <c r="O133" s="179" t="s">
        <v>927</v>
      </c>
      <c r="P133" s="179" t="s">
        <v>1396</v>
      </c>
      <c r="Q133" s="177" t="s">
        <v>57</v>
      </c>
      <c r="R133" s="178" t="s">
        <v>2198</v>
      </c>
      <c r="S133" s="179" t="s">
        <v>872</v>
      </c>
      <c r="T133" s="180" t="s">
        <v>897</v>
      </c>
      <c r="U133" s="177" t="s">
        <v>859</v>
      </c>
      <c r="V133" s="178" t="s">
        <v>517</v>
      </c>
      <c r="W133" s="179" t="s">
        <v>887</v>
      </c>
      <c r="X133" s="181" t="s">
        <v>1600</v>
      </c>
      <c r="Y133" s="177" t="s">
        <v>1482</v>
      </c>
      <c r="Z133" s="178" t="s">
        <v>596</v>
      </c>
      <c r="AA133" s="179" t="s">
        <v>927</v>
      </c>
      <c r="AB133" s="179" t="s">
        <v>868</v>
      </c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</row>
    <row r="134" spans="1:90" ht="15" thickBot="1" x14ac:dyDescent="0.25">
      <c r="A134" s="464" t="s">
        <v>104</v>
      </c>
      <c r="B134" s="464" t="s">
        <v>172</v>
      </c>
      <c r="C134" s="401" t="s">
        <v>11</v>
      </c>
      <c r="D134" s="402"/>
      <c r="E134" s="153" t="s">
        <v>1601</v>
      </c>
      <c r="F134" s="154" t="s">
        <v>675</v>
      </c>
      <c r="G134" s="155" t="s">
        <v>736</v>
      </c>
      <c r="H134" s="155" t="s">
        <v>1602</v>
      </c>
      <c r="I134" s="153" t="s">
        <v>1603</v>
      </c>
      <c r="J134" s="154" t="s">
        <v>541</v>
      </c>
      <c r="K134" s="155" t="s">
        <v>536</v>
      </c>
      <c r="L134" s="156" t="s">
        <v>657</v>
      </c>
      <c r="M134" s="153" t="s">
        <v>1604</v>
      </c>
      <c r="N134" s="154" t="s">
        <v>806</v>
      </c>
      <c r="O134" s="155" t="s">
        <v>1189</v>
      </c>
      <c r="P134" s="156" t="s">
        <v>1112</v>
      </c>
      <c r="Q134" s="153" t="s">
        <v>103</v>
      </c>
      <c r="R134" s="154" t="s">
        <v>2219</v>
      </c>
      <c r="S134" s="155" t="s">
        <v>1020</v>
      </c>
      <c r="T134" s="156" t="s">
        <v>897</v>
      </c>
      <c r="U134" s="153" t="s">
        <v>840</v>
      </c>
      <c r="V134" s="154" t="s">
        <v>675</v>
      </c>
      <c r="W134" s="155" t="s">
        <v>516</v>
      </c>
      <c r="X134" s="157" t="s">
        <v>1606</v>
      </c>
      <c r="Y134" s="153" t="s">
        <v>1537</v>
      </c>
      <c r="Z134" s="154" t="s">
        <v>796</v>
      </c>
      <c r="AA134" s="155" t="s">
        <v>954</v>
      </c>
      <c r="AB134" s="155" t="s">
        <v>1607</v>
      </c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</row>
    <row r="135" spans="1:90" ht="15" thickBot="1" x14ac:dyDescent="0.25">
      <c r="A135" s="464" t="s">
        <v>104</v>
      </c>
      <c r="B135" s="464" t="s">
        <v>172</v>
      </c>
      <c r="C135" s="403" t="s">
        <v>12</v>
      </c>
      <c r="D135" s="404"/>
      <c r="E135" s="159" t="s">
        <v>1491</v>
      </c>
      <c r="F135" s="160" t="s">
        <v>533</v>
      </c>
      <c r="G135" s="161" t="s">
        <v>524</v>
      </c>
      <c r="H135" s="161" t="s">
        <v>1608</v>
      </c>
      <c r="I135" s="159" t="s">
        <v>808</v>
      </c>
      <c r="J135" s="160" t="s">
        <v>513</v>
      </c>
      <c r="K135" s="161" t="s">
        <v>501</v>
      </c>
      <c r="L135" s="162" t="s">
        <v>776</v>
      </c>
      <c r="M135" s="159" t="s">
        <v>1235</v>
      </c>
      <c r="N135" s="160" t="s">
        <v>538</v>
      </c>
      <c r="O135" s="161" t="s">
        <v>1308</v>
      </c>
      <c r="P135" s="162" t="s">
        <v>1175</v>
      </c>
      <c r="Q135" s="159" t="s">
        <v>96</v>
      </c>
      <c r="R135" s="160" t="s">
        <v>2221</v>
      </c>
      <c r="S135" s="161" t="s">
        <v>876</v>
      </c>
      <c r="T135" s="162" t="s">
        <v>927</v>
      </c>
      <c r="U135" s="159" t="s">
        <v>1487</v>
      </c>
      <c r="V135" s="160" t="s">
        <v>533</v>
      </c>
      <c r="W135" s="161" t="s">
        <v>527</v>
      </c>
      <c r="X135" s="163" t="s">
        <v>1609</v>
      </c>
      <c r="Y135" s="159" t="s">
        <v>1610</v>
      </c>
      <c r="Z135" s="160" t="s">
        <v>624</v>
      </c>
      <c r="AA135" s="161" t="s">
        <v>1136</v>
      </c>
      <c r="AB135" s="161" t="s">
        <v>1599</v>
      </c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  <c r="BK135" s="236"/>
      <c r="BL135" s="236"/>
      <c r="BM135" s="236"/>
      <c r="BN135" s="236"/>
      <c r="BO135" s="236"/>
      <c r="BP135" s="236"/>
      <c r="BQ135" s="236"/>
      <c r="BR135" s="236"/>
      <c r="BS135" s="236"/>
      <c r="BT135" s="236"/>
      <c r="BU135" s="236"/>
      <c r="BV135" s="236"/>
      <c r="BW135" s="236"/>
      <c r="BX135" s="236"/>
      <c r="BY135" s="236"/>
      <c r="BZ135" s="236"/>
      <c r="CA135" s="236"/>
      <c r="CB135" s="236"/>
      <c r="CC135" s="236"/>
      <c r="CD135" s="236"/>
      <c r="CE135" s="236"/>
      <c r="CF135" s="236"/>
      <c r="CG135" s="236"/>
      <c r="CH135" s="236"/>
      <c r="CI135" s="236"/>
      <c r="CJ135" s="236"/>
      <c r="CK135" s="236"/>
      <c r="CL135" s="236"/>
    </row>
    <row r="136" spans="1:90" ht="15" thickBot="1" x14ac:dyDescent="0.25">
      <c r="A136" s="460" t="s">
        <v>173</v>
      </c>
      <c r="B136" s="461" t="s">
        <v>174</v>
      </c>
      <c r="C136" s="407" t="s">
        <v>11</v>
      </c>
      <c r="D136" s="408"/>
      <c r="E136" s="172" t="s">
        <v>1611</v>
      </c>
      <c r="F136" s="173" t="s">
        <v>485</v>
      </c>
      <c r="G136" s="174" t="s">
        <v>575</v>
      </c>
      <c r="H136" s="174" t="s">
        <v>1612</v>
      </c>
      <c r="I136" s="172" t="s">
        <v>1370</v>
      </c>
      <c r="J136" s="173" t="s">
        <v>541</v>
      </c>
      <c r="K136" s="174" t="s">
        <v>667</v>
      </c>
      <c r="L136" s="174" t="s">
        <v>1438</v>
      </c>
      <c r="M136" s="172" t="s">
        <v>1613</v>
      </c>
      <c r="N136" s="173" t="s">
        <v>806</v>
      </c>
      <c r="O136" s="174" t="s">
        <v>866</v>
      </c>
      <c r="P136" s="174" t="s">
        <v>1614</v>
      </c>
      <c r="Q136" s="172" t="s">
        <v>30</v>
      </c>
      <c r="R136" s="173" t="s">
        <v>30</v>
      </c>
      <c r="S136" s="174" t="s">
        <v>862</v>
      </c>
      <c r="T136" s="175" t="s">
        <v>881</v>
      </c>
      <c r="U136" s="172" t="s">
        <v>852</v>
      </c>
      <c r="V136" s="173" t="s">
        <v>485</v>
      </c>
      <c r="W136" s="174" t="s">
        <v>665</v>
      </c>
      <c r="X136" s="176" t="s">
        <v>637</v>
      </c>
      <c r="Y136" s="172" t="s">
        <v>1212</v>
      </c>
      <c r="Z136" s="173" t="s">
        <v>806</v>
      </c>
      <c r="AA136" s="174" t="s">
        <v>866</v>
      </c>
      <c r="AB136" s="174" t="s">
        <v>1109</v>
      </c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6"/>
      <c r="BZ136" s="236"/>
      <c r="CA136" s="236"/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</row>
    <row r="137" spans="1:90" ht="15" thickBot="1" x14ac:dyDescent="0.25">
      <c r="A137" s="460" t="s">
        <v>173</v>
      </c>
      <c r="B137" s="461" t="s">
        <v>174</v>
      </c>
      <c r="C137" s="409" t="s">
        <v>12</v>
      </c>
      <c r="D137" s="410"/>
      <c r="E137" s="177" t="s">
        <v>1615</v>
      </c>
      <c r="F137" s="178" t="s">
        <v>560</v>
      </c>
      <c r="G137" s="179" t="s">
        <v>551</v>
      </c>
      <c r="H137" s="179" t="s">
        <v>1616</v>
      </c>
      <c r="I137" s="177" t="s">
        <v>1617</v>
      </c>
      <c r="J137" s="178" t="s">
        <v>533</v>
      </c>
      <c r="K137" s="179" t="s">
        <v>667</v>
      </c>
      <c r="L137" s="179" t="s">
        <v>566</v>
      </c>
      <c r="M137" s="177" t="s">
        <v>1618</v>
      </c>
      <c r="N137" s="178" t="s">
        <v>541</v>
      </c>
      <c r="O137" s="179" t="s">
        <v>802</v>
      </c>
      <c r="P137" s="179" t="s">
        <v>1529</v>
      </c>
      <c r="Q137" s="177" t="s">
        <v>103</v>
      </c>
      <c r="R137" s="178" t="s">
        <v>2221</v>
      </c>
      <c r="S137" s="179" t="s">
        <v>881</v>
      </c>
      <c r="T137" s="180" t="s">
        <v>879</v>
      </c>
      <c r="U137" s="177" t="s">
        <v>1619</v>
      </c>
      <c r="V137" s="178" t="s">
        <v>560</v>
      </c>
      <c r="W137" s="179" t="s">
        <v>664</v>
      </c>
      <c r="X137" s="181" t="s">
        <v>981</v>
      </c>
      <c r="Y137" s="177" t="s">
        <v>835</v>
      </c>
      <c r="Z137" s="178" t="s">
        <v>675</v>
      </c>
      <c r="AA137" s="179" t="s">
        <v>863</v>
      </c>
      <c r="AB137" s="179" t="s">
        <v>938</v>
      </c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236"/>
      <c r="CG137" s="236"/>
      <c r="CH137" s="236"/>
      <c r="CI137" s="236"/>
      <c r="CJ137" s="236"/>
      <c r="CK137" s="236"/>
      <c r="CL137" s="236"/>
    </row>
    <row r="138" spans="1:90" ht="15" thickBot="1" x14ac:dyDescent="0.25">
      <c r="A138" s="460" t="s">
        <v>173</v>
      </c>
      <c r="B138" s="461" t="s">
        <v>175</v>
      </c>
      <c r="C138" s="407" t="s">
        <v>11</v>
      </c>
      <c r="D138" s="408"/>
      <c r="E138" s="172" t="s">
        <v>1620</v>
      </c>
      <c r="F138" s="173" t="s">
        <v>545</v>
      </c>
      <c r="G138" s="174" t="s">
        <v>461</v>
      </c>
      <c r="H138" s="174" t="s">
        <v>1189</v>
      </c>
      <c r="I138" s="172" t="s">
        <v>990</v>
      </c>
      <c r="J138" s="173" t="s">
        <v>605</v>
      </c>
      <c r="K138" s="174" t="s">
        <v>853</v>
      </c>
      <c r="L138" s="174" t="s">
        <v>1147</v>
      </c>
      <c r="M138" s="172" t="s">
        <v>1226</v>
      </c>
      <c r="N138" s="173" t="s">
        <v>1172</v>
      </c>
      <c r="O138" s="174" t="s">
        <v>461</v>
      </c>
      <c r="P138" s="174" t="s">
        <v>1189</v>
      </c>
      <c r="Q138" s="172" t="s">
        <v>94</v>
      </c>
      <c r="R138" s="173" t="s">
        <v>1573</v>
      </c>
      <c r="S138" s="174" t="s">
        <v>199</v>
      </c>
      <c r="T138" s="175" t="s">
        <v>872</v>
      </c>
      <c r="U138" s="172" t="s">
        <v>1622</v>
      </c>
      <c r="V138" s="173" t="s">
        <v>545</v>
      </c>
      <c r="W138" s="174" t="s">
        <v>853</v>
      </c>
      <c r="X138" s="176" t="s">
        <v>1158</v>
      </c>
      <c r="Y138" s="172" t="s">
        <v>1466</v>
      </c>
      <c r="Z138" s="173" t="s">
        <v>553</v>
      </c>
      <c r="AA138" s="174" t="s">
        <v>853</v>
      </c>
      <c r="AB138" s="174" t="s">
        <v>1136</v>
      </c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  <c r="CC138" s="236"/>
      <c r="CD138" s="236"/>
      <c r="CE138" s="236"/>
      <c r="CF138" s="236"/>
      <c r="CG138" s="236"/>
      <c r="CH138" s="236"/>
      <c r="CI138" s="236"/>
      <c r="CJ138" s="236"/>
      <c r="CK138" s="236"/>
      <c r="CL138" s="236"/>
    </row>
    <row r="139" spans="1:90" ht="15" thickBot="1" x14ac:dyDescent="0.25">
      <c r="A139" s="460" t="s">
        <v>173</v>
      </c>
      <c r="B139" s="461" t="s">
        <v>175</v>
      </c>
      <c r="C139" s="409" t="s">
        <v>12</v>
      </c>
      <c r="D139" s="410"/>
      <c r="E139" s="177" t="s">
        <v>1623</v>
      </c>
      <c r="F139" s="178" t="s">
        <v>1844</v>
      </c>
      <c r="G139" s="179" t="s">
        <v>461</v>
      </c>
      <c r="H139" s="179" t="s">
        <v>1019</v>
      </c>
      <c r="I139" s="177" t="s">
        <v>1028</v>
      </c>
      <c r="J139" s="178" t="s">
        <v>555</v>
      </c>
      <c r="K139" s="179" t="s">
        <v>461</v>
      </c>
      <c r="L139" s="179" t="s">
        <v>759</v>
      </c>
      <c r="M139" s="177" t="s">
        <v>1624</v>
      </c>
      <c r="N139" s="178" t="s">
        <v>1831</v>
      </c>
      <c r="O139" s="179" t="s">
        <v>853</v>
      </c>
      <c r="P139" s="179" t="s">
        <v>866</v>
      </c>
      <c r="Q139" s="177" t="s">
        <v>30</v>
      </c>
      <c r="R139" s="178" t="s">
        <v>30</v>
      </c>
      <c r="S139" s="179" t="s">
        <v>199</v>
      </c>
      <c r="T139" s="180" t="s">
        <v>862</v>
      </c>
      <c r="U139" s="177" t="s">
        <v>1625</v>
      </c>
      <c r="V139" s="178" t="s">
        <v>510</v>
      </c>
      <c r="W139" s="179" t="s">
        <v>853</v>
      </c>
      <c r="X139" s="181" t="s">
        <v>1626</v>
      </c>
      <c r="Y139" s="177" t="s">
        <v>1000</v>
      </c>
      <c r="Z139" s="178" t="s">
        <v>598</v>
      </c>
      <c r="AA139" s="179" t="s">
        <v>853</v>
      </c>
      <c r="AB139" s="179" t="s">
        <v>802</v>
      </c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6"/>
      <c r="CG139" s="236"/>
      <c r="CH139" s="236"/>
      <c r="CI139" s="236"/>
      <c r="CJ139" s="236"/>
      <c r="CK139" s="236"/>
      <c r="CL139" s="236"/>
    </row>
    <row r="140" spans="1:90" ht="15" thickBot="1" x14ac:dyDescent="0.25">
      <c r="A140" s="460" t="s">
        <v>21</v>
      </c>
      <c r="B140" s="461" t="s">
        <v>471</v>
      </c>
      <c r="C140" s="407" t="s">
        <v>11</v>
      </c>
      <c r="D140" s="408"/>
      <c r="E140" s="172" t="s">
        <v>1627</v>
      </c>
      <c r="F140" s="173" t="s">
        <v>513</v>
      </c>
      <c r="G140" s="174" t="s">
        <v>842</v>
      </c>
      <c r="H140" s="174" t="s">
        <v>782</v>
      </c>
      <c r="I140" s="172" t="s">
        <v>849</v>
      </c>
      <c r="J140" s="173" t="s">
        <v>558</v>
      </c>
      <c r="K140" s="174" t="s">
        <v>962</v>
      </c>
      <c r="L140" s="174" t="s">
        <v>1038</v>
      </c>
      <c r="M140" s="172" t="s">
        <v>30</v>
      </c>
      <c r="N140" s="173" t="s">
        <v>30</v>
      </c>
      <c r="O140" s="174" t="s">
        <v>1020</v>
      </c>
      <c r="P140" s="174" t="s">
        <v>927</v>
      </c>
      <c r="Q140" s="172" t="s">
        <v>30</v>
      </c>
      <c r="R140" s="173" t="s">
        <v>30</v>
      </c>
      <c r="S140" s="174" t="s">
        <v>195</v>
      </c>
      <c r="T140" s="175" t="s">
        <v>195</v>
      </c>
      <c r="U140" s="172" t="s">
        <v>977</v>
      </c>
      <c r="V140" s="173" t="s">
        <v>513</v>
      </c>
      <c r="W140" s="174" t="s">
        <v>1189</v>
      </c>
      <c r="X140" s="176" t="s">
        <v>1628</v>
      </c>
      <c r="Y140" s="172" t="s">
        <v>30</v>
      </c>
      <c r="Z140" s="173" t="s">
        <v>30</v>
      </c>
      <c r="AA140" s="174" t="s">
        <v>1020</v>
      </c>
      <c r="AB140" s="174" t="s">
        <v>914</v>
      </c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</row>
    <row r="141" spans="1:90" ht="15" thickBot="1" x14ac:dyDescent="0.25">
      <c r="A141" s="460" t="s">
        <v>21</v>
      </c>
      <c r="B141" s="461" t="s">
        <v>471</v>
      </c>
      <c r="C141" s="409" t="s">
        <v>12</v>
      </c>
      <c r="D141" s="410"/>
      <c r="E141" s="177" t="s">
        <v>1504</v>
      </c>
      <c r="F141" s="178" t="s">
        <v>587</v>
      </c>
      <c r="G141" s="179" t="s">
        <v>863</v>
      </c>
      <c r="H141" s="179" t="s">
        <v>1629</v>
      </c>
      <c r="I141" s="177" t="s">
        <v>1251</v>
      </c>
      <c r="J141" s="178" t="s">
        <v>540</v>
      </c>
      <c r="K141" s="179" t="s">
        <v>1071</v>
      </c>
      <c r="L141" s="179" t="s">
        <v>1529</v>
      </c>
      <c r="M141" s="177" t="s">
        <v>1422</v>
      </c>
      <c r="N141" s="178" t="s">
        <v>1898</v>
      </c>
      <c r="O141" s="179" t="s">
        <v>879</v>
      </c>
      <c r="P141" s="179" t="s">
        <v>957</v>
      </c>
      <c r="Q141" s="177" t="s">
        <v>30</v>
      </c>
      <c r="R141" s="178" t="s">
        <v>30</v>
      </c>
      <c r="S141" s="179" t="s">
        <v>198</v>
      </c>
      <c r="T141" s="180" t="s">
        <v>198</v>
      </c>
      <c r="U141" s="177" t="s">
        <v>1499</v>
      </c>
      <c r="V141" s="178" t="s">
        <v>587</v>
      </c>
      <c r="W141" s="179" t="s">
        <v>962</v>
      </c>
      <c r="X141" s="181" t="s">
        <v>1630</v>
      </c>
      <c r="Y141" s="177" t="s">
        <v>1631</v>
      </c>
      <c r="Z141" s="178" t="s">
        <v>1898</v>
      </c>
      <c r="AA141" s="179" t="s">
        <v>942</v>
      </c>
      <c r="AB141" s="179" t="s">
        <v>836</v>
      </c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  <c r="CA141" s="236"/>
      <c r="CB141" s="236"/>
      <c r="CC141" s="236"/>
      <c r="CD141" s="236"/>
      <c r="CE141" s="236"/>
      <c r="CF141" s="236"/>
      <c r="CG141" s="236"/>
      <c r="CH141" s="236"/>
      <c r="CI141" s="236"/>
      <c r="CJ141" s="236"/>
      <c r="CK141" s="236"/>
      <c r="CL141" s="236"/>
    </row>
    <row r="142" spans="1:90" ht="15" thickBot="1" x14ac:dyDescent="0.25">
      <c r="A142" s="460" t="s">
        <v>21</v>
      </c>
      <c r="B142" s="461" t="s">
        <v>23</v>
      </c>
      <c r="C142" s="407" t="s">
        <v>11</v>
      </c>
      <c r="D142" s="408"/>
      <c r="E142" s="172" t="s">
        <v>1632</v>
      </c>
      <c r="F142" s="173" t="s">
        <v>483</v>
      </c>
      <c r="G142" s="174" t="s">
        <v>961</v>
      </c>
      <c r="H142" s="174" t="s">
        <v>890</v>
      </c>
      <c r="I142" s="172" t="s">
        <v>1633</v>
      </c>
      <c r="J142" s="173" t="s">
        <v>558</v>
      </c>
      <c r="K142" s="174" t="s">
        <v>961</v>
      </c>
      <c r="L142" s="174" t="s">
        <v>1634</v>
      </c>
      <c r="M142" s="172" t="s">
        <v>1004</v>
      </c>
      <c r="N142" s="173" t="s">
        <v>485</v>
      </c>
      <c r="O142" s="174" t="s">
        <v>922</v>
      </c>
      <c r="P142" s="174" t="s">
        <v>584</v>
      </c>
      <c r="Q142" s="172" t="s">
        <v>30</v>
      </c>
      <c r="R142" s="173" t="s">
        <v>30</v>
      </c>
      <c r="S142" s="174" t="s">
        <v>200</v>
      </c>
      <c r="T142" s="175" t="s">
        <v>461</v>
      </c>
      <c r="U142" s="172" t="s">
        <v>1635</v>
      </c>
      <c r="V142" s="173" t="s">
        <v>483</v>
      </c>
      <c r="W142" s="174" t="s">
        <v>1019</v>
      </c>
      <c r="X142" s="176" t="s">
        <v>983</v>
      </c>
      <c r="Y142" s="172" t="s">
        <v>1636</v>
      </c>
      <c r="Z142" s="173" t="s">
        <v>675</v>
      </c>
      <c r="AA142" s="174" t="s">
        <v>831</v>
      </c>
      <c r="AB142" s="174" t="s">
        <v>544</v>
      </c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</row>
    <row r="143" spans="1:90" ht="15" thickBot="1" x14ac:dyDescent="0.25">
      <c r="A143" s="460" t="s">
        <v>21</v>
      </c>
      <c r="B143" s="461" t="s">
        <v>23</v>
      </c>
      <c r="C143" s="409" t="s">
        <v>12</v>
      </c>
      <c r="D143" s="410"/>
      <c r="E143" s="177" t="s">
        <v>1637</v>
      </c>
      <c r="F143" s="178" t="s">
        <v>587</v>
      </c>
      <c r="G143" s="179" t="s">
        <v>961</v>
      </c>
      <c r="H143" s="179" t="s">
        <v>1192</v>
      </c>
      <c r="I143" s="177" t="s">
        <v>1082</v>
      </c>
      <c r="J143" s="178" t="s">
        <v>521</v>
      </c>
      <c r="K143" s="179" t="s">
        <v>1019</v>
      </c>
      <c r="L143" s="179" t="s">
        <v>1638</v>
      </c>
      <c r="M143" s="177" t="s">
        <v>1458</v>
      </c>
      <c r="N143" s="178" t="s">
        <v>533</v>
      </c>
      <c r="O143" s="179" t="s">
        <v>879</v>
      </c>
      <c r="P143" s="179" t="s">
        <v>501</v>
      </c>
      <c r="Q143" s="177" t="s">
        <v>30</v>
      </c>
      <c r="R143" s="178" t="s">
        <v>30</v>
      </c>
      <c r="S143" s="179" t="s">
        <v>461</v>
      </c>
      <c r="T143" s="180" t="s">
        <v>875</v>
      </c>
      <c r="U143" s="177" t="s">
        <v>1639</v>
      </c>
      <c r="V143" s="178" t="s">
        <v>587</v>
      </c>
      <c r="W143" s="179" t="s">
        <v>907</v>
      </c>
      <c r="X143" s="181" t="s">
        <v>850</v>
      </c>
      <c r="Y143" s="177" t="s">
        <v>1640</v>
      </c>
      <c r="Z143" s="178" t="s">
        <v>603</v>
      </c>
      <c r="AA143" s="179" t="s">
        <v>879</v>
      </c>
      <c r="AB143" s="179" t="s">
        <v>572</v>
      </c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6"/>
      <c r="CG143" s="236"/>
      <c r="CH143" s="236"/>
      <c r="CI143" s="236"/>
      <c r="CJ143" s="236"/>
      <c r="CK143" s="236"/>
      <c r="CL143" s="236"/>
    </row>
    <row r="144" spans="1:90" ht="15" thickBot="1" x14ac:dyDescent="0.25">
      <c r="A144" s="460" t="s">
        <v>21</v>
      </c>
      <c r="B144" s="461" t="s">
        <v>912</v>
      </c>
      <c r="C144" s="407" t="s">
        <v>11</v>
      </c>
      <c r="D144" s="408"/>
      <c r="E144" s="172" t="s">
        <v>1084</v>
      </c>
      <c r="F144" s="173" t="s">
        <v>585</v>
      </c>
      <c r="G144" s="174" t="s">
        <v>872</v>
      </c>
      <c r="H144" s="174" t="s">
        <v>886</v>
      </c>
      <c r="I144" s="172" t="s">
        <v>1507</v>
      </c>
      <c r="J144" s="173" t="s">
        <v>611</v>
      </c>
      <c r="K144" s="174" t="s">
        <v>881</v>
      </c>
      <c r="L144" s="174" t="s">
        <v>1626</v>
      </c>
      <c r="M144" s="172" t="s">
        <v>865</v>
      </c>
      <c r="N144" s="173" t="s">
        <v>489</v>
      </c>
      <c r="O144" s="174" t="s">
        <v>878</v>
      </c>
      <c r="P144" s="174" t="s">
        <v>759</v>
      </c>
      <c r="Q144" s="172" t="s">
        <v>30</v>
      </c>
      <c r="R144" s="173" t="s">
        <v>30</v>
      </c>
      <c r="S144" s="174" t="s">
        <v>461</v>
      </c>
      <c r="T144" s="175" t="s">
        <v>851</v>
      </c>
      <c r="U144" s="172" t="s">
        <v>1641</v>
      </c>
      <c r="V144" s="173" t="s">
        <v>585</v>
      </c>
      <c r="W144" s="174" t="s">
        <v>881</v>
      </c>
      <c r="X144" s="176" t="s">
        <v>1067</v>
      </c>
      <c r="Y144" s="172" t="s">
        <v>1170</v>
      </c>
      <c r="Z144" s="173" t="s">
        <v>673</v>
      </c>
      <c r="AA144" s="174" t="s">
        <v>878</v>
      </c>
      <c r="AB144" s="174" t="s">
        <v>527</v>
      </c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  <c r="BR144" s="236"/>
      <c r="BS144" s="236"/>
      <c r="BT144" s="236"/>
      <c r="BU144" s="236"/>
      <c r="BV144" s="236"/>
      <c r="BW144" s="236"/>
      <c r="BX144" s="236"/>
      <c r="BY144" s="236"/>
      <c r="BZ144" s="236"/>
      <c r="CA144" s="236"/>
      <c r="CB144" s="236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</row>
    <row r="145" spans="1:90" ht="15" thickBot="1" x14ac:dyDescent="0.25">
      <c r="A145" s="460" t="s">
        <v>21</v>
      </c>
      <c r="B145" s="461" t="s">
        <v>912</v>
      </c>
      <c r="C145" s="409" t="s">
        <v>12</v>
      </c>
      <c r="D145" s="410"/>
      <c r="E145" s="177" t="s">
        <v>1154</v>
      </c>
      <c r="F145" s="178" t="s">
        <v>557</v>
      </c>
      <c r="G145" s="179" t="s">
        <v>878</v>
      </c>
      <c r="H145" s="179" t="s">
        <v>532</v>
      </c>
      <c r="I145" s="177" t="s">
        <v>1642</v>
      </c>
      <c r="J145" s="178" t="s">
        <v>517</v>
      </c>
      <c r="K145" s="179" t="s">
        <v>878</v>
      </c>
      <c r="L145" s="179" t="s">
        <v>1080</v>
      </c>
      <c r="M145" s="177" t="s">
        <v>1643</v>
      </c>
      <c r="N145" s="178" t="s">
        <v>489</v>
      </c>
      <c r="O145" s="179" t="s">
        <v>878</v>
      </c>
      <c r="P145" s="179" t="s">
        <v>664</v>
      </c>
      <c r="Q145" s="177" t="s">
        <v>30</v>
      </c>
      <c r="R145" s="178" t="s">
        <v>30</v>
      </c>
      <c r="S145" s="179" t="s">
        <v>200</v>
      </c>
      <c r="T145" s="180" t="s">
        <v>872</v>
      </c>
      <c r="U145" s="177" t="s">
        <v>1644</v>
      </c>
      <c r="V145" s="178" t="s">
        <v>557</v>
      </c>
      <c r="W145" s="179" t="s">
        <v>872</v>
      </c>
      <c r="X145" s="181" t="s">
        <v>1378</v>
      </c>
      <c r="Y145" s="177" t="s">
        <v>1068</v>
      </c>
      <c r="Z145" s="178" t="s">
        <v>487</v>
      </c>
      <c r="AA145" s="179" t="s">
        <v>878</v>
      </c>
      <c r="AB145" s="179" t="s">
        <v>527</v>
      </c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6"/>
      <c r="BZ145" s="236"/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</row>
    <row r="146" spans="1:90" ht="15" thickBot="1" x14ac:dyDescent="0.25">
      <c r="A146" s="460" t="s">
        <v>170</v>
      </c>
      <c r="B146" s="461" t="s">
        <v>24</v>
      </c>
      <c r="C146" s="407" t="s">
        <v>11</v>
      </c>
      <c r="D146" s="408"/>
      <c r="E146" s="172" t="s">
        <v>1575</v>
      </c>
      <c r="F146" s="173" t="s">
        <v>483</v>
      </c>
      <c r="G146" s="174" t="s">
        <v>1136</v>
      </c>
      <c r="H146" s="174" t="s">
        <v>1274</v>
      </c>
      <c r="I146" s="172" t="s">
        <v>1530</v>
      </c>
      <c r="J146" s="173" t="s">
        <v>483</v>
      </c>
      <c r="K146" s="174" t="s">
        <v>969</v>
      </c>
      <c r="L146" s="174" t="s">
        <v>1645</v>
      </c>
      <c r="M146" s="172" t="s">
        <v>30</v>
      </c>
      <c r="N146" s="173" t="s">
        <v>30</v>
      </c>
      <c r="O146" s="174" t="s">
        <v>872</v>
      </c>
      <c r="P146" s="174" t="s">
        <v>879</v>
      </c>
      <c r="Q146" s="172" t="s">
        <v>30</v>
      </c>
      <c r="R146" s="173" t="s">
        <v>30</v>
      </c>
      <c r="S146" s="174" t="s">
        <v>195</v>
      </c>
      <c r="T146" s="175" t="s">
        <v>195</v>
      </c>
      <c r="U146" s="172" t="s">
        <v>1577</v>
      </c>
      <c r="V146" s="173" t="s">
        <v>483</v>
      </c>
      <c r="W146" s="174" t="s">
        <v>802</v>
      </c>
      <c r="X146" s="176" t="s">
        <v>1033</v>
      </c>
      <c r="Y146" s="172" t="s">
        <v>30</v>
      </c>
      <c r="Z146" s="173" t="s">
        <v>30</v>
      </c>
      <c r="AA146" s="174" t="s">
        <v>872</v>
      </c>
      <c r="AB146" s="174" t="s">
        <v>942</v>
      </c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</row>
    <row r="147" spans="1:90" ht="15" thickBot="1" x14ac:dyDescent="0.25">
      <c r="A147" s="460" t="s">
        <v>170</v>
      </c>
      <c r="B147" s="461" t="s">
        <v>24</v>
      </c>
      <c r="C147" s="409" t="s">
        <v>12</v>
      </c>
      <c r="D147" s="410"/>
      <c r="E147" s="177" t="s">
        <v>1224</v>
      </c>
      <c r="F147" s="178" t="s">
        <v>605</v>
      </c>
      <c r="G147" s="179" t="s">
        <v>964</v>
      </c>
      <c r="H147" s="179" t="s">
        <v>1401</v>
      </c>
      <c r="I147" s="177" t="s">
        <v>1314</v>
      </c>
      <c r="J147" s="178" t="s">
        <v>595</v>
      </c>
      <c r="K147" s="179" t="s">
        <v>962</v>
      </c>
      <c r="L147" s="179" t="s">
        <v>1646</v>
      </c>
      <c r="M147" s="177" t="s">
        <v>59</v>
      </c>
      <c r="N147" s="178" t="s">
        <v>1573</v>
      </c>
      <c r="O147" s="179" t="s">
        <v>876</v>
      </c>
      <c r="P147" s="179" t="s">
        <v>1064</v>
      </c>
      <c r="Q147" s="177" t="s">
        <v>30</v>
      </c>
      <c r="R147" s="178" t="s">
        <v>30</v>
      </c>
      <c r="S147" s="179" t="s">
        <v>198</v>
      </c>
      <c r="T147" s="180" t="s">
        <v>198</v>
      </c>
      <c r="U147" s="177" t="s">
        <v>1216</v>
      </c>
      <c r="V147" s="178" t="s">
        <v>605</v>
      </c>
      <c r="W147" s="179" t="s">
        <v>1189</v>
      </c>
      <c r="X147" s="181" t="s">
        <v>1492</v>
      </c>
      <c r="Y147" s="177" t="s">
        <v>191</v>
      </c>
      <c r="Z147" s="178" t="s">
        <v>1351</v>
      </c>
      <c r="AA147" s="179" t="s">
        <v>905</v>
      </c>
      <c r="AB147" s="179" t="s">
        <v>1221</v>
      </c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  <c r="BR147" s="236"/>
      <c r="BS147" s="236"/>
      <c r="BT147" s="236"/>
      <c r="BU147" s="236"/>
      <c r="BV147" s="236"/>
      <c r="BW147" s="236"/>
      <c r="BX147" s="236"/>
      <c r="BY147" s="236"/>
      <c r="BZ147" s="236"/>
      <c r="CA147" s="236"/>
      <c r="CB147" s="236"/>
      <c r="CC147" s="236"/>
      <c r="CD147" s="236"/>
      <c r="CE147" s="236"/>
      <c r="CF147" s="236"/>
      <c r="CG147" s="236"/>
      <c r="CH147" s="236"/>
      <c r="CI147" s="236"/>
      <c r="CJ147" s="236"/>
      <c r="CK147" s="236"/>
      <c r="CL147" s="236"/>
    </row>
    <row r="148" spans="1:90" ht="15" thickBot="1" x14ac:dyDescent="0.25">
      <c r="A148" s="460" t="s">
        <v>170</v>
      </c>
      <c r="B148" s="461" t="s">
        <v>25</v>
      </c>
      <c r="C148" s="407" t="s">
        <v>11</v>
      </c>
      <c r="D148" s="408"/>
      <c r="E148" s="172" t="s">
        <v>1208</v>
      </c>
      <c r="F148" s="173" t="s">
        <v>533</v>
      </c>
      <c r="G148" s="174" t="s">
        <v>1064</v>
      </c>
      <c r="H148" s="174" t="s">
        <v>1647</v>
      </c>
      <c r="I148" s="172" t="s">
        <v>1648</v>
      </c>
      <c r="J148" s="173" t="s">
        <v>491</v>
      </c>
      <c r="K148" s="174" t="s">
        <v>1064</v>
      </c>
      <c r="L148" s="174" t="s">
        <v>1542</v>
      </c>
      <c r="M148" s="172" t="s">
        <v>1649</v>
      </c>
      <c r="N148" s="173" t="s">
        <v>900</v>
      </c>
      <c r="O148" s="174" t="s">
        <v>917</v>
      </c>
      <c r="P148" s="174" t="s">
        <v>1186</v>
      </c>
      <c r="Q148" s="172" t="s">
        <v>105</v>
      </c>
      <c r="R148" s="173" t="s">
        <v>2220</v>
      </c>
      <c r="S148" s="174" t="s">
        <v>878</v>
      </c>
      <c r="T148" s="175" t="s">
        <v>961</v>
      </c>
      <c r="U148" s="172" t="s">
        <v>1213</v>
      </c>
      <c r="V148" s="173" t="s">
        <v>533</v>
      </c>
      <c r="W148" s="174" t="s">
        <v>930</v>
      </c>
      <c r="X148" s="176" t="s">
        <v>763</v>
      </c>
      <c r="Y148" s="172" t="s">
        <v>1235</v>
      </c>
      <c r="Z148" s="173" t="s">
        <v>894</v>
      </c>
      <c r="AA148" s="174" t="s">
        <v>917</v>
      </c>
      <c r="AB148" s="174" t="s">
        <v>1005</v>
      </c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</row>
    <row r="149" spans="1:90" ht="15" thickBot="1" x14ac:dyDescent="0.25">
      <c r="A149" s="460" t="s">
        <v>170</v>
      </c>
      <c r="B149" s="461" t="s">
        <v>25</v>
      </c>
      <c r="C149" s="409" t="s">
        <v>12</v>
      </c>
      <c r="D149" s="410"/>
      <c r="E149" s="177" t="s">
        <v>913</v>
      </c>
      <c r="F149" s="178" t="s">
        <v>513</v>
      </c>
      <c r="G149" s="179" t="s">
        <v>1043</v>
      </c>
      <c r="H149" s="179" t="s">
        <v>1324</v>
      </c>
      <c r="I149" s="177" t="s">
        <v>840</v>
      </c>
      <c r="J149" s="178" t="s">
        <v>533</v>
      </c>
      <c r="K149" s="179" t="s">
        <v>1064</v>
      </c>
      <c r="L149" s="179" t="s">
        <v>1324</v>
      </c>
      <c r="M149" s="177" t="s">
        <v>1202</v>
      </c>
      <c r="N149" s="178" t="s">
        <v>485</v>
      </c>
      <c r="O149" s="179" t="s">
        <v>1043</v>
      </c>
      <c r="P149" s="179" t="s">
        <v>1529</v>
      </c>
      <c r="Q149" s="177" t="s">
        <v>46</v>
      </c>
      <c r="R149" s="178" t="s">
        <v>2223</v>
      </c>
      <c r="S149" s="179" t="s">
        <v>881</v>
      </c>
      <c r="T149" s="180" t="s">
        <v>907</v>
      </c>
      <c r="U149" s="177" t="s">
        <v>923</v>
      </c>
      <c r="V149" s="178" t="s">
        <v>513</v>
      </c>
      <c r="W149" s="179" t="s">
        <v>930</v>
      </c>
      <c r="X149" s="181" t="s">
        <v>1650</v>
      </c>
      <c r="Y149" s="177" t="s">
        <v>1651</v>
      </c>
      <c r="Z149" s="178" t="s">
        <v>533</v>
      </c>
      <c r="AA149" s="179" t="s">
        <v>1043</v>
      </c>
      <c r="AB149" s="179" t="s">
        <v>1133</v>
      </c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6"/>
      <c r="CL149" s="236"/>
    </row>
    <row r="150" spans="1:90" ht="15" thickBot="1" x14ac:dyDescent="0.25">
      <c r="A150" s="464" t="s">
        <v>109</v>
      </c>
      <c r="B150" s="464" t="s">
        <v>172</v>
      </c>
      <c r="C150" s="401" t="s">
        <v>11</v>
      </c>
      <c r="D150" s="402"/>
      <c r="E150" s="153" t="s">
        <v>1352</v>
      </c>
      <c r="F150" s="154" t="s">
        <v>513</v>
      </c>
      <c r="G150" s="155" t="s">
        <v>699</v>
      </c>
      <c r="H150" s="155" t="s">
        <v>1652</v>
      </c>
      <c r="I150" s="153" t="s">
        <v>1227</v>
      </c>
      <c r="J150" s="154" t="s">
        <v>624</v>
      </c>
      <c r="K150" s="155" t="s">
        <v>516</v>
      </c>
      <c r="L150" s="156" t="s">
        <v>645</v>
      </c>
      <c r="M150" s="153" t="s">
        <v>1649</v>
      </c>
      <c r="N150" s="154" t="s">
        <v>894</v>
      </c>
      <c r="O150" s="155" t="s">
        <v>1426</v>
      </c>
      <c r="P150" s="156" t="s">
        <v>1653</v>
      </c>
      <c r="Q150" s="153" t="s">
        <v>1193</v>
      </c>
      <c r="R150" s="154" t="s">
        <v>1938</v>
      </c>
      <c r="S150" s="155" t="s">
        <v>1019</v>
      </c>
      <c r="T150" s="156" t="s">
        <v>1071</v>
      </c>
      <c r="U150" s="153" t="s">
        <v>1347</v>
      </c>
      <c r="V150" s="154" t="s">
        <v>513</v>
      </c>
      <c r="W150" s="155" t="s">
        <v>532</v>
      </c>
      <c r="X150" s="157" t="s">
        <v>1654</v>
      </c>
      <c r="Y150" s="153" t="s">
        <v>1655</v>
      </c>
      <c r="Z150" s="154" t="s">
        <v>900</v>
      </c>
      <c r="AA150" s="155" t="s">
        <v>1011</v>
      </c>
      <c r="AB150" s="155" t="s">
        <v>1656</v>
      </c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</row>
    <row r="151" spans="1:90" ht="15" thickBot="1" x14ac:dyDescent="0.25">
      <c r="A151" s="464" t="s">
        <v>109</v>
      </c>
      <c r="B151" s="464" t="s">
        <v>172</v>
      </c>
      <c r="C151" s="403" t="s">
        <v>12</v>
      </c>
      <c r="D151" s="404"/>
      <c r="E151" s="159" t="s">
        <v>810</v>
      </c>
      <c r="F151" s="160" t="s">
        <v>513</v>
      </c>
      <c r="G151" s="161" t="s">
        <v>690</v>
      </c>
      <c r="H151" s="161" t="s">
        <v>777</v>
      </c>
      <c r="I151" s="159" t="s">
        <v>1657</v>
      </c>
      <c r="J151" s="160" t="s">
        <v>675</v>
      </c>
      <c r="K151" s="161" t="s">
        <v>516</v>
      </c>
      <c r="L151" s="162" t="s">
        <v>1658</v>
      </c>
      <c r="M151" s="159" t="s">
        <v>1659</v>
      </c>
      <c r="N151" s="160" t="s">
        <v>900</v>
      </c>
      <c r="O151" s="161" t="s">
        <v>833</v>
      </c>
      <c r="P151" s="162" t="s">
        <v>850</v>
      </c>
      <c r="Q151" s="159" t="s">
        <v>1660</v>
      </c>
      <c r="R151" s="160" t="s">
        <v>815</v>
      </c>
      <c r="S151" s="161" t="s">
        <v>897</v>
      </c>
      <c r="T151" s="162" t="s">
        <v>1426</v>
      </c>
      <c r="U151" s="159" t="s">
        <v>1117</v>
      </c>
      <c r="V151" s="160" t="s">
        <v>513</v>
      </c>
      <c r="W151" s="161" t="s">
        <v>690</v>
      </c>
      <c r="X151" s="163" t="s">
        <v>1661</v>
      </c>
      <c r="Y151" s="159" t="s">
        <v>1242</v>
      </c>
      <c r="Z151" s="160" t="s">
        <v>900</v>
      </c>
      <c r="AA151" s="161" t="s">
        <v>617</v>
      </c>
      <c r="AB151" s="161" t="s">
        <v>1190</v>
      </c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</row>
    <row r="152" spans="1:90" ht="15" thickBot="1" x14ac:dyDescent="0.25">
      <c r="A152" s="460" t="s">
        <v>173</v>
      </c>
      <c r="B152" s="461" t="s">
        <v>174</v>
      </c>
      <c r="C152" s="407" t="s">
        <v>11</v>
      </c>
      <c r="D152" s="408"/>
      <c r="E152" s="172" t="s">
        <v>1662</v>
      </c>
      <c r="F152" s="173" t="s">
        <v>558</v>
      </c>
      <c r="G152" s="174" t="s">
        <v>710</v>
      </c>
      <c r="H152" s="174" t="s">
        <v>1663</v>
      </c>
      <c r="I152" s="172" t="s">
        <v>1582</v>
      </c>
      <c r="J152" s="173" t="s">
        <v>491</v>
      </c>
      <c r="K152" s="174" t="s">
        <v>833</v>
      </c>
      <c r="L152" s="174" t="s">
        <v>612</v>
      </c>
      <c r="M152" s="172" t="s">
        <v>1664</v>
      </c>
      <c r="N152" s="173" t="s">
        <v>791</v>
      </c>
      <c r="O152" s="174" t="s">
        <v>1128</v>
      </c>
      <c r="P152" s="174" t="s">
        <v>1409</v>
      </c>
      <c r="Q152" s="172" t="s">
        <v>48</v>
      </c>
      <c r="R152" s="173" t="s">
        <v>2223</v>
      </c>
      <c r="S152" s="174" t="s">
        <v>922</v>
      </c>
      <c r="T152" s="175" t="s">
        <v>914</v>
      </c>
      <c r="U152" s="172" t="s">
        <v>1665</v>
      </c>
      <c r="V152" s="173" t="s">
        <v>558</v>
      </c>
      <c r="W152" s="174" t="s">
        <v>617</v>
      </c>
      <c r="X152" s="176" t="s">
        <v>1666</v>
      </c>
      <c r="Y152" s="172" t="s">
        <v>1010</v>
      </c>
      <c r="Z152" s="173" t="s">
        <v>541</v>
      </c>
      <c r="AA152" s="174" t="s">
        <v>1189</v>
      </c>
      <c r="AB152" s="174" t="s">
        <v>1498</v>
      </c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  <c r="BR152" s="236"/>
      <c r="BS152" s="236"/>
      <c r="BT152" s="236"/>
      <c r="BU152" s="236"/>
      <c r="BV152" s="236"/>
      <c r="BW152" s="236"/>
      <c r="BX152" s="236"/>
      <c r="BY152" s="236"/>
      <c r="BZ152" s="236"/>
      <c r="CA152" s="236"/>
      <c r="CB152" s="236"/>
      <c r="CC152" s="236"/>
      <c r="CD152" s="236"/>
      <c r="CE152" s="236"/>
      <c r="CF152" s="236"/>
      <c r="CG152" s="236"/>
      <c r="CH152" s="236"/>
      <c r="CI152" s="236"/>
      <c r="CJ152" s="236"/>
      <c r="CK152" s="236"/>
      <c r="CL152" s="236"/>
    </row>
    <row r="153" spans="1:90" ht="15" thickBot="1" x14ac:dyDescent="0.25">
      <c r="A153" s="460" t="s">
        <v>173</v>
      </c>
      <c r="B153" s="461" t="s">
        <v>174</v>
      </c>
      <c r="C153" s="409" t="s">
        <v>12</v>
      </c>
      <c r="D153" s="410"/>
      <c r="E153" s="177" t="s">
        <v>1238</v>
      </c>
      <c r="F153" s="178" t="s">
        <v>533</v>
      </c>
      <c r="G153" s="179" t="s">
        <v>584</v>
      </c>
      <c r="H153" s="179" t="s">
        <v>554</v>
      </c>
      <c r="I153" s="177" t="s">
        <v>1667</v>
      </c>
      <c r="J153" s="178" t="s">
        <v>491</v>
      </c>
      <c r="K153" s="179" t="s">
        <v>1209</v>
      </c>
      <c r="L153" s="179" t="s">
        <v>1668</v>
      </c>
      <c r="M153" s="177" t="s">
        <v>910</v>
      </c>
      <c r="N153" s="178" t="s">
        <v>900</v>
      </c>
      <c r="O153" s="179" t="s">
        <v>828</v>
      </c>
      <c r="P153" s="179" t="s">
        <v>843</v>
      </c>
      <c r="Q153" s="177" t="s">
        <v>41</v>
      </c>
      <c r="R153" s="178" t="s">
        <v>2221</v>
      </c>
      <c r="S153" s="179" t="s">
        <v>845</v>
      </c>
      <c r="T153" s="180" t="s">
        <v>866</v>
      </c>
      <c r="U153" s="177" t="s">
        <v>1590</v>
      </c>
      <c r="V153" s="178" t="s">
        <v>533</v>
      </c>
      <c r="W153" s="179" t="s">
        <v>759</v>
      </c>
      <c r="X153" s="181" t="s">
        <v>1669</v>
      </c>
      <c r="Y153" s="177" t="s">
        <v>1103</v>
      </c>
      <c r="Z153" s="178" t="s">
        <v>538</v>
      </c>
      <c r="AA153" s="179" t="s">
        <v>828</v>
      </c>
      <c r="AB153" s="179" t="s">
        <v>1181</v>
      </c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236"/>
      <c r="BV153" s="236"/>
      <c r="BW153" s="236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6"/>
      <c r="CI153" s="236"/>
      <c r="CJ153" s="236"/>
      <c r="CK153" s="236"/>
      <c r="CL153" s="236"/>
    </row>
    <row r="154" spans="1:90" ht="15" thickBot="1" x14ac:dyDescent="0.25">
      <c r="A154" s="460" t="s">
        <v>21</v>
      </c>
      <c r="B154" s="461" t="s">
        <v>471</v>
      </c>
      <c r="C154" s="407" t="s">
        <v>11</v>
      </c>
      <c r="D154" s="408"/>
      <c r="E154" s="172" t="s">
        <v>1382</v>
      </c>
      <c r="F154" s="173" t="s">
        <v>555</v>
      </c>
      <c r="G154" s="174" t="s">
        <v>1011</v>
      </c>
      <c r="H154" s="174" t="s">
        <v>1671</v>
      </c>
      <c r="I154" s="172" t="s">
        <v>1569</v>
      </c>
      <c r="J154" s="173" t="s">
        <v>560</v>
      </c>
      <c r="K154" s="174" t="s">
        <v>954</v>
      </c>
      <c r="L154" s="174" t="s">
        <v>1005</v>
      </c>
      <c r="M154" s="172" t="s">
        <v>114</v>
      </c>
      <c r="N154" s="173" t="s">
        <v>830</v>
      </c>
      <c r="O154" s="174" t="s">
        <v>879</v>
      </c>
      <c r="P154" s="174" t="s">
        <v>933</v>
      </c>
      <c r="Q154" s="172" t="s">
        <v>30</v>
      </c>
      <c r="R154" s="173" t="s">
        <v>30</v>
      </c>
      <c r="S154" s="174" t="s">
        <v>200</v>
      </c>
      <c r="T154" s="175" t="s">
        <v>853</v>
      </c>
      <c r="U154" s="172" t="s">
        <v>1379</v>
      </c>
      <c r="V154" s="173" t="s">
        <v>555</v>
      </c>
      <c r="W154" s="174" t="s">
        <v>957</v>
      </c>
      <c r="X154" s="176" t="s">
        <v>1653</v>
      </c>
      <c r="Y154" s="172" t="s">
        <v>76</v>
      </c>
      <c r="Z154" s="173" t="s">
        <v>1223</v>
      </c>
      <c r="AA154" s="174" t="s">
        <v>961</v>
      </c>
      <c r="AB154" s="174" t="s">
        <v>1136</v>
      </c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</row>
    <row r="155" spans="1:90" ht="15" thickBot="1" x14ac:dyDescent="0.25">
      <c r="A155" s="460" t="s">
        <v>21</v>
      </c>
      <c r="B155" s="461" t="s">
        <v>471</v>
      </c>
      <c r="C155" s="409" t="s">
        <v>12</v>
      </c>
      <c r="D155" s="410"/>
      <c r="E155" s="177" t="s">
        <v>1615</v>
      </c>
      <c r="F155" s="178" t="s">
        <v>609</v>
      </c>
      <c r="G155" s="179" t="s">
        <v>1308</v>
      </c>
      <c r="H155" s="179" t="s">
        <v>850</v>
      </c>
      <c r="I155" s="177" t="s">
        <v>1300</v>
      </c>
      <c r="J155" s="178" t="s">
        <v>611</v>
      </c>
      <c r="K155" s="179" t="s">
        <v>1189</v>
      </c>
      <c r="L155" s="179" t="s">
        <v>1378</v>
      </c>
      <c r="M155" s="177" t="s">
        <v>1321</v>
      </c>
      <c r="N155" s="178" t="s">
        <v>533</v>
      </c>
      <c r="O155" s="179" t="s">
        <v>897</v>
      </c>
      <c r="P155" s="179" t="s">
        <v>501</v>
      </c>
      <c r="Q155" s="177" t="s">
        <v>30</v>
      </c>
      <c r="R155" s="178" t="s">
        <v>30</v>
      </c>
      <c r="S155" s="179" t="s">
        <v>855</v>
      </c>
      <c r="T155" s="180" t="s">
        <v>881</v>
      </c>
      <c r="U155" s="177" t="s">
        <v>1619</v>
      </c>
      <c r="V155" s="178" t="s">
        <v>609</v>
      </c>
      <c r="W155" s="179" t="s">
        <v>828</v>
      </c>
      <c r="X155" s="181" t="s">
        <v>898</v>
      </c>
      <c r="Y155" s="177" t="s">
        <v>956</v>
      </c>
      <c r="Z155" s="178" t="s">
        <v>603</v>
      </c>
      <c r="AA155" s="179" t="s">
        <v>985</v>
      </c>
      <c r="AB155" s="179" t="s">
        <v>736</v>
      </c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6"/>
      <c r="BL155" s="236"/>
      <c r="BM155" s="236"/>
      <c r="BN155" s="236"/>
      <c r="BO155" s="236"/>
      <c r="BP155" s="236"/>
      <c r="BQ155" s="236"/>
      <c r="BR155" s="236"/>
      <c r="BS155" s="236"/>
      <c r="BT155" s="236"/>
      <c r="BU155" s="236"/>
      <c r="BV155" s="236"/>
      <c r="BW155" s="236"/>
      <c r="BX155" s="236"/>
      <c r="BY155" s="236"/>
      <c r="BZ155" s="236"/>
      <c r="CA155" s="236"/>
      <c r="CB155" s="236"/>
      <c r="CC155" s="236"/>
      <c r="CD155" s="236"/>
      <c r="CE155" s="236"/>
      <c r="CF155" s="236"/>
      <c r="CG155" s="236"/>
      <c r="CH155" s="236"/>
      <c r="CI155" s="236"/>
      <c r="CJ155" s="236"/>
      <c r="CK155" s="236"/>
      <c r="CL155" s="236"/>
    </row>
    <row r="156" spans="1:90" ht="15" thickBot="1" x14ac:dyDescent="0.25">
      <c r="A156" s="460" t="s">
        <v>21</v>
      </c>
      <c r="B156" s="461" t="s">
        <v>23</v>
      </c>
      <c r="C156" s="407" t="s">
        <v>11</v>
      </c>
      <c r="D156" s="408"/>
      <c r="E156" s="172" t="s">
        <v>1149</v>
      </c>
      <c r="F156" s="173" t="s">
        <v>695</v>
      </c>
      <c r="G156" s="174" t="s">
        <v>845</v>
      </c>
      <c r="H156" s="174" t="s">
        <v>1163</v>
      </c>
      <c r="I156" s="172" t="s">
        <v>823</v>
      </c>
      <c r="J156" s="173" t="s">
        <v>506</v>
      </c>
      <c r="K156" s="174" t="s">
        <v>876</v>
      </c>
      <c r="L156" s="174" t="s">
        <v>1306</v>
      </c>
      <c r="M156" s="172" t="s">
        <v>1672</v>
      </c>
      <c r="N156" s="173" t="s">
        <v>1701</v>
      </c>
      <c r="O156" s="174" t="s">
        <v>881</v>
      </c>
      <c r="P156" s="174" t="s">
        <v>786</v>
      </c>
      <c r="Q156" s="172" t="s">
        <v>30</v>
      </c>
      <c r="R156" s="173" t="s">
        <v>30</v>
      </c>
      <c r="S156" s="174" t="s">
        <v>200</v>
      </c>
      <c r="T156" s="175" t="s">
        <v>853</v>
      </c>
      <c r="U156" s="172" t="s">
        <v>1153</v>
      </c>
      <c r="V156" s="173" t="s">
        <v>695</v>
      </c>
      <c r="W156" s="174" t="s">
        <v>845</v>
      </c>
      <c r="X156" s="176" t="s">
        <v>1587</v>
      </c>
      <c r="Y156" s="172" t="s">
        <v>133</v>
      </c>
      <c r="Z156" s="173" t="s">
        <v>1194</v>
      </c>
      <c r="AA156" s="174" t="s">
        <v>1020</v>
      </c>
      <c r="AB156" s="174" t="s">
        <v>664</v>
      </c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</row>
    <row r="157" spans="1:90" ht="15" thickBot="1" x14ac:dyDescent="0.25">
      <c r="A157" s="460" t="s">
        <v>21</v>
      </c>
      <c r="B157" s="461" t="s">
        <v>23</v>
      </c>
      <c r="C157" s="409" t="s">
        <v>12</v>
      </c>
      <c r="D157" s="410"/>
      <c r="E157" s="177" t="s">
        <v>1486</v>
      </c>
      <c r="F157" s="178" t="s">
        <v>517</v>
      </c>
      <c r="G157" s="179" t="s">
        <v>876</v>
      </c>
      <c r="H157" s="179" t="s">
        <v>1306</v>
      </c>
      <c r="I157" s="177" t="s">
        <v>929</v>
      </c>
      <c r="J157" s="178" t="s">
        <v>622</v>
      </c>
      <c r="K157" s="179" t="s">
        <v>876</v>
      </c>
      <c r="L157" s="179" t="s">
        <v>950</v>
      </c>
      <c r="M157" s="177" t="s">
        <v>1651</v>
      </c>
      <c r="N157" s="178" t="s">
        <v>558</v>
      </c>
      <c r="O157" s="179" t="s">
        <v>851</v>
      </c>
      <c r="P157" s="179" t="s">
        <v>484</v>
      </c>
      <c r="Q157" s="177" t="s">
        <v>30</v>
      </c>
      <c r="R157" s="178" t="s">
        <v>30</v>
      </c>
      <c r="S157" s="179" t="s">
        <v>855</v>
      </c>
      <c r="T157" s="180" t="s">
        <v>872</v>
      </c>
      <c r="U157" s="177" t="s">
        <v>1483</v>
      </c>
      <c r="V157" s="178" t="s">
        <v>517</v>
      </c>
      <c r="W157" s="179" t="s">
        <v>876</v>
      </c>
      <c r="X157" s="181" t="s">
        <v>1096</v>
      </c>
      <c r="Y157" s="177" t="s">
        <v>1673</v>
      </c>
      <c r="Z157" s="178" t="s">
        <v>521</v>
      </c>
      <c r="AA157" s="179" t="s">
        <v>851</v>
      </c>
      <c r="AB157" s="179" t="s">
        <v>1026</v>
      </c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</row>
    <row r="158" spans="1:90" ht="15" thickBot="1" x14ac:dyDescent="0.25">
      <c r="A158" s="460" t="s">
        <v>21</v>
      </c>
      <c r="B158" s="461" t="s">
        <v>912</v>
      </c>
      <c r="C158" s="407" t="s">
        <v>11</v>
      </c>
      <c r="D158" s="408"/>
      <c r="E158" s="172" t="s">
        <v>1633</v>
      </c>
      <c r="F158" s="173" t="s">
        <v>521</v>
      </c>
      <c r="G158" s="174" t="s">
        <v>922</v>
      </c>
      <c r="H158" s="174" t="s">
        <v>1038</v>
      </c>
      <c r="I158" s="172" t="s">
        <v>1037</v>
      </c>
      <c r="J158" s="173" t="s">
        <v>603</v>
      </c>
      <c r="K158" s="174" t="s">
        <v>876</v>
      </c>
      <c r="L158" s="174" t="s">
        <v>1409</v>
      </c>
      <c r="M158" s="172" t="s">
        <v>1674</v>
      </c>
      <c r="N158" s="173" t="s">
        <v>506</v>
      </c>
      <c r="O158" s="174" t="s">
        <v>922</v>
      </c>
      <c r="P158" s="174" t="s">
        <v>1399</v>
      </c>
      <c r="Q158" s="172" t="s">
        <v>30</v>
      </c>
      <c r="R158" s="173" t="s">
        <v>30</v>
      </c>
      <c r="S158" s="174" t="s">
        <v>875</v>
      </c>
      <c r="T158" s="175" t="s">
        <v>1019</v>
      </c>
      <c r="U158" s="172" t="s">
        <v>1675</v>
      </c>
      <c r="V158" s="173" t="s">
        <v>521</v>
      </c>
      <c r="W158" s="174" t="s">
        <v>876</v>
      </c>
      <c r="X158" s="176" t="s">
        <v>1598</v>
      </c>
      <c r="Y158" s="172" t="s">
        <v>1676</v>
      </c>
      <c r="Z158" s="173" t="s">
        <v>622</v>
      </c>
      <c r="AA158" s="174" t="s">
        <v>922</v>
      </c>
      <c r="AB158" s="174" t="s">
        <v>1548</v>
      </c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236"/>
      <c r="BE158" s="236"/>
      <c r="BF158" s="236"/>
      <c r="BG158" s="236"/>
      <c r="BH158" s="236"/>
      <c r="BI158" s="236"/>
      <c r="BJ158" s="236"/>
      <c r="BK158" s="236"/>
      <c r="BL158" s="236"/>
      <c r="BM158" s="236"/>
      <c r="BN158" s="236"/>
      <c r="BO158" s="236"/>
      <c r="BP158" s="236"/>
      <c r="BQ158" s="236"/>
      <c r="BR158" s="236"/>
      <c r="BS158" s="236"/>
      <c r="BT158" s="236"/>
      <c r="BU158" s="236"/>
      <c r="BV158" s="236"/>
      <c r="BW158" s="236"/>
      <c r="BX158" s="236"/>
      <c r="BY158" s="236"/>
      <c r="BZ158" s="236"/>
      <c r="CA158" s="236"/>
      <c r="CB158" s="236"/>
      <c r="CC158" s="236"/>
      <c r="CD158" s="236"/>
      <c r="CE158" s="236"/>
      <c r="CF158" s="236"/>
      <c r="CG158" s="236"/>
      <c r="CH158" s="236"/>
      <c r="CI158" s="236"/>
      <c r="CJ158" s="236"/>
      <c r="CK158" s="236"/>
      <c r="CL158" s="236"/>
    </row>
    <row r="159" spans="1:90" ht="15" thickBot="1" x14ac:dyDescent="0.25">
      <c r="A159" s="460" t="s">
        <v>21</v>
      </c>
      <c r="B159" s="461" t="s">
        <v>912</v>
      </c>
      <c r="C159" s="409" t="s">
        <v>12</v>
      </c>
      <c r="D159" s="410"/>
      <c r="E159" s="177" t="s">
        <v>1576</v>
      </c>
      <c r="F159" s="178" t="s">
        <v>558</v>
      </c>
      <c r="G159" s="179" t="s">
        <v>851</v>
      </c>
      <c r="H159" s="179" t="s">
        <v>572</v>
      </c>
      <c r="I159" s="177" t="s">
        <v>1677</v>
      </c>
      <c r="J159" s="178" t="s">
        <v>611</v>
      </c>
      <c r="K159" s="179" t="s">
        <v>876</v>
      </c>
      <c r="L159" s="179" t="s">
        <v>1678</v>
      </c>
      <c r="M159" s="177" t="s">
        <v>926</v>
      </c>
      <c r="N159" s="178" t="s">
        <v>483</v>
      </c>
      <c r="O159" s="179" t="s">
        <v>831</v>
      </c>
      <c r="P159" s="179" t="s">
        <v>1306</v>
      </c>
      <c r="Q159" s="177" t="s">
        <v>1155</v>
      </c>
      <c r="R159" s="178" t="s">
        <v>1065</v>
      </c>
      <c r="S159" s="179" t="s">
        <v>862</v>
      </c>
      <c r="T159" s="180" t="s">
        <v>801</v>
      </c>
      <c r="U159" s="177" t="s">
        <v>1679</v>
      </c>
      <c r="V159" s="178" t="s">
        <v>558</v>
      </c>
      <c r="W159" s="179" t="s">
        <v>876</v>
      </c>
      <c r="X159" s="181" t="s">
        <v>1473</v>
      </c>
      <c r="Y159" s="177" t="s">
        <v>1356</v>
      </c>
      <c r="Z159" s="178" t="s">
        <v>537</v>
      </c>
      <c r="AA159" s="179" t="s">
        <v>876</v>
      </c>
      <c r="AB159" s="179" t="s">
        <v>1628</v>
      </c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6"/>
      <c r="BO159" s="236"/>
      <c r="BP159" s="236"/>
      <c r="BQ159" s="236"/>
      <c r="BR159" s="236"/>
      <c r="BS159" s="236"/>
      <c r="BT159" s="236"/>
      <c r="BU159" s="236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236"/>
      <c r="CG159" s="236"/>
      <c r="CH159" s="236"/>
      <c r="CI159" s="236"/>
      <c r="CJ159" s="236"/>
      <c r="CK159" s="236"/>
      <c r="CL159" s="236"/>
    </row>
    <row r="160" spans="1:90" ht="15" thickBot="1" x14ac:dyDescent="0.25">
      <c r="A160" s="460" t="s">
        <v>170</v>
      </c>
      <c r="B160" s="461" t="s">
        <v>24</v>
      </c>
      <c r="C160" s="407" t="s">
        <v>11</v>
      </c>
      <c r="D160" s="408"/>
      <c r="E160" s="172" t="s">
        <v>1680</v>
      </c>
      <c r="F160" s="173" t="s">
        <v>537</v>
      </c>
      <c r="G160" s="174" t="s">
        <v>1225</v>
      </c>
      <c r="H160" s="174" t="s">
        <v>1681</v>
      </c>
      <c r="I160" s="172" t="s">
        <v>1620</v>
      </c>
      <c r="J160" s="173" t="s">
        <v>644</v>
      </c>
      <c r="K160" s="174" t="s">
        <v>933</v>
      </c>
      <c r="L160" s="174" t="s">
        <v>1112</v>
      </c>
      <c r="M160" s="172" t="s">
        <v>1451</v>
      </c>
      <c r="N160" s="173" t="s">
        <v>894</v>
      </c>
      <c r="O160" s="174" t="s">
        <v>942</v>
      </c>
      <c r="P160" s="174" t="s">
        <v>1017</v>
      </c>
      <c r="Q160" s="172" t="s">
        <v>30</v>
      </c>
      <c r="R160" s="173" t="s">
        <v>30</v>
      </c>
      <c r="S160" s="174" t="s">
        <v>461</v>
      </c>
      <c r="T160" s="175" t="s">
        <v>860</v>
      </c>
      <c r="U160" s="172" t="s">
        <v>1682</v>
      </c>
      <c r="V160" s="173" t="s">
        <v>537</v>
      </c>
      <c r="W160" s="174" t="s">
        <v>836</v>
      </c>
      <c r="X160" s="176" t="s">
        <v>901</v>
      </c>
      <c r="Y160" s="172" t="s">
        <v>1004</v>
      </c>
      <c r="Z160" s="173" t="s">
        <v>541</v>
      </c>
      <c r="AA160" s="174" t="s">
        <v>1019</v>
      </c>
      <c r="AB160" s="174" t="s">
        <v>1147</v>
      </c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6"/>
      <c r="BO160" s="236"/>
      <c r="BP160" s="236"/>
      <c r="BQ160" s="236"/>
      <c r="BR160" s="236"/>
      <c r="BS160" s="236"/>
      <c r="BT160" s="236"/>
      <c r="BU160" s="236"/>
      <c r="BV160" s="236"/>
      <c r="BW160" s="236"/>
      <c r="BX160" s="236"/>
      <c r="BY160" s="236"/>
      <c r="BZ160" s="236"/>
      <c r="CA160" s="236"/>
      <c r="CB160" s="236"/>
      <c r="CC160" s="236"/>
      <c r="CD160" s="236"/>
      <c r="CE160" s="236"/>
      <c r="CF160" s="236"/>
      <c r="CG160" s="236"/>
      <c r="CH160" s="236"/>
      <c r="CI160" s="236"/>
      <c r="CJ160" s="236"/>
      <c r="CK160" s="236"/>
      <c r="CL160" s="236"/>
    </row>
    <row r="161" spans="1:90" ht="15" thickBot="1" x14ac:dyDescent="0.25">
      <c r="A161" s="460" t="s">
        <v>170</v>
      </c>
      <c r="B161" s="461" t="s">
        <v>24</v>
      </c>
      <c r="C161" s="409" t="s">
        <v>12</v>
      </c>
      <c r="D161" s="410"/>
      <c r="E161" s="177" t="s">
        <v>1683</v>
      </c>
      <c r="F161" s="178" t="s">
        <v>587</v>
      </c>
      <c r="G161" s="179" t="s">
        <v>1136</v>
      </c>
      <c r="H161" s="179" t="s">
        <v>1480</v>
      </c>
      <c r="I161" s="177" t="s">
        <v>1148</v>
      </c>
      <c r="J161" s="178" t="s">
        <v>540</v>
      </c>
      <c r="K161" s="179" t="s">
        <v>957</v>
      </c>
      <c r="L161" s="179" t="s">
        <v>1587</v>
      </c>
      <c r="M161" s="177" t="s">
        <v>1321</v>
      </c>
      <c r="N161" s="178" t="s">
        <v>491</v>
      </c>
      <c r="O161" s="179" t="s">
        <v>889</v>
      </c>
      <c r="P161" s="179" t="s">
        <v>572</v>
      </c>
      <c r="Q161" s="177" t="s">
        <v>30</v>
      </c>
      <c r="R161" s="178" t="s">
        <v>30</v>
      </c>
      <c r="S161" s="179" t="s">
        <v>855</v>
      </c>
      <c r="T161" s="180" t="s">
        <v>860</v>
      </c>
      <c r="U161" s="177" t="s">
        <v>1684</v>
      </c>
      <c r="V161" s="178" t="s">
        <v>587</v>
      </c>
      <c r="W161" s="179" t="s">
        <v>1308</v>
      </c>
      <c r="X161" s="181" t="s">
        <v>1234</v>
      </c>
      <c r="Y161" s="177" t="s">
        <v>904</v>
      </c>
      <c r="Z161" s="178" t="s">
        <v>533</v>
      </c>
      <c r="AA161" s="179" t="s">
        <v>927</v>
      </c>
      <c r="AB161" s="179" t="s">
        <v>1685</v>
      </c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</row>
    <row r="162" spans="1:90" ht="15" thickBot="1" x14ac:dyDescent="0.25">
      <c r="A162" s="460" t="s">
        <v>170</v>
      </c>
      <c r="B162" s="461" t="s">
        <v>25</v>
      </c>
      <c r="C162" s="407" t="s">
        <v>11</v>
      </c>
      <c r="D162" s="408"/>
      <c r="E162" s="172" t="s">
        <v>1553</v>
      </c>
      <c r="F162" s="173" t="s">
        <v>540</v>
      </c>
      <c r="G162" s="174" t="s">
        <v>1064</v>
      </c>
      <c r="H162" s="174" t="s">
        <v>1219</v>
      </c>
      <c r="I162" s="172" t="s">
        <v>1089</v>
      </c>
      <c r="J162" s="173" t="s">
        <v>560</v>
      </c>
      <c r="K162" s="174" t="s">
        <v>1043</v>
      </c>
      <c r="L162" s="174" t="s">
        <v>1228</v>
      </c>
      <c r="M162" s="172" t="s">
        <v>1655</v>
      </c>
      <c r="N162" s="173" t="s">
        <v>644</v>
      </c>
      <c r="O162" s="174" t="s">
        <v>914</v>
      </c>
      <c r="P162" s="174" t="s">
        <v>1112</v>
      </c>
      <c r="Q162" s="172" t="s">
        <v>30</v>
      </c>
      <c r="R162" s="173" t="s">
        <v>30</v>
      </c>
      <c r="S162" s="174" t="s">
        <v>922</v>
      </c>
      <c r="T162" s="175" t="s">
        <v>816</v>
      </c>
      <c r="U162" s="172" t="s">
        <v>1686</v>
      </c>
      <c r="V162" s="173" t="s">
        <v>540</v>
      </c>
      <c r="W162" s="174" t="s">
        <v>1064</v>
      </c>
      <c r="X162" s="176" t="s">
        <v>1687</v>
      </c>
      <c r="Y162" s="172" t="s">
        <v>971</v>
      </c>
      <c r="Z162" s="173" t="s">
        <v>560</v>
      </c>
      <c r="AA162" s="174" t="s">
        <v>917</v>
      </c>
      <c r="AB162" s="174" t="s">
        <v>1404</v>
      </c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</row>
    <row r="163" spans="1:90" ht="15" thickBot="1" x14ac:dyDescent="0.25">
      <c r="A163" s="460" t="s">
        <v>170</v>
      </c>
      <c r="B163" s="461" t="s">
        <v>25</v>
      </c>
      <c r="C163" s="409" t="s">
        <v>12</v>
      </c>
      <c r="D163" s="410"/>
      <c r="E163" s="177" t="s">
        <v>1397</v>
      </c>
      <c r="F163" s="178" t="s">
        <v>603</v>
      </c>
      <c r="G163" s="179" t="s">
        <v>887</v>
      </c>
      <c r="H163" s="179" t="s">
        <v>1688</v>
      </c>
      <c r="I163" s="177" t="s">
        <v>1070</v>
      </c>
      <c r="J163" s="178" t="s">
        <v>644</v>
      </c>
      <c r="K163" s="179" t="s">
        <v>930</v>
      </c>
      <c r="L163" s="179" t="s">
        <v>1689</v>
      </c>
      <c r="M163" s="177" t="s">
        <v>1690</v>
      </c>
      <c r="N163" s="178" t="s">
        <v>485</v>
      </c>
      <c r="O163" s="179" t="s">
        <v>887</v>
      </c>
      <c r="P163" s="179" t="s">
        <v>1638</v>
      </c>
      <c r="Q163" s="177" t="s">
        <v>1074</v>
      </c>
      <c r="R163" s="178" t="s">
        <v>1336</v>
      </c>
      <c r="S163" s="179" t="s">
        <v>876</v>
      </c>
      <c r="T163" s="180" t="s">
        <v>1128</v>
      </c>
      <c r="U163" s="177" t="s">
        <v>1691</v>
      </c>
      <c r="V163" s="178" t="s">
        <v>603</v>
      </c>
      <c r="W163" s="179" t="s">
        <v>930</v>
      </c>
      <c r="X163" s="181" t="s">
        <v>1692</v>
      </c>
      <c r="Y163" s="177" t="s">
        <v>1693</v>
      </c>
      <c r="Z163" s="178" t="s">
        <v>675</v>
      </c>
      <c r="AA163" s="179" t="s">
        <v>887</v>
      </c>
      <c r="AB163" s="179" t="s">
        <v>1694</v>
      </c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  <c r="AT163" s="236"/>
      <c r="AU163" s="236"/>
      <c r="AV163" s="236"/>
      <c r="AW163" s="236"/>
      <c r="AX163" s="236"/>
      <c r="AY163" s="236"/>
      <c r="AZ163" s="236"/>
      <c r="BA163" s="236"/>
      <c r="BB163" s="236"/>
      <c r="BC163" s="236"/>
      <c r="BD163" s="236"/>
      <c r="BE163" s="236"/>
      <c r="BF163" s="236"/>
      <c r="BG163" s="236"/>
      <c r="BH163" s="236"/>
      <c r="BI163" s="236"/>
      <c r="BJ163" s="236"/>
      <c r="BK163" s="236"/>
      <c r="BL163" s="236"/>
      <c r="BM163" s="236"/>
      <c r="BN163" s="236"/>
      <c r="BO163" s="236"/>
      <c r="BP163" s="236"/>
      <c r="BQ163" s="236"/>
      <c r="BR163" s="236"/>
      <c r="BS163" s="236"/>
      <c r="BT163" s="236"/>
      <c r="BU163" s="236"/>
      <c r="BV163" s="236"/>
      <c r="BW163" s="236"/>
      <c r="BX163" s="236"/>
      <c r="BY163" s="236"/>
      <c r="BZ163" s="236"/>
      <c r="CA163" s="236"/>
      <c r="CB163" s="236"/>
      <c r="CC163" s="236"/>
      <c r="CD163" s="236"/>
      <c r="CE163" s="236"/>
      <c r="CF163" s="236"/>
      <c r="CG163" s="236"/>
      <c r="CH163" s="236"/>
      <c r="CI163" s="236"/>
      <c r="CJ163" s="236"/>
      <c r="CK163" s="236"/>
      <c r="CL163" s="236"/>
    </row>
    <row r="164" spans="1:90" ht="15" thickBot="1" x14ac:dyDescent="0.25">
      <c r="A164" s="464" t="s">
        <v>113</v>
      </c>
      <c r="B164" s="464" t="s">
        <v>172</v>
      </c>
      <c r="C164" s="401" t="s">
        <v>11</v>
      </c>
      <c r="D164" s="402"/>
      <c r="E164" s="153" t="s">
        <v>1680</v>
      </c>
      <c r="F164" s="154" t="s">
        <v>491</v>
      </c>
      <c r="G164" s="155" t="s">
        <v>906</v>
      </c>
      <c r="H164" s="155" t="s">
        <v>1695</v>
      </c>
      <c r="I164" s="153" t="s">
        <v>1027</v>
      </c>
      <c r="J164" s="154" t="s">
        <v>624</v>
      </c>
      <c r="K164" s="155" t="s">
        <v>599</v>
      </c>
      <c r="L164" s="156" t="s">
        <v>1696</v>
      </c>
      <c r="M164" s="153" t="s">
        <v>1559</v>
      </c>
      <c r="N164" s="154" t="s">
        <v>794</v>
      </c>
      <c r="O164" s="155" t="s">
        <v>952</v>
      </c>
      <c r="P164" s="156" t="s">
        <v>1200</v>
      </c>
      <c r="Q164" s="153" t="s">
        <v>30</v>
      </c>
      <c r="R164" s="154" t="s">
        <v>30</v>
      </c>
      <c r="S164" s="155" t="s">
        <v>878</v>
      </c>
      <c r="T164" s="156" t="s">
        <v>922</v>
      </c>
      <c r="U164" s="153" t="s">
        <v>1682</v>
      </c>
      <c r="V164" s="154" t="s">
        <v>491</v>
      </c>
      <c r="W164" s="155" t="s">
        <v>484</v>
      </c>
      <c r="X164" s="157" t="s">
        <v>1697</v>
      </c>
      <c r="Y164" s="153" t="s">
        <v>1604</v>
      </c>
      <c r="Z164" s="154" t="s">
        <v>806</v>
      </c>
      <c r="AA164" s="155" t="s">
        <v>1308</v>
      </c>
      <c r="AB164" s="155" t="s">
        <v>1050</v>
      </c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  <c r="CA164" s="236"/>
      <c r="CB164" s="236"/>
      <c r="CC164" s="236"/>
      <c r="CD164" s="236"/>
      <c r="CE164" s="236"/>
      <c r="CF164" s="236"/>
      <c r="CG164" s="236"/>
      <c r="CH164" s="236"/>
      <c r="CI164" s="236"/>
      <c r="CJ164" s="236"/>
      <c r="CK164" s="236"/>
      <c r="CL164" s="236"/>
    </row>
    <row r="165" spans="1:90" ht="15" thickBot="1" x14ac:dyDescent="0.25">
      <c r="A165" s="464" t="s">
        <v>113</v>
      </c>
      <c r="B165" s="464" t="s">
        <v>172</v>
      </c>
      <c r="C165" s="403" t="s">
        <v>12</v>
      </c>
      <c r="D165" s="404"/>
      <c r="E165" s="159" t="s">
        <v>1698</v>
      </c>
      <c r="F165" s="160" t="s">
        <v>491</v>
      </c>
      <c r="G165" s="161" t="s">
        <v>736</v>
      </c>
      <c r="H165" s="161" t="s">
        <v>1699</v>
      </c>
      <c r="I165" s="159" t="s">
        <v>1148</v>
      </c>
      <c r="J165" s="160" t="s">
        <v>624</v>
      </c>
      <c r="K165" s="161" t="s">
        <v>524</v>
      </c>
      <c r="L165" s="162" t="s">
        <v>1700</v>
      </c>
      <c r="M165" s="159" t="s">
        <v>1127</v>
      </c>
      <c r="N165" s="160" t="s">
        <v>900</v>
      </c>
      <c r="O165" s="161" t="s">
        <v>786</v>
      </c>
      <c r="P165" s="162" t="s">
        <v>936</v>
      </c>
      <c r="Q165" s="159" t="s">
        <v>79</v>
      </c>
      <c r="R165" s="160" t="s">
        <v>2220</v>
      </c>
      <c r="S165" s="161" t="s">
        <v>942</v>
      </c>
      <c r="T165" s="162" t="s">
        <v>962</v>
      </c>
      <c r="U165" s="159" t="s">
        <v>1702</v>
      </c>
      <c r="V165" s="160" t="s">
        <v>491</v>
      </c>
      <c r="W165" s="161" t="s">
        <v>572</v>
      </c>
      <c r="X165" s="163" t="s">
        <v>1703</v>
      </c>
      <c r="Y165" s="159" t="s">
        <v>1167</v>
      </c>
      <c r="Z165" s="160" t="s">
        <v>791</v>
      </c>
      <c r="AA165" s="161" t="s">
        <v>1209</v>
      </c>
      <c r="AB165" s="161" t="s">
        <v>1181</v>
      </c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</row>
    <row r="166" spans="1:90" ht="15" thickBot="1" x14ac:dyDescent="0.25">
      <c r="A166" s="460" t="s">
        <v>173</v>
      </c>
      <c r="B166" s="461" t="s">
        <v>174</v>
      </c>
      <c r="C166" s="407" t="s">
        <v>11</v>
      </c>
      <c r="D166" s="408"/>
      <c r="E166" s="172" t="s">
        <v>1670</v>
      </c>
      <c r="F166" s="173" t="s">
        <v>513</v>
      </c>
      <c r="G166" s="174" t="s">
        <v>527</v>
      </c>
      <c r="H166" s="174" t="s">
        <v>1704</v>
      </c>
      <c r="I166" s="172" t="s">
        <v>1705</v>
      </c>
      <c r="J166" s="173" t="s">
        <v>624</v>
      </c>
      <c r="K166" s="174" t="s">
        <v>665</v>
      </c>
      <c r="L166" s="174" t="s">
        <v>671</v>
      </c>
      <c r="M166" s="172" t="s">
        <v>1510</v>
      </c>
      <c r="N166" s="173" t="s">
        <v>1336</v>
      </c>
      <c r="O166" s="174" t="s">
        <v>969</v>
      </c>
      <c r="P166" s="174" t="s">
        <v>1041</v>
      </c>
      <c r="Q166" s="172" t="s">
        <v>30</v>
      </c>
      <c r="R166" s="173" t="s">
        <v>30</v>
      </c>
      <c r="S166" s="174" t="s">
        <v>853</v>
      </c>
      <c r="T166" s="175" t="s">
        <v>853</v>
      </c>
      <c r="U166" s="172" t="s">
        <v>1151</v>
      </c>
      <c r="V166" s="173" t="s">
        <v>513</v>
      </c>
      <c r="W166" s="174" t="s">
        <v>581</v>
      </c>
      <c r="X166" s="176" t="s">
        <v>774</v>
      </c>
      <c r="Y166" s="172" t="s">
        <v>1706</v>
      </c>
      <c r="Z166" s="173" t="s">
        <v>1336</v>
      </c>
      <c r="AA166" s="174" t="s">
        <v>1189</v>
      </c>
      <c r="AB166" s="174" t="s">
        <v>1040</v>
      </c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  <c r="AT166" s="236"/>
      <c r="AU166" s="236"/>
      <c r="AV166" s="236"/>
      <c r="AW166" s="236"/>
      <c r="AX166" s="236"/>
      <c r="AY166" s="236"/>
      <c r="AZ166" s="236"/>
      <c r="BA166" s="236"/>
      <c r="BB166" s="236"/>
      <c r="BC166" s="236"/>
      <c r="BD166" s="236"/>
      <c r="BE166" s="236"/>
      <c r="BF166" s="236"/>
      <c r="BG166" s="236"/>
      <c r="BH166" s="236"/>
      <c r="BI166" s="236"/>
      <c r="BJ166" s="236"/>
      <c r="BK166" s="236"/>
      <c r="BL166" s="236"/>
      <c r="BM166" s="236"/>
      <c r="BN166" s="236"/>
      <c r="BO166" s="236"/>
      <c r="BP166" s="236"/>
      <c r="BQ166" s="236"/>
      <c r="BR166" s="236"/>
      <c r="BS166" s="236"/>
      <c r="BT166" s="236"/>
      <c r="BU166" s="236"/>
      <c r="BV166" s="236"/>
      <c r="BW166" s="236"/>
      <c r="BX166" s="236"/>
      <c r="BY166" s="236"/>
      <c r="BZ166" s="236"/>
      <c r="CA166" s="236"/>
      <c r="CB166" s="236"/>
      <c r="CC166" s="236"/>
      <c r="CD166" s="236"/>
      <c r="CE166" s="236"/>
      <c r="CF166" s="236"/>
      <c r="CG166" s="236"/>
      <c r="CH166" s="236"/>
      <c r="CI166" s="236"/>
      <c r="CJ166" s="236"/>
      <c r="CK166" s="236"/>
      <c r="CL166" s="236"/>
    </row>
    <row r="167" spans="1:90" ht="15" thickBot="1" x14ac:dyDescent="0.25">
      <c r="A167" s="460" t="s">
        <v>173</v>
      </c>
      <c r="B167" s="461" t="s">
        <v>174</v>
      </c>
      <c r="C167" s="409" t="s">
        <v>12</v>
      </c>
      <c r="D167" s="410"/>
      <c r="E167" s="177" t="s">
        <v>1665</v>
      </c>
      <c r="F167" s="178" t="s">
        <v>560</v>
      </c>
      <c r="G167" s="179" t="s">
        <v>539</v>
      </c>
      <c r="H167" s="179" t="s">
        <v>1707</v>
      </c>
      <c r="I167" s="177" t="s">
        <v>968</v>
      </c>
      <c r="J167" s="178" t="s">
        <v>513</v>
      </c>
      <c r="K167" s="179" t="s">
        <v>581</v>
      </c>
      <c r="L167" s="179" t="s">
        <v>683</v>
      </c>
      <c r="M167" s="177" t="s">
        <v>1159</v>
      </c>
      <c r="N167" s="178" t="s">
        <v>538</v>
      </c>
      <c r="O167" s="179" t="s">
        <v>836</v>
      </c>
      <c r="P167" s="179" t="s">
        <v>1163</v>
      </c>
      <c r="Q167" s="177" t="s">
        <v>103</v>
      </c>
      <c r="R167" s="178" t="s">
        <v>2221</v>
      </c>
      <c r="S167" s="179" t="s">
        <v>1020</v>
      </c>
      <c r="T167" s="180" t="s">
        <v>942</v>
      </c>
      <c r="U167" s="177" t="s">
        <v>1662</v>
      </c>
      <c r="V167" s="178" t="s">
        <v>560</v>
      </c>
      <c r="W167" s="179" t="s">
        <v>551</v>
      </c>
      <c r="X167" s="181" t="s">
        <v>1708</v>
      </c>
      <c r="Y167" s="177" t="s">
        <v>1349</v>
      </c>
      <c r="Z167" s="178" t="s">
        <v>541</v>
      </c>
      <c r="AA167" s="179" t="s">
        <v>1426</v>
      </c>
      <c r="AB167" s="179" t="s">
        <v>1266</v>
      </c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  <c r="CA167" s="236"/>
      <c r="CB167" s="236"/>
      <c r="CC167" s="236"/>
      <c r="CD167" s="236"/>
      <c r="CE167" s="236"/>
      <c r="CF167" s="236"/>
      <c r="CG167" s="236"/>
      <c r="CH167" s="236"/>
      <c r="CI167" s="236"/>
      <c r="CJ167" s="236"/>
      <c r="CK167" s="236"/>
      <c r="CL167" s="236"/>
    </row>
    <row r="168" spans="1:90" ht="15" thickBot="1" x14ac:dyDescent="0.25">
      <c r="A168" s="460" t="s">
        <v>173</v>
      </c>
      <c r="B168" s="461" t="s">
        <v>175</v>
      </c>
      <c r="C168" s="407" t="s">
        <v>11</v>
      </c>
      <c r="D168" s="408"/>
      <c r="E168" s="172" t="s">
        <v>1709</v>
      </c>
      <c r="F168" s="173" t="s">
        <v>1843</v>
      </c>
      <c r="G168" s="174" t="s">
        <v>853</v>
      </c>
      <c r="H168" s="174" t="s">
        <v>917</v>
      </c>
      <c r="I168" s="172" t="s">
        <v>1423</v>
      </c>
      <c r="J168" s="173" t="s">
        <v>512</v>
      </c>
      <c r="K168" s="174" t="s">
        <v>855</v>
      </c>
      <c r="L168" s="174" t="s">
        <v>820</v>
      </c>
      <c r="M168" s="172" t="s">
        <v>1710</v>
      </c>
      <c r="N168" s="173" t="s">
        <v>1621</v>
      </c>
      <c r="O168" s="174" t="s">
        <v>853</v>
      </c>
      <c r="P168" s="174" t="s">
        <v>1221</v>
      </c>
      <c r="Q168" s="172" t="s">
        <v>30</v>
      </c>
      <c r="R168" s="173" t="s">
        <v>30</v>
      </c>
      <c r="S168" s="174" t="s">
        <v>198</v>
      </c>
      <c r="T168" s="175" t="s">
        <v>862</v>
      </c>
      <c r="U168" s="172" t="s">
        <v>1711</v>
      </c>
      <c r="V168" s="173" t="s">
        <v>602</v>
      </c>
      <c r="W168" s="174" t="s">
        <v>855</v>
      </c>
      <c r="X168" s="176" t="s">
        <v>1041</v>
      </c>
      <c r="Y168" s="172" t="s">
        <v>1712</v>
      </c>
      <c r="Z168" s="173" t="s">
        <v>1793</v>
      </c>
      <c r="AA168" s="174" t="s">
        <v>853</v>
      </c>
      <c r="AB168" s="174" t="s">
        <v>933</v>
      </c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</row>
    <row r="169" spans="1:90" ht="15" thickBot="1" x14ac:dyDescent="0.25">
      <c r="A169" s="460" t="s">
        <v>173</v>
      </c>
      <c r="B169" s="461" t="s">
        <v>175</v>
      </c>
      <c r="C169" s="409" t="s">
        <v>12</v>
      </c>
      <c r="D169" s="410"/>
      <c r="E169" s="177" t="s">
        <v>30</v>
      </c>
      <c r="F169" s="178" t="s">
        <v>30</v>
      </c>
      <c r="G169" s="179" t="s">
        <v>200</v>
      </c>
      <c r="H169" s="179" t="s">
        <v>831</v>
      </c>
      <c r="I169" s="177" t="s">
        <v>1300</v>
      </c>
      <c r="J169" s="178" t="s">
        <v>595</v>
      </c>
      <c r="K169" s="179" t="s">
        <v>855</v>
      </c>
      <c r="L169" s="179" t="s">
        <v>1147</v>
      </c>
      <c r="M169" s="177" t="s">
        <v>1713</v>
      </c>
      <c r="N169" s="178" t="s">
        <v>687</v>
      </c>
      <c r="O169" s="179" t="s">
        <v>862</v>
      </c>
      <c r="P169" s="179" t="s">
        <v>606</v>
      </c>
      <c r="Q169" s="177" t="s">
        <v>30</v>
      </c>
      <c r="R169" s="178" t="s">
        <v>30</v>
      </c>
      <c r="S169" s="179" t="s">
        <v>853</v>
      </c>
      <c r="T169" s="180" t="s">
        <v>876</v>
      </c>
      <c r="U169" s="177" t="s">
        <v>1714</v>
      </c>
      <c r="V169" s="178" t="s">
        <v>506</v>
      </c>
      <c r="W169" s="179" t="s">
        <v>862</v>
      </c>
      <c r="X169" s="181" t="s">
        <v>1715</v>
      </c>
      <c r="Y169" s="177" t="s">
        <v>1400</v>
      </c>
      <c r="Z169" s="178" t="s">
        <v>571</v>
      </c>
      <c r="AA169" s="179" t="s">
        <v>862</v>
      </c>
      <c r="AB169" s="179" t="s">
        <v>765</v>
      </c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  <c r="CA169" s="236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</row>
    <row r="170" spans="1:90" ht="15" thickBot="1" x14ac:dyDescent="0.25">
      <c r="A170" s="460" t="s">
        <v>21</v>
      </c>
      <c r="B170" s="461" t="s">
        <v>471</v>
      </c>
      <c r="C170" s="407" t="s">
        <v>11</v>
      </c>
      <c r="D170" s="408"/>
      <c r="E170" s="172" t="s">
        <v>1691</v>
      </c>
      <c r="F170" s="173" t="s">
        <v>487</v>
      </c>
      <c r="G170" s="174" t="s">
        <v>866</v>
      </c>
      <c r="H170" s="174" t="s">
        <v>1716</v>
      </c>
      <c r="I170" s="172" t="s">
        <v>1242</v>
      </c>
      <c r="J170" s="173" t="s">
        <v>596</v>
      </c>
      <c r="K170" s="174" t="s">
        <v>961</v>
      </c>
      <c r="L170" s="174" t="s">
        <v>572</v>
      </c>
      <c r="M170" s="172" t="s">
        <v>30</v>
      </c>
      <c r="N170" s="173" t="s">
        <v>30</v>
      </c>
      <c r="O170" s="174" t="s">
        <v>855</v>
      </c>
      <c r="P170" s="174" t="s">
        <v>942</v>
      </c>
      <c r="Q170" s="172" t="s">
        <v>172</v>
      </c>
      <c r="R170" s="173" t="s">
        <v>172</v>
      </c>
      <c r="S170" s="174" t="s">
        <v>172</v>
      </c>
      <c r="T170" s="175" t="s">
        <v>172</v>
      </c>
      <c r="U170" s="172" t="s">
        <v>1397</v>
      </c>
      <c r="V170" s="173" t="s">
        <v>487</v>
      </c>
      <c r="W170" s="174" t="s">
        <v>1019</v>
      </c>
      <c r="X170" s="176" t="s">
        <v>943</v>
      </c>
      <c r="Y170" s="172" t="s">
        <v>30</v>
      </c>
      <c r="Z170" s="173" t="s">
        <v>30</v>
      </c>
      <c r="AA170" s="174" t="s">
        <v>855</v>
      </c>
      <c r="AB170" s="174" t="s">
        <v>907</v>
      </c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36"/>
      <c r="CG170" s="236"/>
      <c r="CH170" s="236"/>
      <c r="CI170" s="236"/>
      <c r="CJ170" s="236"/>
      <c r="CK170" s="236"/>
      <c r="CL170" s="236"/>
    </row>
    <row r="171" spans="1:90" ht="15" thickBot="1" x14ac:dyDescent="0.25">
      <c r="A171" s="460" t="s">
        <v>21</v>
      </c>
      <c r="B171" s="461" t="s">
        <v>471</v>
      </c>
      <c r="C171" s="409" t="s">
        <v>12</v>
      </c>
      <c r="D171" s="410"/>
      <c r="E171" s="177" t="s">
        <v>1465</v>
      </c>
      <c r="F171" s="178" t="s">
        <v>673</v>
      </c>
      <c r="G171" s="179" t="s">
        <v>887</v>
      </c>
      <c r="H171" s="179" t="s">
        <v>1717</v>
      </c>
      <c r="I171" s="177" t="s">
        <v>1251</v>
      </c>
      <c r="J171" s="178" t="s">
        <v>540</v>
      </c>
      <c r="K171" s="179" t="s">
        <v>961</v>
      </c>
      <c r="L171" s="179" t="s">
        <v>684</v>
      </c>
      <c r="M171" s="177" t="s">
        <v>114</v>
      </c>
      <c r="N171" s="178" t="s">
        <v>1605</v>
      </c>
      <c r="O171" s="179" t="s">
        <v>878</v>
      </c>
      <c r="P171" s="179" t="s">
        <v>905</v>
      </c>
      <c r="Q171" s="177" t="s">
        <v>172</v>
      </c>
      <c r="R171" s="178" t="s">
        <v>172</v>
      </c>
      <c r="S171" s="179" t="s">
        <v>172</v>
      </c>
      <c r="T171" s="180" t="s">
        <v>172</v>
      </c>
      <c r="U171" s="177" t="s">
        <v>1462</v>
      </c>
      <c r="V171" s="178" t="s">
        <v>673</v>
      </c>
      <c r="W171" s="179" t="s">
        <v>907</v>
      </c>
      <c r="X171" s="181" t="s">
        <v>943</v>
      </c>
      <c r="Y171" s="177" t="s">
        <v>40</v>
      </c>
      <c r="Z171" s="178" t="s">
        <v>1455</v>
      </c>
      <c r="AA171" s="179" t="s">
        <v>878</v>
      </c>
      <c r="AB171" s="179" t="s">
        <v>961</v>
      </c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6"/>
      <c r="CF171" s="236"/>
      <c r="CG171" s="236"/>
      <c r="CH171" s="236"/>
      <c r="CI171" s="236"/>
      <c r="CJ171" s="236"/>
      <c r="CK171" s="236"/>
      <c r="CL171" s="236"/>
    </row>
    <row r="172" spans="1:90" ht="15" thickBot="1" x14ac:dyDescent="0.25">
      <c r="A172" s="460" t="s">
        <v>21</v>
      </c>
      <c r="B172" s="461" t="s">
        <v>23</v>
      </c>
      <c r="C172" s="407" t="s">
        <v>11</v>
      </c>
      <c r="D172" s="408"/>
      <c r="E172" s="172" t="s">
        <v>869</v>
      </c>
      <c r="F172" s="173" t="s">
        <v>587</v>
      </c>
      <c r="G172" s="174" t="s">
        <v>887</v>
      </c>
      <c r="H172" s="174" t="s">
        <v>1689</v>
      </c>
      <c r="I172" s="172" t="s">
        <v>1569</v>
      </c>
      <c r="J172" s="173" t="s">
        <v>622</v>
      </c>
      <c r="K172" s="174" t="s">
        <v>914</v>
      </c>
      <c r="L172" s="174" t="s">
        <v>1200</v>
      </c>
      <c r="M172" s="172" t="s">
        <v>1718</v>
      </c>
      <c r="N172" s="173" t="s">
        <v>794</v>
      </c>
      <c r="O172" s="174" t="s">
        <v>845</v>
      </c>
      <c r="P172" s="174" t="s">
        <v>1128</v>
      </c>
      <c r="Q172" s="172" t="s">
        <v>30</v>
      </c>
      <c r="R172" s="173" t="s">
        <v>30</v>
      </c>
      <c r="S172" s="174" t="s">
        <v>198</v>
      </c>
      <c r="T172" s="175" t="s">
        <v>199</v>
      </c>
      <c r="U172" s="172" t="s">
        <v>1424</v>
      </c>
      <c r="V172" s="173" t="s">
        <v>587</v>
      </c>
      <c r="W172" s="174" t="s">
        <v>914</v>
      </c>
      <c r="X172" s="176" t="s">
        <v>925</v>
      </c>
      <c r="Y172" s="172" t="s">
        <v>119</v>
      </c>
      <c r="Z172" s="173" t="s">
        <v>1374</v>
      </c>
      <c r="AA172" s="174" t="s">
        <v>879</v>
      </c>
      <c r="AB172" s="174" t="s">
        <v>863</v>
      </c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  <c r="CA172" s="236"/>
      <c r="CB172" s="236"/>
      <c r="CC172" s="236"/>
      <c r="CD172" s="236"/>
      <c r="CE172" s="236"/>
      <c r="CF172" s="236"/>
      <c r="CG172" s="236"/>
      <c r="CH172" s="236"/>
      <c r="CI172" s="236"/>
      <c r="CJ172" s="236"/>
      <c r="CK172" s="236"/>
      <c r="CL172" s="236"/>
    </row>
    <row r="173" spans="1:90" ht="15" thickBot="1" x14ac:dyDescent="0.25">
      <c r="A173" s="460" t="s">
        <v>21</v>
      </c>
      <c r="B173" s="461" t="s">
        <v>23</v>
      </c>
      <c r="C173" s="409" t="s">
        <v>12</v>
      </c>
      <c r="D173" s="410"/>
      <c r="E173" s="177" t="s">
        <v>1149</v>
      </c>
      <c r="F173" s="178" t="s">
        <v>545</v>
      </c>
      <c r="G173" s="179" t="s">
        <v>917</v>
      </c>
      <c r="H173" s="179" t="s">
        <v>1365</v>
      </c>
      <c r="I173" s="177" t="s">
        <v>1466</v>
      </c>
      <c r="J173" s="178" t="s">
        <v>596</v>
      </c>
      <c r="K173" s="179" t="s">
        <v>917</v>
      </c>
      <c r="L173" s="179" t="s">
        <v>1443</v>
      </c>
      <c r="M173" s="177" t="s">
        <v>1091</v>
      </c>
      <c r="N173" s="178" t="s">
        <v>560</v>
      </c>
      <c r="O173" s="179" t="s">
        <v>942</v>
      </c>
      <c r="P173" s="179" t="s">
        <v>516</v>
      </c>
      <c r="Q173" s="177" t="s">
        <v>30</v>
      </c>
      <c r="R173" s="178" t="s">
        <v>30</v>
      </c>
      <c r="S173" s="179" t="s">
        <v>461</v>
      </c>
      <c r="T173" s="180" t="s">
        <v>1020</v>
      </c>
      <c r="U173" s="177" t="s">
        <v>1153</v>
      </c>
      <c r="V173" s="178" t="s">
        <v>545</v>
      </c>
      <c r="W173" s="179" t="s">
        <v>887</v>
      </c>
      <c r="X173" s="181" t="s">
        <v>1385</v>
      </c>
      <c r="Y173" s="177" t="s">
        <v>1719</v>
      </c>
      <c r="Z173" s="178" t="s">
        <v>603</v>
      </c>
      <c r="AA173" s="179" t="s">
        <v>1019</v>
      </c>
      <c r="AB173" s="179" t="s">
        <v>1026</v>
      </c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  <c r="CA173" s="236"/>
      <c r="CB173" s="236"/>
      <c r="CC173" s="236"/>
      <c r="CD173" s="236"/>
      <c r="CE173" s="236"/>
      <c r="CF173" s="236"/>
      <c r="CG173" s="236"/>
      <c r="CH173" s="236"/>
      <c r="CI173" s="236"/>
      <c r="CJ173" s="236"/>
      <c r="CK173" s="236"/>
      <c r="CL173" s="236"/>
    </row>
    <row r="174" spans="1:90" ht="15" thickBot="1" x14ac:dyDescent="0.25">
      <c r="A174" s="460" t="s">
        <v>21</v>
      </c>
      <c r="B174" s="461" t="s">
        <v>912</v>
      </c>
      <c r="C174" s="407" t="s">
        <v>11</v>
      </c>
      <c r="D174" s="408"/>
      <c r="E174" s="172" t="s">
        <v>1720</v>
      </c>
      <c r="F174" s="173" t="s">
        <v>611</v>
      </c>
      <c r="G174" s="174" t="s">
        <v>927</v>
      </c>
      <c r="H174" s="174" t="s">
        <v>915</v>
      </c>
      <c r="I174" s="172" t="s">
        <v>1169</v>
      </c>
      <c r="J174" s="173" t="s">
        <v>596</v>
      </c>
      <c r="K174" s="174" t="s">
        <v>816</v>
      </c>
      <c r="L174" s="174" t="s">
        <v>1721</v>
      </c>
      <c r="M174" s="172" t="s">
        <v>1722</v>
      </c>
      <c r="N174" s="173" t="s">
        <v>1565</v>
      </c>
      <c r="O174" s="174" t="s">
        <v>1019</v>
      </c>
      <c r="P174" s="174" t="s">
        <v>520</v>
      </c>
      <c r="Q174" s="172" t="s">
        <v>30</v>
      </c>
      <c r="R174" s="173" t="s">
        <v>30</v>
      </c>
      <c r="S174" s="174" t="s">
        <v>200</v>
      </c>
      <c r="T174" s="175" t="s">
        <v>862</v>
      </c>
      <c r="U174" s="172" t="s">
        <v>1723</v>
      </c>
      <c r="V174" s="173" t="s">
        <v>611</v>
      </c>
      <c r="W174" s="174" t="s">
        <v>927</v>
      </c>
      <c r="X174" s="176" t="s">
        <v>1228</v>
      </c>
      <c r="Y174" s="172" t="s">
        <v>1427</v>
      </c>
      <c r="Z174" s="173" t="s">
        <v>603</v>
      </c>
      <c r="AA174" s="174" t="s">
        <v>1019</v>
      </c>
      <c r="AB174" s="174" t="s">
        <v>592</v>
      </c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</row>
    <row r="175" spans="1:90" ht="15" thickBot="1" x14ac:dyDescent="0.25">
      <c r="A175" s="460" t="s">
        <v>21</v>
      </c>
      <c r="B175" s="461" t="s">
        <v>912</v>
      </c>
      <c r="C175" s="409" t="s">
        <v>12</v>
      </c>
      <c r="D175" s="410"/>
      <c r="E175" s="177" t="s">
        <v>1633</v>
      </c>
      <c r="F175" s="178" t="s">
        <v>491</v>
      </c>
      <c r="G175" s="179" t="s">
        <v>801</v>
      </c>
      <c r="H175" s="179" t="s">
        <v>1653</v>
      </c>
      <c r="I175" s="177" t="s">
        <v>1008</v>
      </c>
      <c r="J175" s="178" t="s">
        <v>537</v>
      </c>
      <c r="K175" s="179" t="s">
        <v>816</v>
      </c>
      <c r="L175" s="179" t="s">
        <v>1480</v>
      </c>
      <c r="M175" s="177" t="s">
        <v>1360</v>
      </c>
      <c r="N175" s="178" t="s">
        <v>521</v>
      </c>
      <c r="O175" s="179" t="s">
        <v>801</v>
      </c>
      <c r="P175" s="179" t="s">
        <v>1724</v>
      </c>
      <c r="Q175" s="177" t="s">
        <v>111</v>
      </c>
      <c r="R175" s="178" t="s">
        <v>895</v>
      </c>
      <c r="S175" s="179" t="s">
        <v>881</v>
      </c>
      <c r="T175" s="180" t="s">
        <v>907</v>
      </c>
      <c r="U175" s="177" t="s">
        <v>1675</v>
      </c>
      <c r="V175" s="178" t="s">
        <v>491</v>
      </c>
      <c r="W175" s="179" t="s">
        <v>927</v>
      </c>
      <c r="X175" s="181" t="s">
        <v>654</v>
      </c>
      <c r="Y175" s="177" t="s">
        <v>1421</v>
      </c>
      <c r="Z175" s="178" t="s">
        <v>537</v>
      </c>
      <c r="AA175" s="179" t="s">
        <v>801</v>
      </c>
      <c r="AB175" s="179" t="s">
        <v>1726</v>
      </c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236"/>
      <c r="CC175" s="236"/>
      <c r="CD175" s="236"/>
      <c r="CE175" s="236"/>
      <c r="CF175" s="236"/>
      <c r="CG175" s="236"/>
      <c r="CH175" s="236"/>
      <c r="CI175" s="236"/>
      <c r="CJ175" s="236"/>
      <c r="CK175" s="236"/>
      <c r="CL175" s="236"/>
    </row>
    <row r="176" spans="1:90" ht="15" thickBot="1" x14ac:dyDescent="0.25">
      <c r="A176" s="460" t="s">
        <v>170</v>
      </c>
      <c r="B176" s="461" t="s">
        <v>24</v>
      </c>
      <c r="C176" s="407" t="s">
        <v>11</v>
      </c>
      <c r="D176" s="408"/>
      <c r="E176" s="172" t="s">
        <v>1727</v>
      </c>
      <c r="F176" s="173" t="s">
        <v>557</v>
      </c>
      <c r="G176" s="174" t="s">
        <v>969</v>
      </c>
      <c r="H176" s="174" t="s">
        <v>1478</v>
      </c>
      <c r="I176" s="172" t="s">
        <v>1463</v>
      </c>
      <c r="J176" s="173" t="s">
        <v>609</v>
      </c>
      <c r="K176" s="174" t="s">
        <v>897</v>
      </c>
      <c r="L176" s="174" t="s">
        <v>1225</v>
      </c>
      <c r="M176" s="172" t="s">
        <v>30</v>
      </c>
      <c r="N176" s="173" t="s">
        <v>30</v>
      </c>
      <c r="O176" s="174" t="s">
        <v>853</v>
      </c>
      <c r="P176" s="174" t="s">
        <v>860</v>
      </c>
      <c r="Q176" s="172" t="s">
        <v>172</v>
      </c>
      <c r="R176" s="173" t="s">
        <v>172</v>
      </c>
      <c r="S176" s="174" t="s">
        <v>172</v>
      </c>
      <c r="T176" s="175" t="s">
        <v>172</v>
      </c>
      <c r="U176" s="172" t="s">
        <v>1728</v>
      </c>
      <c r="V176" s="173" t="s">
        <v>557</v>
      </c>
      <c r="W176" s="174" t="s">
        <v>889</v>
      </c>
      <c r="X176" s="176" t="s">
        <v>664</v>
      </c>
      <c r="Y176" s="172" t="s">
        <v>30</v>
      </c>
      <c r="Z176" s="173" t="s">
        <v>30</v>
      </c>
      <c r="AA176" s="174" t="s">
        <v>853</v>
      </c>
      <c r="AB176" s="174" t="s">
        <v>860</v>
      </c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236"/>
      <c r="CC176" s="236"/>
      <c r="CD176" s="236"/>
      <c r="CE176" s="236"/>
      <c r="CF176" s="236"/>
      <c r="CG176" s="236"/>
      <c r="CH176" s="236"/>
      <c r="CI176" s="236"/>
      <c r="CJ176" s="236"/>
      <c r="CK176" s="236"/>
      <c r="CL176" s="236"/>
    </row>
    <row r="177" spans="1:90" ht="15" thickBot="1" x14ac:dyDescent="0.25">
      <c r="A177" s="460" t="s">
        <v>170</v>
      </c>
      <c r="B177" s="461" t="s">
        <v>24</v>
      </c>
      <c r="C177" s="409" t="s">
        <v>12</v>
      </c>
      <c r="D177" s="410"/>
      <c r="E177" s="177" t="s">
        <v>1729</v>
      </c>
      <c r="F177" s="178" t="s">
        <v>552</v>
      </c>
      <c r="G177" s="179" t="s">
        <v>846</v>
      </c>
      <c r="H177" s="179" t="s">
        <v>1404</v>
      </c>
      <c r="I177" s="177" t="s">
        <v>1730</v>
      </c>
      <c r="J177" s="178" t="s">
        <v>557</v>
      </c>
      <c r="K177" s="179" t="s">
        <v>985</v>
      </c>
      <c r="L177" s="179" t="s">
        <v>501</v>
      </c>
      <c r="M177" s="177" t="s">
        <v>30</v>
      </c>
      <c r="N177" s="178" t="s">
        <v>30</v>
      </c>
      <c r="O177" s="179" t="s">
        <v>875</v>
      </c>
      <c r="P177" s="179" t="s">
        <v>876</v>
      </c>
      <c r="Q177" s="177" t="s">
        <v>172</v>
      </c>
      <c r="R177" s="178" t="s">
        <v>172</v>
      </c>
      <c r="S177" s="179" t="s">
        <v>172</v>
      </c>
      <c r="T177" s="180" t="s">
        <v>172</v>
      </c>
      <c r="U177" s="177" t="s">
        <v>1731</v>
      </c>
      <c r="V177" s="178" t="s">
        <v>552</v>
      </c>
      <c r="W177" s="179" t="s">
        <v>927</v>
      </c>
      <c r="X177" s="181" t="s">
        <v>1732</v>
      </c>
      <c r="Y177" s="177" t="s">
        <v>30</v>
      </c>
      <c r="Z177" s="178" t="s">
        <v>30</v>
      </c>
      <c r="AA177" s="179" t="s">
        <v>878</v>
      </c>
      <c r="AB177" s="179" t="s">
        <v>845</v>
      </c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</row>
    <row r="178" spans="1:90" ht="15" thickBot="1" x14ac:dyDescent="0.25">
      <c r="A178" s="460" t="s">
        <v>170</v>
      </c>
      <c r="B178" s="461" t="s">
        <v>25</v>
      </c>
      <c r="C178" s="407" t="s">
        <v>11</v>
      </c>
      <c r="D178" s="408"/>
      <c r="E178" s="172" t="s">
        <v>1733</v>
      </c>
      <c r="F178" s="173" t="s">
        <v>533</v>
      </c>
      <c r="G178" s="174" t="s">
        <v>1017</v>
      </c>
      <c r="H178" s="174" t="s">
        <v>1734</v>
      </c>
      <c r="I178" s="172" t="s">
        <v>1174</v>
      </c>
      <c r="J178" s="173" t="s">
        <v>675</v>
      </c>
      <c r="K178" s="174" t="s">
        <v>1017</v>
      </c>
      <c r="L178" s="174" t="s">
        <v>574</v>
      </c>
      <c r="M178" s="172" t="s">
        <v>1002</v>
      </c>
      <c r="N178" s="173" t="s">
        <v>894</v>
      </c>
      <c r="O178" s="174" t="s">
        <v>954</v>
      </c>
      <c r="P178" s="174" t="s">
        <v>1258</v>
      </c>
      <c r="Q178" s="172" t="s">
        <v>30</v>
      </c>
      <c r="R178" s="173" t="s">
        <v>30</v>
      </c>
      <c r="S178" s="174" t="s">
        <v>878</v>
      </c>
      <c r="T178" s="175" t="s">
        <v>922</v>
      </c>
      <c r="U178" s="172" t="s">
        <v>1735</v>
      </c>
      <c r="V178" s="173" t="s">
        <v>533</v>
      </c>
      <c r="W178" s="174" t="s">
        <v>1017</v>
      </c>
      <c r="X178" s="176" t="s">
        <v>1616</v>
      </c>
      <c r="Y178" s="172" t="s">
        <v>1214</v>
      </c>
      <c r="Z178" s="173" t="s">
        <v>894</v>
      </c>
      <c r="AA178" s="174" t="s">
        <v>802</v>
      </c>
      <c r="AB178" s="174" t="s">
        <v>1171</v>
      </c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</row>
    <row r="179" spans="1:90" ht="15" thickBot="1" x14ac:dyDescent="0.25">
      <c r="A179" s="460" t="s">
        <v>170</v>
      </c>
      <c r="B179" s="461" t="s">
        <v>25</v>
      </c>
      <c r="C179" s="409" t="s">
        <v>12</v>
      </c>
      <c r="D179" s="410"/>
      <c r="E179" s="177" t="s">
        <v>1736</v>
      </c>
      <c r="F179" s="178" t="s">
        <v>560</v>
      </c>
      <c r="G179" s="179" t="s">
        <v>842</v>
      </c>
      <c r="H179" s="179" t="s">
        <v>1737</v>
      </c>
      <c r="I179" s="177" t="s">
        <v>1516</v>
      </c>
      <c r="J179" s="178" t="s">
        <v>485</v>
      </c>
      <c r="K179" s="179" t="s">
        <v>1017</v>
      </c>
      <c r="L179" s="179" t="s">
        <v>1696</v>
      </c>
      <c r="M179" s="177" t="s">
        <v>1063</v>
      </c>
      <c r="N179" s="178" t="s">
        <v>791</v>
      </c>
      <c r="O179" s="179" t="s">
        <v>964</v>
      </c>
      <c r="P179" s="179" t="s">
        <v>1738</v>
      </c>
      <c r="Q179" s="177" t="s">
        <v>83</v>
      </c>
      <c r="R179" s="178" t="s">
        <v>2223</v>
      </c>
      <c r="S179" s="179" t="s">
        <v>905</v>
      </c>
      <c r="T179" s="180" t="s">
        <v>1071</v>
      </c>
      <c r="U179" s="177" t="s">
        <v>1740</v>
      </c>
      <c r="V179" s="178" t="s">
        <v>560</v>
      </c>
      <c r="W179" s="179" t="s">
        <v>824</v>
      </c>
      <c r="X179" s="181" t="s">
        <v>1741</v>
      </c>
      <c r="Y179" s="177" t="s">
        <v>1742</v>
      </c>
      <c r="Z179" s="178" t="s">
        <v>538</v>
      </c>
      <c r="AA179" s="179" t="s">
        <v>828</v>
      </c>
      <c r="AB179" s="179" t="s">
        <v>1717</v>
      </c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  <c r="BY179" s="236"/>
      <c r="BZ179" s="236"/>
      <c r="CA179" s="236"/>
      <c r="CB179" s="236"/>
      <c r="CC179" s="236"/>
      <c r="CD179" s="236"/>
      <c r="CE179" s="236"/>
      <c r="CF179" s="236"/>
      <c r="CG179" s="236"/>
      <c r="CH179" s="236"/>
      <c r="CI179" s="236"/>
      <c r="CJ179" s="236"/>
      <c r="CK179" s="236"/>
      <c r="CL179" s="236"/>
    </row>
    <row r="180" spans="1:90" ht="15" thickBot="1" x14ac:dyDescent="0.25">
      <c r="A180" s="464" t="s">
        <v>118</v>
      </c>
      <c r="B180" s="464" t="s">
        <v>172</v>
      </c>
      <c r="C180" s="401" t="s">
        <v>11</v>
      </c>
      <c r="D180" s="402"/>
      <c r="E180" s="153" t="s">
        <v>1375</v>
      </c>
      <c r="F180" s="154" t="s">
        <v>538</v>
      </c>
      <c r="G180" s="155" t="s">
        <v>1041</v>
      </c>
      <c r="H180" s="155" t="s">
        <v>1743</v>
      </c>
      <c r="I180" s="153" t="s">
        <v>883</v>
      </c>
      <c r="J180" s="154" t="s">
        <v>794</v>
      </c>
      <c r="K180" s="155" t="s">
        <v>1183</v>
      </c>
      <c r="L180" s="156" t="s">
        <v>1744</v>
      </c>
      <c r="M180" s="153" t="s">
        <v>1745</v>
      </c>
      <c r="N180" s="154" t="s">
        <v>796</v>
      </c>
      <c r="O180" s="155" t="s">
        <v>532</v>
      </c>
      <c r="P180" s="156" t="s">
        <v>1746</v>
      </c>
      <c r="Q180" s="153" t="s">
        <v>46</v>
      </c>
      <c r="R180" s="154" t="s">
        <v>2220</v>
      </c>
      <c r="S180" s="155" t="s">
        <v>927</v>
      </c>
      <c r="T180" s="156" t="s">
        <v>797</v>
      </c>
      <c r="U180" s="153" t="s">
        <v>1372</v>
      </c>
      <c r="V180" s="154" t="s">
        <v>538</v>
      </c>
      <c r="W180" s="155" t="s">
        <v>943</v>
      </c>
      <c r="X180" s="157" t="s">
        <v>1747</v>
      </c>
      <c r="Y180" s="153" t="s">
        <v>1321</v>
      </c>
      <c r="Z180" s="154" t="s">
        <v>796</v>
      </c>
      <c r="AA180" s="155" t="s">
        <v>647</v>
      </c>
      <c r="AB180" s="155" t="s">
        <v>772</v>
      </c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  <c r="BY180" s="236"/>
      <c r="BZ180" s="236"/>
      <c r="CA180" s="236"/>
      <c r="CB180" s="236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</row>
    <row r="181" spans="1:90" ht="15" thickBot="1" x14ac:dyDescent="0.25">
      <c r="A181" s="464" t="s">
        <v>118</v>
      </c>
      <c r="B181" s="464" t="s">
        <v>172</v>
      </c>
      <c r="C181" s="403" t="s">
        <v>12</v>
      </c>
      <c r="D181" s="404"/>
      <c r="E181" s="159" t="s">
        <v>1730</v>
      </c>
      <c r="F181" s="160" t="s">
        <v>900</v>
      </c>
      <c r="G181" s="161" t="s">
        <v>1748</v>
      </c>
      <c r="H181" s="161" t="s">
        <v>1749</v>
      </c>
      <c r="I181" s="159" t="s">
        <v>838</v>
      </c>
      <c r="J181" s="160" t="s">
        <v>894</v>
      </c>
      <c r="K181" s="161" t="s">
        <v>1041</v>
      </c>
      <c r="L181" s="162" t="s">
        <v>1750</v>
      </c>
      <c r="M181" s="159" t="s">
        <v>1476</v>
      </c>
      <c r="N181" s="160" t="s">
        <v>796</v>
      </c>
      <c r="O181" s="161" t="s">
        <v>699</v>
      </c>
      <c r="P181" s="162" t="s">
        <v>1001</v>
      </c>
      <c r="Q181" s="159" t="s">
        <v>1751</v>
      </c>
      <c r="R181" s="160" t="s">
        <v>1752</v>
      </c>
      <c r="S181" s="161" t="s">
        <v>866</v>
      </c>
      <c r="T181" s="162" t="s">
        <v>1215</v>
      </c>
      <c r="U181" s="159" t="s">
        <v>1753</v>
      </c>
      <c r="V181" s="160" t="s">
        <v>900</v>
      </c>
      <c r="W181" s="161" t="s">
        <v>1255</v>
      </c>
      <c r="X181" s="163" t="s">
        <v>1754</v>
      </c>
      <c r="Y181" s="159" t="s">
        <v>971</v>
      </c>
      <c r="Z181" s="160" t="s">
        <v>806</v>
      </c>
      <c r="AA181" s="161" t="s">
        <v>765</v>
      </c>
      <c r="AB181" s="161" t="s">
        <v>1608</v>
      </c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  <c r="BY181" s="236"/>
      <c r="BZ181" s="236"/>
      <c r="CA181" s="236"/>
      <c r="CB181" s="236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</row>
    <row r="182" spans="1:90" ht="15" thickBot="1" x14ac:dyDescent="0.25">
      <c r="A182" s="460" t="s">
        <v>173</v>
      </c>
      <c r="B182" s="461" t="s">
        <v>174</v>
      </c>
      <c r="C182" s="407" t="s">
        <v>11</v>
      </c>
      <c r="D182" s="408"/>
      <c r="E182" s="172" t="s">
        <v>1284</v>
      </c>
      <c r="F182" s="173" t="s">
        <v>541</v>
      </c>
      <c r="G182" s="174" t="s">
        <v>699</v>
      </c>
      <c r="H182" s="174" t="s">
        <v>1282</v>
      </c>
      <c r="I182" s="172" t="s">
        <v>883</v>
      </c>
      <c r="J182" s="173" t="s">
        <v>894</v>
      </c>
      <c r="K182" s="174" t="s">
        <v>684</v>
      </c>
      <c r="L182" s="174" t="s">
        <v>1755</v>
      </c>
      <c r="M182" s="172" t="s">
        <v>1756</v>
      </c>
      <c r="N182" s="173" t="s">
        <v>806</v>
      </c>
      <c r="O182" s="174" t="s">
        <v>581</v>
      </c>
      <c r="P182" s="174" t="s">
        <v>1757</v>
      </c>
      <c r="Q182" s="172" t="s">
        <v>85</v>
      </c>
      <c r="R182" s="173" t="s">
        <v>2219</v>
      </c>
      <c r="S182" s="174" t="s">
        <v>905</v>
      </c>
      <c r="T182" s="175" t="s">
        <v>927</v>
      </c>
      <c r="U182" s="172" t="s">
        <v>1288</v>
      </c>
      <c r="V182" s="173" t="s">
        <v>541</v>
      </c>
      <c r="W182" s="174" t="s">
        <v>714</v>
      </c>
      <c r="X182" s="176" t="s">
        <v>1758</v>
      </c>
      <c r="Y182" s="172" t="s">
        <v>1759</v>
      </c>
      <c r="Z182" s="173" t="s">
        <v>796</v>
      </c>
      <c r="AA182" s="174" t="s">
        <v>544</v>
      </c>
      <c r="AB182" s="174" t="s">
        <v>1407</v>
      </c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</row>
    <row r="183" spans="1:90" ht="15" thickBot="1" x14ac:dyDescent="0.25">
      <c r="A183" s="460" t="s">
        <v>173</v>
      </c>
      <c r="B183" s="461" t="s">
        <v>174</v>
      </c>
      <c r="C183" s="409" t="s">
        <v>12</v>
      </c>
      <c r="D183" s="410"/>
      <c r="E183" s="177" t="s">
        <v>1006</v>
      </c>
      <c r="F183" s="178" t="s">
        <v>538</v>
      </c>
      <c r="G183" s="179" t="s">
        <v>684</v>
      </c>
      <c r="H183" s="179" t="s">
        <v>1760</v>
      </c>
      <c r="I183" s="177" t="s">
        <v>1667</v>
      </c>
      <c r="J183" s="178" t="s">
        <v>900</v>
      </c>
      <c r="K183" s="179" t="s">
        <v>684</v>
      </c>
      <c r="L183" s="179" t="s">
        <v>1761</v>
      </c>
      <c r="M183" s="177" t="s">
        <v>795</v>
      </c>
      <c r="N183" s="178" t="s">
        <v>796</v>
      </c>
      <c r="O183" s="179" t="s">
        <v>497</v>
      </c>
      <c r="P183" s="179" t="s">
        <v>760</v>
      </c>
      <c r="Q183" s="177" t="s">
        <v>96</v>
      </c>
      <c r="R183" s="178" t="s">
        <v>2221</v>
      </c>
      <c r="S183" s="179" t="s">
        <v>897</v>
      </c>
      <c r="T183" s="180" t="s">
        <v>836</v>
      </c>
      <c r="U183" s="177" t="s">
        <v>1014</v>
      </c>
      <c r="V183" s="178" t="s">
        <v>538</v>
      </c>
      <c r="W183" s="179" t="s">
        <v>714</v>
      </c>
      <c r="X183" s="181" t="s">
        <v>1762</v>
      </c>
      <c r="Y183" s="177" t="s">
        <v>1406</v>
      </c>
      <c r="Z183" s="178" t="s">
        <v>794</v>
      </c>
      <c r="AA183" s="179" t="s">
        <v>536</v>
      </c>
      <c r="AB183" s="179" t="s">
        <v>607</v>
      </c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/>
      <c r="BX183" s="236"/>
      <c r="BY183" s="236"/>
      <c r="BZ183" s="236"/>
      <c r="CA183" s="236"/>
      <c r="CB183" s="236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</row>
    <row r="184" spans="1:90" ht="15" thickBot="1" x14ac:dyDescent="0.25">
      <c r="A184" s="460" t="s">
        <v>173</v>
      </c>
      <c r="B184" s="461" t="s">
        <v>175</v>
      </c>
      <c r="C184" s="407" t="s">
        <v>11</v>
      </c>
      <c r="D184" s="408"/>
      <c r="E184" s="172" t="s">
        <v>30</v>
      </c>
      <c r="F184" s="173" t="s">
        <v>30</v>
      </c>
      <c r="G184" s="174" t="s">
        <v>853</v>
      </c>
      <c r="H184" s="174" t="s">
        <v>845</v>
      </c>
      <c r="I184" s="172" t="s">
        <v>1430</v>
      </c>
      <c r="J184" s="173" t="s">
        <v>553</v>
      </c>
      <c r="K184" s="174" t="s">
        <v>878</v>
      </c>
      <c r="L184" s="174" t="s">
        <v>667</v>
      </c>
      <c r="M184" s="172" t="s">
        <v>1698</v>
      </c>
      <c r="N184" s="173" t="s">
        <v>487</v>
      </c>
      <c r="O184" s="174" t="s">
        <v>878</v>
      </c>
      <c r="P184" s="174" t="s">
        <v>532</v>
      </c>
      <c r="Q184" s="172" t="s">
        <v>30</v>
      </c>
      <c r="R184" s="173" t="s">
        <v>30</v>
      </c>
      <c r="S184" s="174" t="s">
        <v>855</v>
      </c>
      <c r="T184" s="175" t="s">
        <v>927</v>
      </c>
      <c r="U184" s="172" t="s">
        <v>1763</v>
      </c>
      <c r="V184" s="173" t="s">
        <v>483</v>
      </c>
      <c r="W184" s="174" t="s">
        <v>878</v>
      </c>
      <c r="X184" s="176" t="s">
        <v>1764</v>
      </c>
      <c r="Y184" s="172" t="s">
        <v>1733</v>
      </c>
      <c r="Z184" s="173" t="s">
        <v>620</v>
      </c>
      <c r="AA184" s="174" t="s">
        <v>878</v>
      </c>
      <c r="AB184" s="174" t="s">
        <v>1765</v>
      </c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</row>
    <row r="185" spans="1:90" ht="15" thickBot="1" x14ac:dyDescent="0.25">
      <c r="A185" s="460" t="s">
        <v>173</v>
      </c>
      <c r="B185" s="461" t="s">
        <v>175</v>
      </c>
      <c r="C185" s="409" t="s">
        <v>12</v>
      </c>
      <c r="D185" s="410"/>
      <c r="E185" s="177" t="s">
        <v>1766</v>
      </c>
      <c r="F185" s="178" t="s">
        <v>791</v>
      </c>
      <c r="G185" s="179" t="s">
        <v>853</v>
      </c>
      <c r="H185" s="179" t="s">
        <v>876</v>
      </c>
      <c r="I185" s="177" t="s">
        <v>1106</v>
      </c>
      <c r="J185" s="178" t="s">
        <v>517</v>
      </c>
      <c r="K185" s="179" t="s">
        <v>878</v>
      </c>
      <c r="L185" s="179" t="s">
        <v>1147</v>
      </c>
      <c r="M185" s="177" t="s">
        <v>1767</v>
      </c>
      <c r="N185" s="178" t="s">
        <v>506</v>
      </c>
      <c r="O185" s="179" t="s">
        <v>878</v>
      </c>
      <c r="P185" s="179" t="s">
        <v>906</v>
      </c>
      <c r="Q185" s="177" t="s">
        <v>1768</v>
      </c>
      <c r="R185" s="178" t="s">
        <v>1725</v>
      </c>
      <c r="S185" s="179" t="s">
        <v>860</v>
      </c>
      <c r="T185" s="180" t="s">
        <v>1308</v>
      </c>
      <c r="U185" s="177" t="s">
        <v>1769</v>
      </c>
      <c r="V185" s="178" t="s">
        <v>791</v>
      </c>
      <c r="W185" s="179" t="s">
        <v>878</v>
      </c>
      <c r="X185" s="181" t="s">
        <v>1770</v>
      </c>
      <c r="Y185" s="177" t="s">
        <v>1533</v>
      </c>
      <c r="Z185" s="178" t="s">
        <v>595</v>
      </c>
      <c r="AA185" s="179" t="s">
        <v>878</v>
      </c>
      <c r="AB185" s="179" t="s">
        <v>1628</v>
      </c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</row>
    <row r="186" spans="1:90" ht="15" thickBot="1" x14ac:dyDescent="0.25">
      <c r="A186" s="460" t="s">
        <v>21</v>
      </c>
      <c r="B186" s="461" t="s">
        <v>471</v>
      </c>
      <c r="C186" s="407" t="s">
        <v>11</v>
      </c>
      <c r="D186" s="408"/>
      <c r="E186" s="172" t="s">
        <v>1632</v>
      </c>
      <c r="F186" s="173" t="s">
        <v>533</v>
      </c>
      <c r="G186" s="174" t="s">
        <v>759</v>
      </c>
      <c r="H186" s="174" t="s">
        <v>1771</v>
      </c>
      <c r="I186" s="172" t="s">
        <v>1397</v>
      </c>
      <c r="J186" s="173" t="s">
        <v>675</v>
      </c>
      <c r="K186" s="174" t="s">
        <v>1209</v>
      </c>
      <c r="L186" s="174" t="s">
        <v>492</v>
      </c>
      <c r="M186" s="172" t="s">
        <v>1231</v>
      </c>
      <c r="N186" s="173" t="s">
        <v>894</v>
      </c>
      <c r="O186" s="174" t="s">
        <v>962</v>
      </c>
      <c r="P186" s="174" t="s">
        <v>1040</v>
      </c>
      <c r="Q186" s="172" t="s">
        <v>30</v>
      </c>
      <c r="R186" s="173" t="s">
        <v>30</v>
      </c>
      <c r="S186" s="174" t="s">
        <v>860</v>
      </c>
      <c r="T186" s="175" t="s">
        <v>872</v>
      </c>
      <c r="U186" s="172" t="s">
        <v>1635</v>
      </c>
      <c r="V186" s="173" t="s">
        <v>533</v>
      </c>
      <c r="W186" s="174" t="s">
        <v>820</v>
      </c>
      <c r="X186" s="176" t="s">
        <v>1772</v>
      </c>
      <c r="Y186" s="172" t="s">
        <v>1773</v>
      </c>
      <c r="Z186" s="173" t="s">
        <v>794</v>
      </c>
      <c r="AA186" s="174" t="s">
        <v>1128</v>
      </c>
      <c r="AB186" s="174" t="s">
        <v>1237</v>
      </c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</row>
    <row r="187" spans="1:90" ht="15" thickBot="1" x14ac:dyDescent="0.25">
      <c r="A187" s="460" t="s">
        <v>21</v>
      </c>
      <c r="B187" s="461" t="s">
        <v>471</v>
      </c>
      <c r="C187" s="409" t="s">
        <v>12</v>
      </c>
      <c r="D187" s="410"/>
      <c r="E187" s="177" t="s">
        <v>1491</v>
      </c>
      <c r="F187" s="178" t="s">
        <v>596</v>
      </c>
      <c r="G187" s="179" t="s">
        <v>759</v>
      </c>
      <c r="H187" s="179" t="s">
        <v>1774</v>
      </c>
      <c r="I187" s="177" t="s">
        <v>1730</v>
      </c>
      <c r="J187" s="178" t="s">
        <v>675</v>
      </c>
      <c r="K187" s="179" t="s">
        <v>1209</v>
      </c>
      <c r="L187" s="179" t="s">
        <v>1775</v>
      </c>
      <c r="M187" s="177" t="s">
        <v>1055</v>
      </c>
      <c r="N187" s="178" t="s">
        <v>894</v>
      </c>
      <c r="O187" s="179" t="s">
        <v>863</v>
      </c>
      <c r="P187" s="179" t="s">
        <v>1776</v>
      </c>
      <c r="Q187" s="177" t="s">
        <v>30</v>
      </c>
      <c r="R187" s="178" t="s">
        <v>30</v>
      </c>
      <c r="S187" s="179" t="s">
        <v>1020</v>
      </c>
      <c r="T187" s="180" t="s">
        <v>961</v>
      </c>
      <c r="U187" s="177" t="s">
        <v>1487</v>
      </c>
      <c r="V187" s="178" t="s">
        <v>596</v>
      </c>
      <c r="W187" s="179" t="s">
        <v>820</v>
      </c>
      <c r="X187" s="181" t="s">
        <v>1777</v>
      </c>
      <c r="Y187" s="177" t="s">
        <v>1778</v>
      </c>
      <c r="Z187" s="178" t="s">
        <v>900</v>
      </c>
      <c r="AA187" s="179" t="s">
        <v>933</v>
      </c>
      <c r="AB187" s="179" t="s">
        <v>1012</v>
      </c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236"/>
      <c r="CE187" s="236"/>
      <c r="CF187" s="236"/>
      <c r="CG187" s="236"/>
      <c r="CH187" s="236"/>
      <c r="CI187" s="236"/>
      <c r="CJ187" s="236"/>
      <c r="CK187" s="236"/>
      <c r="CL187" s="236"/>
    </row>
    <row r="188" spans="1:90" ht="15" thickBot="1" x14ac:dyDescent="0.25">
      <c r="A188" s="460" t="s">
        <v>21</v>
      </c>
      <c r="B188" s="461" t="s">
        <v>23</v>
      </c>
      <c r="C188" s="407" t="s">
        <v>11</v>
      </c>
      <c r="D188" s="408"/>
      <c r="E188" s="172" t="s">
        <v>1779</v>
      </c>
      <c r="F188" s="173" t="s">
        <v>540</v>
      </c>
      <c r="G188" s="174" t="s">
        <v>879</v>
      </c>
      <c r="H188" s="174" t="s">
        <v>936</v>
      </c>
      <c r="I188" s="172" t="s">
        <v>883</v>
      </c>
      <c r="J188" s="173" t="s">
        <v>560</v>
      </c>
      <c r="K188" s="174" t="s">
        <v>961</v>
      </c>
      <c r="L188" s="174" t="s">
        <v>1780</v>
      </c>
      <c r="M188" s="172" t="s">
        <v>1636</v>
      </c>
      <c r="N188" s="173" t="s">
        <v>538</v>
      </c>
      <c r="O188" s="174" t="s">
        <v>845</v>
      </c>
      <c r="P188" s="174" t="s">
        <v>575</v>
      </c>
      <c r="Q188" s="172" t="s">
        <v>30</v>
      </c>
      <c r="R188" s="173" t="s">
        <v>30</v>
      </c>
      <c r="S188" s="174" t="s">
        <v>862</v>
      </c>
      <c r="T188" s="175" t="s">
        <v>845</v>
      </c>
      <c r="U188" s="172" t="s">
        <v>1781</v>
      </c>
      <c r="V188" s="173" t="s">
        <v>540</v>
      </c>
      <c r="W188" s="174" t="s">
        <v>961</v>
      </c>
      <c r="X188" s="176" t="s">
        <v>1782</v>
      </c>
      <c r="Y188" s="172" t="s">
        <v>1349</v>
      </c>
      <c r="Z188" s="173" t="s">
        <v>791</v>
      </c>
      <c r="AA188" s="174" t="s">
        <v>879</v>
      </c>
      <c r="AB188" s="174" t="s">
        <v>1165</v>
      </c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</row>
    <row r="189" spans="1:90" ht="15" thickBot="1" x14ac:dyDescent="0.25">
      <c r="A189" s="460" t="s">
        <v>21</v>
      </c>
      <c r="B189" s="461" t="s">
        <v>23</v>
      </c>
      <c r="C189" s="409" t="s">
        <v>12</v>
      </c>
      <c r="D189" s="410"/>
      <c r="E189" s="177" t="s">
        <v>1201</v>
      </c>
      <c r="F189" s="178" t="s">
        <v>491</v>
      </c>
      <c r="G189" s="179" t="s">
        <v>879</v>
      </c>
      <c r="H189" s="179" t="s">
        <v>1783</v>
      </c>
      <c r="I189" s="177" t="s">
        <v>929</v>
      </c>
      <c r="J189" s="178" t="s">
        <v>558</v>
      </c>
      <c r="K189" s="179" t="s">
        <v>961</v>
      </c>
      <c r="L189" s="179" t="s">
        <v>1498</v>
      </c>
      <c r="M189" s="177" t="s">
        <v>1427</v>
      </c>
      <c r="N189" s="178" t="s">
        <v>675</v>
      </c>
      <c r="O189" s="179" t="s">
        <v>879</v>
      </c>
      <c r="P189" s="179" t="s">
        <v>1280</v>
      </c>
      <c r="Q189" s="177" t="s">
        <v>30</v>
      </c>
      <c r="R189" s="178" t="s">
        <v>30</v>
      </c>
      <c r="S189" s="179" t="s">
        <v>853</v>
      </c>
      <c r="T189" s="180" t="s">
        <v>887</v>
      </c>
      <c r="U189" s="177" t="s">
        <v>1205</v>
      </c>
      <c r="V189" s="178" t="s">
        <v>491</v>
      </c>
      <c r="W189" s="179" t="s">
        <v>961</v>
      </c>
      <c r="X189" s="181" t="s">
        <v>1190</v>
      </c>
      <c r="Y189" s="177" t="s">
        <v>1784</v>
      </c>
      <c r="Z189" s="178" t="s">
        <v>513</v>
      </c>
      <c r="AA189" s="179" t="s">
        <v>879</v>
      </c>
      <c r="AB189" s="179" t="s">
        <v>1646</v>
      </c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BF189" s="236"/>
      <c r="BG189" s="236"/>
      <c r="BH189" s="236"/>
      <c r="BI189" s="236"/>
      <c r="BJ189" s="236"/>
      <c r="BK189" s="236"/>
      <c r="BL189" s="236"/>
      <c r="BM189" s="236"/>
      <c r="BN189" s="236"/>
      <c r="BO189" s="236"/>
      <c r="BP189" s="236"/>
      <c r="BQ189" s="236"/>
      <c r="BR189" s="236"/>
      <c r="BS189" s="236"/>
      <c r="BT189" s="236"/>
      <c r="BU189" s="236"/>
      <c r="BV189" s="236"/>
      <c r="BW189" s="236"/>
      <c r="BX189" s="236"/>
      <c r="BY189" s="236"/>
      <c r="BZ189" s="236"/>
      <c r="CA189" s="236"/>
      <c r="CB189" s="236"/>
      <c r="CC189" s="236"/>
      <c r="CD189" s="236"/>
      <c r="CE189" s="236"/>
      <c r="CF189" s="236"/>
      <c r="CG189" s="236"/>
      <c r="CH189" s="236"/>
      <c r="CI189" s="236"/>
      <c r="CJ189" s="236"/>
      <c r="CK189" s="236"/>
      <c r="CL189" s="236"/>
    </row>
    <row r="190" spans="1:90" ht="15" thickBot="1" x14ac:dyDescent="0.25">
      <c r="A190" s="460" t="s">
        <v>21</v>
      </c>
      <c r="B190" s="461" t="s">
        <v>912</v>
      </c>
      <c r="C190" s="407" t="s">
        <v>11</v>
      </c>
      <c r="D190" s="408"/>
      <c r="E190" s="172" t="s">
        <v>1560</v>
      </c>
      <c r="F190" s="173" t="s">
        <v>603</v>
      </c>
      <c r="G190" s="174" t="s">
        <v>897</v>
      </c>
      <c r="H190" s="174" t="s">
        <v>1785</v>
      </c>
      <c r="I190" s="172" t="s">
        <v>990</v>
      </c>
      <c r="J190" s="173" t="s">
        <v>513</v>
      </c>
      <c r="K190" s="174" t="s">
        <v>985</v>
      </c>
      <c r="L190" s="174" t="s">
        <v>1096</v>
      </c>
      <c r="M190" s="172" t="s">
        <v>1381</v>
      </c>
      <c r="N190" s="173" t="s">
        <v>603</v>
      </c>
      <c r="O190" s="174" t="s">
        <v>907</v>
      </c>
      <c r="P190" s="174" t="s">
        <v>1306</v>
      </c>
      <c r="Q190" s="172" t="s">
        <v>30</v>
      </c>
      <c r="R190" s="173" t="s">
        <v>30</v>
      </c>
      <c r="S190" s="174" t="s">
        <v>860</v>
      </c>
      <c r="T190" s="175" t="s">
        <v>889</v>
      </c>
      <c r="U190" s="172" t="s">
        <v>1555</v>
      </c>
      <c r="V190" s="173" t="s">
        <v>603</v>
      </c>
      <c r="W190" s="174" t="s">
        <v>985</v>
      </c>
      <c r="X190" s="176" t="s">
        <v>511</v>
      </c>
      <c r="Y190" s="172" t="s">
        <v>1242</v>
      </c>
      <c r="Z190" s="173" t="s">
        <v>622</v>
      </c>
      <c r="AA190" s="174" t="s">
        <v>907</v>
      </c>
      <c r="AB190" s="174" t="s">
        <v>1786</v>
      </c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</row>
    <row r="191" spans="1:90" ht="15" thickBot="1" x14ac:dyDescent="0.25">
      <c r="A191" s="460" t="s">
        <v>21</v>
      </c>
      <c r="B191" s="461" t="s">
        <v>912</v>
      </c>
      <c r="C191" s="409" t="s">
        <v>12</v>
      </c>
      <c r="D191" s="410"/>
      <c r="E191" s="177" t="s">
        <v>1787</v>
      </c>
      <c r="F191" s="178" t="s">
        <v>485</v>
      </c>
      <c r="G191" s="179" t="s">
        <v>907</v>
      </c>
      <c r="H191" s="179" t="s">
        <v>1378</v>
      </c>
      <c r="I191" s="177" t="s">
        <v>944</v>
      </c>
      <c r="J191" s="178" t="s">
        <v>596</v>
      </c>
      <c r="K191" s="179" t="s">
        <v>985</v>
      </c>
      <c r="L191" s="179" t="s">
        <v>915</v>
      </c>
      <c r="M191" s="177" t="s">
        <v>1705</v>
      </c>
      <c r="N191" s="178" t="s">
        <v>644</v>
      </c>
      <c r="O191" s="179" t="s">
        <v>801</v>
      </c>
      <c r="P191" s="179" t="s">
        <v>892</v>
      </c>
      <c r="Q191" s="177" t="s">
        <v>185</v>
      </c>
      <c r="R191" s="178" t="s">
        <v>830</v>
      </c>
      <c r="S191" s="179" t="s">
        <v>1020</v>
      </c>
      <c r="T191" s="180" t="s">
        <v>863</v>
      </c>
      <c r="U191" s="177" t="s">
        <v>1788</v>
      </c>
      <c r="V191" s="178" t="s">
        <v>485</v>
      </c>
      <c r="W191" s="179" t="s">
        <v>985</v>
      </c>
      <c r="X191" s="181" t="s">
        <v>1789</v>
      </c>
      <c r="Y191" s="177" t="s">
        <v>1089</v>
      </c>
      <c r="Z191" s="178" t="s">
        <v>673</v>
      </c>
      <c r="AA191" s="179" t="s">
        <v>801</v>
      </c>
      <c r="AB191" s="179" t="s">
        <v>1790</v>
      </c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</row>
    <row r="192" spans="1:90" ht="15" thickBot="1" x14ac:dyDescent="0.25">
      <c r="A192" s="460" t="s">
        <v>170</v>
      </c>
      <c r="B192" s="461" t="s">
        <v>24</v>
      </c>
      <c r="C192" s="407" t="s">
        <v>11</v>
      </c>
      <c r="D192" s="408"/>
      <c r="E192" s="172" t="s">
        <v>1791</v>
      </c>
      <c r="F192" s="173" t="s">
        <v>506</v>
      </c>
      <c r="G192" s="174" t="s">
        <v>917</v>
      </c>
      <c r="H192" s="174" t="s">
        <v>1770</v>
      </c>
      <c r="I192" s="172" t="s">
        <v>1413</v>
      </c>
      <c r="J192" s="173" t="s">
        <v>622</v>
      </c>
      <c r="K192" s="174" t="s">
        <v>889</v>
      </c>
      <c r="L192" s="174" t="s">
        <v>1399</v>
      </c>
      <c r="M192" s="172" t="s">
        <v>30</v>
      </c>
      <c r="N192" s="173" t="s">
        <v>30</v>
      </c>
      <c r="O192" s="174" t="s">
        <v>878</v>
      </c>
      <c r="P192" s="174" t="s">
        <v>905</v>
      </c>
      <c r="Q192" s="172" t="s">
        <v>30</v>
      </c>
      <c r="R192" s="173" t="s">
        <v>30</v>
      </c>
      <c r="S192" s="174" t="s">
        <v>197</v>
      </c>
      <c r="T192" s="175" t="s">
        <v>198</v>
      </c>
      <c r="U192" s="172" t="s">
        <v>1792</v>
      </c>
      <c r="V192" s="173" t="s">
        <v>506</v>
      </c>
      <c r="W192" s="174" t="s">
        <v>816</v>
      </c>
      <c r="X192" s="176" t="s">
        <v>1109</v>
      </c>
      <c r="Y192" s="172" t="s">
        <v>108</v>
      </c>
      <c r="Z192" s="173" t="s">
        <v>1573</v>
      </c>
      <c r="AA192" s="174" t="s">
        <v>872</v>
      </c>
      <c r="AB192" s="174" t="s">
        <v>801</v>
      </c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</row>
    <row r="193" spans="1:90" ht="15" thickBot="1" x14ac:dyDescent="0.25">
      <c r="A193" s="460" t="s">
        <v>170</v>
      </c>
      <c r="B193" s="461" t="s">
        <v>24</v>
      </c>
      <c r="C193" s="409" t="s">
        <v>12</v>
      </c>
      <c r="D193" s="410"/>
      <c r="E193" s="177" t="s">
        <v>1794</v>
      </c>
      <c r="F193" s="178" t="s">
        <v>506</v>
      </c>
      <c r="G193" s="179" t="s">
        <v>914</v>
      </c>
      <c r="H193" s="179" t="s">
        <v>1443</v>
      </c>
      <c r="I193" s="177" t="s">
        <v>1657</v>
      </c>
      <c r="J193" s="178" t="s">
        <v>596</v>
      </c>
      <c r="K193" s="179" t="s">
        <v>816</v>
      </c>
      <c r="L193" s="179" t="s">
        <v>1393</v>
      </c>
      <c r="M193" s="177" t="s">
        <v>122</v>
      </c>
      <c r="N193" s="178" t="s">
        <v>1056</v>
      </c>
      <c r="O193" s="179" t="s">
        <v>1022</v>
      </c>
      <c r="P193" s="179" t="s">
        <v>866</v>
      </c>
      <c r="Q193" s="177" t="s">
        <v>30</v>
      </c>
      <c r="R193" s="178" t="s">
        <v>30</v>
      </c>
      <c r="S193" s="179" t="s">
        <v>197</v>
      </c>
      <c r="T193" s="180" t="s">
        <v>197</v>
      </c>
      <c r="U193" s="177" t="s">
        <v>1795</v>
      </c>
      <c r="V193" s="178" t="s">
        <v>506</v>
      </c>
      <c r="W193" s="179" t="s">
        <v>914</v>
      </c>
      <c r="X193" s="181" t="s">
        <v>1133</v>
      </c>
      <c r="Y193" s="177" t="s">
        <v>76</v>
      </c>
      <c r="Z193" s="178" t="s">
        <v>1223</v>
      </c>
      <c r="AA193" s="179" t="s">
        <v>851</v>
      </c>
      <c r="AB193" s="179" t="s">
        <v>1221</v>
      </c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</row>
    <row r="194" spans="1:90" ht="15" thickBot="1" x14ac:dyDescent="0.25">
      <c r="A194" s="460" t="s">
        <v>170</v>
      </c>
      <c r="B194" s="461" t="s">
        <v>25</v>
      </c>
      <c r="C194" s="407" t="s">
        <v>11</v>
      </c>
      <c r="D194" s="408"/>
      <c r="E194" s="172" t="s">
        <v>1585</v>
      </c>
      <c r="F194" s="173" t="s">
        <v>538</v>
      </c>
      <c r="G194" s="174" t="s">
        <v>494</v>
      </c>
      <c r="H194" s="174" t="s">
        <v>1796</v>
      </c>
      <c r="I194" s="172" t="s">
        <v>877</v>
      </c>
      <c r="J194" s="173" t="s">
        <v>894</v>
      </c>
      <c r="K194" s="174" t="s">
        <v>524</v>
      </c>
      <c r="L194" s="174" t="s">
        <v>1439</v>
      </c>
      <c r="M194" s="172" t="s">
        <v>826</v>
      </c>
      <c r="N194" s="173" t="s">
        <v>806</v>
      </c>
      <c r="O194" s="174" t="s">
        <v>539</v>
      </c>
      <c r="P194" s="174" t="s">
        <v>1797</v>
      </c>
      <c r="Q194" s="172" t="s">
        <v>48</v>
      </c>
      <c r="R194" s="173" t="s">
        <v>2220</v>
      </c>
      <c r="S194" s="174" t="s">
        <v>985</v>
      </c>
      <c r="T194" s="175" t="s">
        <v>1136</v>
      </c>
      <c r="U194" s="172" t="s">
        <v>1586</v>
      </c>
      <c r="V194" s="173" t="s">
        <v>538</v>
      </c>
      <c r="W194" s="174" t="s">
        <v>524</v>
      </c>
      <c r="X194" s="176" t="s">
        <v>1798</v>
      </c>
      <c r="Y194" s="172" t="s">
        <v>1719</v>
      </c>
      <c r="Z194" s="173" t="s">
        <v>806</v>
      </c>
      <c r="AA194" s="174" t="s">
        <v>539</v>
      </c>
      <c r="AB194" s="174" t="s">
        <v>978</v>
      </c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36"/>
      <c r="AZ194" s="236"/>
      <c r="BA194" s="236"/>
      <c r="BB194" s="236"/>
      <c r="BC194" s="236"/>
      <c r="BD194" s="236"/>
      <c r="BE194" s="236"/>
      <c r="BF194" s="236"/>
      <c r="BG194" s="236"/>
      <c r="BH194" s="236"/>
      <c r="BI194" s="236"/>
      <c r="BJ194" s="236"/>
      <c r="BK194" s="236"/>
      <c r="BL194" s="236"/>
      <c r="BM194" s="236"/>
      <c r="BN194" s="236"/>
      <c r="BO194" s="236"/>
      <c r="BP194" s="236"/>
      <c r="BQ194" s="236"/>
      <c r="BR194" s="236"/>
      <c r="BS194" s="236"/>
      <c r="BT194" s="236"/>
      <c r="BU194" s="236"/>
      <c r="BV194" s="236"/>
      <c r="BW194" s="236"/>
      <c r="BX194" s="236"/>
      <c r="BY194" s="236"/>
      <c r="BZ194" s="236"/>
      <c r="CA194" s="236"/>
      <c r="CB194" s="236"/>
      <c r="CC194" s="236"/>
      <c r="CD194" s="236"/>
      <c r="CE194" s="236"/>
      <c r="CF194" s="236"/>
      <c r="CG194" s="236"/>
      <c r="CH194" s="236"/>
      <c r="CI194" s="236"/>
      <c r="CJ194" s="236"/>
      <c r="CK194" s="236"/>
      <c r="CL194" s="236"/>
    </row>
    <row r="195" spans="1:90" ht="15" thickBot="1" x14ac:dyDescent="0.25">
      <c r="A195" s="460" t="s">
        <v>170</v>
      </c>
      <c r="B195" s="461" t="s">
        <v>25</v>
      </c>
      <c r="C195" s="409" t="s">
        <v>12</v>
      </c>
      <c r="D195" s="410"/>
      <c r="E195" s="177" t="s">
        <v>1084</v>
      </c>
      <c r="F195" s="178" t="s">
        <v>791</v>
      </c>
      <c r="G195" s="179" t="s">
        <v>536</v>
      </c>
      <c r="H195" s="179" t="s">
        <v>1799</v>
      </c>
      <c r="I195" s="177" t="s">
        <v>929</v>
      </c>
      <c r="J195" s="178" t="s">
        <v>791</v>
      </c>
      <c r="K195" s="179" t="s">
        <v>516</v>
      </c>
      <c r="L195" s="179" t="s">
        <v>1760</v>
      </c>
      <c r="M195" s="177" t="s">
        <v>1651</v>
      </c>
      <c r="N195" s="178" t="s">
        <v>806</v>
      </c>
      <c r="O195" s="179" t="s">
        <v>501</v>
      </c>
      <c r="P195" s="179" t="s">
        <v>753</v>
      </c>
      <c r="Q195" s="177" t="s">
        <v>1800</v>
      </c>
      <c r="R195" s="178" t="s">
        <v>815</v>
      </c>
      <c r="S195" s="179" t="s">
        <v>1043</v>
      </c>
      <c r="T195" s="180" t="s">
        <v>1801</v>
      </c>
      <c r="U195" s="177" t="s">
        <v>1641</v>
      </c>
      <c r="V195" s="178" t="s">
        <v>791</v>
      </c>
      <c r="W195" s="179" t="s">
        <v>599</v>
      </c>
      <c r="X195" s="181" t="s">
        <v>1802</v>
      </c>
      <c r="Y195" s="177" t="s">
        <v>1242</v>
      </c>
      <c r="Z195" s="178" t="s">
        <v>794</v>
      </c>
      <c r="AA195" s="179" t="s">
        <v>497</v>
      </c>
      <c r="AB195" s="179" t="s">
        <v>1131</v>
      </c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</row>
    <row r="196" spans="1:90" ht="15" thickBot="1" x14ac:dyDescent="0.25">
      <c r="A196" s="464" t="s">
        <v>121</v>
      </c>
      <c r="B196" s="464" t="s">
        <v>172</v>
      </c>
      <c r="C196" s="401" t="s">
        <v>11</v>
      </c>
      <c r="D196" s="402"/>
      <c r="E196" s="153" t="s">
        <v>1803</v>
      </c>
      <c r="F196" s="154" t="s">
        <v>485</v>
      </c>
      <c r="G196" s="155" t="s">
        <v>532</v>
      </c>
      <c r="H196" s="155" t="s">
        <v>1804</v>
      </c>
      <c r="I196" s="153" t="s">
        <v>1676</v>
      </c>
      <c r="J196" s="154" t="s">
        <v>894</v>
      </c>
      <c r="K196" s="155" t="s">
        <v>484</v>
      </c>
      <c r="L196" s="156" t="s">
        <v>1805</v>
      </c>
      <c r="M196" s="153" t="s">
        <v>1806</v>
      </c>
      <c r="N196" s="154" t="s">
        <v>900</v>
      </c>
      <c r="O196" s="155" t="s">
        <v>584</v>
      </c>
      <c r="P196" s="156" t="s">
        <v>1607</v>
      </c>
      <c r="Q196" s="153" t="s">
        <v>37</v>
      </c>
      <c r="R196" s="154" t="s">
        <v>2228</v>
      </c>
      <c r="S196" s="155" t="s">
        <v>876</v>
      </c>
      <c r="T196" s="156" t="s">
        <v>914</v>
      </c>
      <c r="U196" s="153" t="s">
        <v>1767</v>
      </c>
      <c r="V196" s="154" t="s">
        <v>485</v>
      </c>
      <c r="W196" s="155" t="s">
        <v>532</v>
      </c>
      <c r="X196" s="157" t="s">
        <v>1807</v>
      </c>
      <c r="Y196" s="153" t="s">
        <v>1808</v>
      </c>
      <c r="Z196" s="154" t="s">
        <v>900</v>
      </c>
      <c r="AA196" s="155" t="s">
        <v>667</v>
      </c>
      <c r="AB196" s="155" t="s">
        <v>1653</v>
      </c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</row>
    <row r="197" spans="1:90" ht="15" thickBot="1" x14ac:dyDescent="0.25">
      <c r="A197" s="464" t="s">
        <v>121</v>
      </c>
      <c r="B197" s="464" t="s">
        <v>172</v>
      </c>
      <c r="C197" s="403" t="s">
        <v>12</v>
      </c>
      <c r="D197" s="404"/>
      <c r="E197" s="159" t="s">
        <v>1642</v>
      </c>
      <c r="F197" s="160" t="s">
        <v>675</v>
      </c>
      <c r="G197" s="161" t="s">
        <v>527</v>
      </c>
      <c r="H197" s="161" t="s">
        <v>1809</v>
      </c>
      <c r="I197" s="159" t="s">
        <v>808</v>
      </c>
      <c r="J197" s="160" t="s">
        <v>541</v>
      </c>
      <c r="K197" s="161" t="s">
        <v>484</v>
      </c>
      <c r="L197" s="162" t="s">
        <v>1810</v>
      </c>
      <c r="M197" s="159" t="s">
        <v>1811</v>
      </c>
      <c r="N197" s="160" t="s">
        <v>894</v>
      </c>
      <c r="O197" s="161" t="s">
        <v>581</v>
      </c>
      <c r="P197" s="162" t="s">
        <v>1812</v>
      </c>
      <c r="Q197" s="159" t="s">
        <v>1813</v>
      </c>
      <c r="R197" s="160" t="s">
        <v>1752</v>
      </c>
      <c r="S197" s="161" t="s">
        <v>985</v>
      </c>
      <c r="T197" s="162" t="s">
        <v>1147</v>
      </c>
      <c r="U197" s="159" t="s">
        <v>1814</v>
      </c>
      <c r="V197" s="160" t="s">
        <v>675</v>
      </c>
      <c r="W197" s="161" t="s">
        <v>572</v>
      </c>
      <c r="X197" s="163" t="s">
        <v>1815</v>
      </c>
      <c r="Y197" s="159" t="s">
        <v>812</v>
      </c>
      <c r="Z197" s="160" t="s">
        <v>791</v>
      </c>
      <c r="AA197" s="161" t="s">
        <v>544</v>
      </c>
      <c r="AB197" s="161" t="s">
        <v>1671</v>
      </c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</row>
    <row r="198" spans="1:90" ht="15" thickBot="1" x14ac:dyDescent="0.25">
      <c r="A198" s="460" t="s">
        <v>173</v>
      </c>
      <c r="B198" s="461" t="s">
        <v>174</v>
      </c>
      <c r="C198" s="407" t="s">
        <v>11</v>
      </c>
      <c r="D198" s="408"/>
      <c r="E198" s="172" t="s">
        <v>817</v>
      </c>
      <c r="F198" s="173" t="s">
        <v>624</v>
      </c>
      <c r="G198" s="174" t="s">
        <v>1147</v>
      </c>
      <c r="H198" s="174" t="s">
        <v>1816</v>
      </c>
      <c r="I198" s="172" t="s">
        <v>1154</v>
      </c>
      <c r="J198" s="173" t="s">
        <v>900</v>
      </c>
      <c r="K198" s="174" t="s">
        <v>820</v>
      </c>
      <c r="L198" s="174" t="s">
        <v>782</v>
      </c>
      <c r="M198" s="172" t="s">
        <v>1817</v>
      </c>
      <c r="N198" s="173" t="s">
        <v>1336</v>
      </c>
      <c r="O198" s="174" t="s">
        <v>802</v>
      </c>
      <c r="P198" s="174" t="s">
        <v>1322</v>
      </c>
      <c r="Q198" s="172" t="s">
        <v>30</v>
      </c>
      <c r="R198" s="173" t="s">
        <v>30</v>
      </c>
      <c r="S198" s="174" t="s">
        <v>860</v>
      </c>
      <c r="T198" s="175" t="s">
        <v>875</v>
      </c>
      <c r="U198" s="172" t="s">
        <v>808</v>
      </c>
      <c r="V198" s="173" t="s">
        <v>624</v>
      </c>
      <c r="W198" s="174" t="s">
        <v>820</v>
      </c>
      <c r="X198" s="176" t="s">
        <v>1818</v>
      </c>
      <c r="Y198" s="172" t="s">
        <v>1819</v>
      </c>
      <c r="Z198" s="173" t="s">
        <v>1336</v>
      </c>
      <c r="AA198" s="174" t="s">
        <v>802</v>
      </c>
      <c r="AB198" s="174" t="s">
        <v>886</v>
      </c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</row>
    <row r="199" spans="1:90" ht="15" thickBot="1" x14ac:dyDescent="0.25">
      <c r="A199" s="460" t="s">
        <v>173</v>
      </c>
      <c r="B199" s="461" t="s">
        <v>174</v>
      </c>
      <c r="C199" s="409" t="s">
        <v>12</v>
      </c>
      <c r="D199" s="410"/>
      <c r="E199" s="177" t="s">
        <v>1820</v>
      </c>
      <c r="F199" s="178" t="s">
        <v>485</v>
      </c>
      <c r="G199" s="179" t="s">
        <v>664</v>
      </c>
      <c r="H199" s="179" t="s">
        <v>1821</v>
      </c>
      <c r="I199" s="177" t="s">
        <v>970</v>
      </c>
      <c r="J199" s="178" t="s">
        <v>900</v>
      </c>
      <c r="K199" s="179" t="s">
        <v>584</v>
      </c>
      <c r="L199" s="179" t="s">
        <v>749</v>
      </c>
      <c r="M199" s="177" t="s">
        <v>1257</v>
      </c>
      <c r="N199" s="178" t="s">
        <v>806</v>
      </c>
      <c r="O199" s="179" t="s">
        <v>1426</v>
      </c>
      <c r="P199" s="179" t="s">
        <v>1822</v>
      </c>
      <c r="Q199" s="177" t="s">
        <v>85</v>
      </c>
      <c r="R199" s="178" t="s">
        <v>2219</v>
      </c>
      <c r="S199" s="179" t="s">
        <v>851</v>
      </c>
      <c r="T199" s="180" t="s">
        <v>905</v>
      </c>
      <c r="U199" s="177" t="s">
        <v>1823</v>
      </c>
      <c r="V199" s="178" t="s">
        <v>485</v>
      </c>
      <c r="W199" s="179" t="s">
        <v>667</v>
      </c>
      <c r="X199" s="181" t="s">
        <v>1824</v>
      </c>
      <c r="Y199" s="177" t="s">
        <v>1825</v>
      </c>
      <c r="Z199" s="178" t="s">
        <v>794</v>
      </c>
      <c r="AA199" s="179" t="s">
        <v>1308</v>
      </c>
      <c r="AB199" s="179" t="s">
        <v>1012</v>
      </c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</row>
    <row r="200" spans="1:90" ht="15" thickBot="1" x14ac:dyDescent="0.25">
      <c r="A200" s="460" t="s">
        <v>21</v>
      </c>
      <c r="B200" s="461" t="s">
        <v>471</v>
      </c>
      <c r="C200" s="407" t="s">
        <v>11</v>
      </c>
      <c r="D200" s="408"/>
      <c r="E200" s="172" t="s">
        <v>1829</v>
      </c>
      <c r="F200" s="173" t="s">
        <v>596</v>
      </c>
      <c r="G200" s="174" t="s">
        <v>866</v>
      </c>
      <c r="H200" s="174" t="s">
        <v>719</v>
      </c>
      <c r="I200" s="172" t="s">
        <v>1830</v>
      </c>
      <c r="J200" s="173" t="s">
        <v>513</v>
      </c>
      <c r="K200" s="174" t="s">
        <v>887</v>
      </c>
      <c r="L200" s="174" t="s">
        <v>1409</v>
      </c>
      <c r="M200" s="172" t="s">
        <v>88</v>
      </c>
      <c r="N200" s="173" t="s">
        <v>1287</v>
      </c>
      <c r="O200" s="174" t="s">
        <v>905</v>
      </c>
      <c r="P200" s="174" t="s">
        <v>957</v>
      </c>
      <c r="Q200" s="172" t="s">
        <v>30</v>
      </c>
      <c r="R200" s="173" t="s">
        <v>30</v>
      </c>
      <c r="S200" s="174" t="s">
        <v>198</v>
      </c>
      <c r="T200" s="175" t="s">
        <v>200</v>
      </c>
      <c r="U200" s="172" t="s">
        <v>1466</v>
      </c>
      <c r="V200" s="173" t="s">
        <v>596</v>
      </c>
      <c r="W200" s="174" t="s">
        <v>1043</v>
      </c>
      <c r="X200" s="176" t="s">
        <v>958</v>
      </c>
      <c r="Y200" s="172" t="s">
        <v>1832</v>
      </c>
      <c r="Z200" s="173" t="s">
        <v>794</v>
      </c>
      <c r="AA200" s="174" t="s">
        <v>905</v>
      </c>
      <c r="AB200" s="174" t="s">
        <v>952</v>
      </c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</row>
    <row r="201" spans="1:90" ht="15" thickBot="1" x14ac:dyDescent="0.25">
      <c r="A201" s="460" t="s">
        <v>21</v>
      </c>
      <c r="B201" s="461" t="s">
        <v>471</v>
      </c>
      <c r="C201" s="409" t="s">
        <v>12</v>
      </c>
      <c r="D201" s="410"/>
      <c r="E201" s="177" t="s">
        <v>1085</v>
      </c>
      <c r="F201" s="178" t="s">
        <v>558</v>
      </c>
      <c r="G201" s="179" t="s">
        <v>846</v>
      </c>
      <c r="H201" s="179" t="s">
        <v>1833</v>
      </c>
      <c r="I201" s="177" t="s">
        <v>1430</v>
      </c>
      <c r="J201" s="178" t="s">
        <v>644</v>
      </c>
      <c r="K201" s="179" t="s">
        <v>1064</v>
      </c>
      <c r="L201" s="179" t="s">
        <v>1834</v>
      </c>
      <c r="M201" s="177" t="s">
        <v>1214</v>
      </c>
      <c r="N201" s="178" t="s">
        <v>675</v>
      </c>
      <c r="O201" s="179" t="s">
        <v>907</v>
      </c>
      <c r="P201" s="179" t="s">
        <v>536</v>
      </c>
      <c r="Q201" s="177" t="s">
        <v>30</v>
      </c>
      <c r="R201" s="178" t="s">
        <v>30</v>
      </c>
      <c r="S201" s="179" t="s">
        <v>200</v>
      </c>
      <c r="T201" s="180" t="s">
        <v>875</v>
      </c>
      <c r="U201" s="177" t="s">
        <v>1083</v>
      </c>
      <c r="V201" s="178" t="s">
        <v>558</v>
      </c>
      <c r="W201" s="179" t="s">
        <v>930</v>
      </c>
      <c r="X201" s="181" t="s">
        <v>1542</v>
      </c>
      <c r="Y201" s="177" t="s">
        <v>982</v>
      </c>
      <c r="Z201" s="178" t="s">
        <v>491</v>
      </c>
      <c r="AA201" s="179" t="s">
        <v>801</v>
      </c>
      <c r="AB201" s="179" t="s">
        <v>690</v>
      </c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</row>
    <row r="202" spans="1:90" ht="15" thickBot="1" x14ac:dyDescent="0.25">
      <c r="A202" s="460" t="s">
        <v>21</v>
      </c>
      <c r="B202" s="461" t="s">
        <v>23</v>
      </c>
      <c r="C202" s="407" t="s">
        <v>11</v>
      </c>
      <c r="D202" s="408"/>
      <c r="E202" s="172" t="s">
        <v>1686</v>
      </c>
      <c r="F202" s="173" t="s">
        <v>540</v>
      </c>
      <c r="G202" s="174" t="s">
        <v>985</v>
      </c>
      <c r="H202" s="174" t="s">
        <v>1835</v>
      </c>
      <c r="I202" s="172" t="s">
        <v>861</v>
      </c>
      <c r="J202" s="173" t="s">
        <v>644</v>
      </c>
      <c r="K202" s="174" t="s">
        <v>985</v>
      </c>
      <c r="L202" s="174" t="s">
        <v>1477</v>
      </c>
      <c r="M202" s="172" t="s">
        <v>1214</v>
      </c>
      <c r="N202" s="173" t="s">
        <v>675</v>
      </c>
      <c r="O202" s="174" t="s">
        <v>905</v>
      </c>
      <c r="P202" s="174" t="s">
        <v>797</v>
      </c>
      <c r="Q202" s="172" t="s">
        <v>30</v>
      </c>
      <c r="R202" s="173" t="s">
        <v>30</v>
      </c>
      <c r="S202" s="174" t="s">
        <v>199</v>
      </c>
      <c r="T202" s="175" t="s">
        <v>461</v>
      </c>
      <c r="U202" s="172" t="s">
        <v>1553</v>
      </c>
      <c r="V202" s="173" t="s">
        <v>540</v>
      </c>
      <c r="W202" s="174" t="s">
        <v>985</v>
      </c>
      <c r="X202" s="176" t="s">
        <v>1012</v>
      </c>
      <c r="Y202" s="172" t="s">
        <v>1454</v>
      </c>
      <c r="Z202" s="173" t="s">
        <v>624</v>
      </c>
      <c r="AA202" s="174" t="s">
        <v>942</v>
      </c>
      <c r="AB202" s="174" t="s">
        <v>667</v>
      </c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6"/>
      <c r="BH202" s="236"/>
      <c r="BI202" s="236"/>
      <c r="BJ202" s="236"/>
      <c r="BK202" s="236"/>
      <c r="BL202" s="236"/>
      <c r="BM202" s="236"/>
      <c r="BN202" s="236"/>
      <c r="BO202" s="236"/>
      <c r="BP202" s="236"/>
      <c r="BQ202" s="236"/>
      <c r="BR202" s="236"/>
      <c r="BS202" s="236"/>
      <c r="BT202" s="236"/>
      <c r="BU202" s="236"/>
      <c r="BV202" s="236"/>
      <c r="BW202" s="236"/>
      <c r="BX202" s="236"/>
      <c r="BY202" s="236"/>
      <c r="BZ202" s="236"/>
      <c r="CA202" s="236"/>
      <c r="CB202" s="236"/>
      <c r="CC202" s="236"/>
      <c r="CD202" s="236"/>
      <c r="CE202" s="236"/>
      <c r="CF202" s="236"/>
      <c r="CG202" s="236"/>
      <c r="CH202" s="236"/>
      <c r="CI202" s="236"/>
      <c r="CJ202" s="236"/>
      <c r="CK202" s="236"/>
      <c r="CL202" s="236"/>
    </row>
    <row r="203" spans="1:90" ht="15" thickBot="1" x14ac:dyDescent="0.25">
      <c r="A203" s="460" t="s">
        <v>21</v>
      </c>
      <c r="B203" s="461" t="s">
        <v>23</v>
      </c>
      <c r="C203" s="409" t="s">
        <v>12</v>
      </c>
      <c r="D203" s="410"/>
      <c r="E203" s="177" t="s">
        <v>1188</v>
      </c>
      <c r="F203" s="178" t="s">
        <v>483</v>
      </c>
      <c r="G203" s="179" t="s">
        <v>907</v>
      </c>
      <c r="H203" s="179" t="s">
        <v>1836</v>
      </c>
      <c r="I203" s="177" t="s">
        <v>1008</v>
      </c>
      <c r="J203" s="178" t="s">
        <v>558</v>
      </c>
      <c r="K203" s="179" t="s">
        <v>897</v>
      </c>
      <c r="L203" s="179" t="s">
        <v>1378</v>
      </c>
      <c r="M203" s="177" t="s">
        <v>1837</v>
      </c>
      <c r="N203" s="178" t="s">
        <v>491</v>
      </c>
      <c r="O203" s="179" t="s">
        <v>961</v>
      </c>
      <c r="P203" s="179" t="s">
        <v>690</v>
      </c>
      <c r="Q203" s="177" t="s">
        <v>30</v>
      </c>
      <c r="R203" s="178" t="s">
        <v>30</v>
      </c>
      <c r="S203" s="179" t="s">
        <v>855</v>
      </c>
      <c r="T203" s="180" t="s">
        <v>1022</v>
      </c>
      <c r="U203" s="177" t="s">
        <v>1838</v>
      </c>
      <c r="V203" s="178" t="s">
        <v>483</v>
      </c>
      <c r="W203" s="179" t="s">
        <v>889</v>
      </c>
      <c r="X203" s="181" t="s">
        <v>1057</v>
      </c>
      <c r="Y203" s="177" t="s">
        <v>812</v>
      </c>
      <c r="Z203" s="178" t="s">
        <v>513</v>
      </c>
      <c r="AA203" s="179" t="s">
        <v>961</v>
      </c>
      <c r="AB203" s="179" t="s">
        <v>1399</v>
      </c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</row>
    <row r="204" spans="1:90" ht="15" thickBot="1" x14ac:dyDescent="0.25">
      <c r="A204" s="460" t="s">
        <v>21</v>
      </c>
      <c r="B204" s="461" t="s">
        <v>912</v>
      </c>
      <c r="C204" s="407" t="s">
        <v>11</v>
      </c>
      <c r="D204" s="408"/>
      <c r="E204" s="172" t="s">
        <v>1037</v>
      </c>
      <c r="F204" s="173" t="s">
        <v>493</v>
      </c>
      <c r="G204" s="174" t="s">
        <v>905</v>
      </c>
      <c r="H204" s="174" t="s">
        <v>1409</v>
      </c>
      <c r="I204" s="172" t="s">
        <v>980</v>
      </c>
      <c r="J204" s="173" t="s">
        <v>483</v>
      </c>
      <c r="K204" s="174" t="s">
        <v>961</v>
      </c>
      <c r="L204" s="174" t="s">
        <v>1109</v>
      </c>
      <c r="M204" s="172" t="s">
        <v>1839</v>
      </c>
      <c r="N204" s="173" t="s">
        <v>1844</v>
      </c>
      <c r="O204" s="174" t="s">
        <v>942</v>
      </c>
      <c r="P204" s="174" t="s">
        <v>497</v>
      </c>
      <c r="Q204" s="172" t="s">
        <v>30</v>
      </c>
      <c r="R204" s="173" t="s">
        <v>30</v>
      </c>
      <c r="S204" s="174" t="s">
        <v>855</v>
      </c>
      <c r="T204" s="175" t="s">
        <v>831</v>
      </c>
      <c r="U204" s="172" t="s">
        <v>1034</v>
      </c>
      <c r="V204" s="173" t="s">
        <v>493</v>
      </c>
      <c r="W204" s="174" t="s">
        <v>1019</v>
      </c>
      <c r="X204" s="176" t="s">
        <v>1207</v>
      </c>
      <c r="Y204" s="172" t="s">
        <v>1840</v>
      </c>
      <c r="Z204" s="173" t="s">
        <v>1843</v>
      </c>
      <c r="AA204" s="174" t="s">
        <v>942</v>
      </c>
      <c r="AB204" s="174" t="s">
        <v>1165</v>
      </c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</row>
    <row r="205" spans="1:90" ht="15" thickBot="1" x14ac:dyDescent="0.25">
      <c r="A205" s="460" t="s">
        <v>21</v>
      </c>
      <c r="B205" s="461" t="s">
        <v>912</v>
      </c>
      <c r="C205" s="409" t="s">
        <v>12</v>
      </c>
      <c r="D205" s="410"/>
      <c r="E205" s="177" t="s">
        <v>1841</v>
      </c>
      <c r="F205" s="178" t="s">
        <v>585</v>
      </c>
      <c r="G205" s="179" t="s">
        <v>831</v>
      </c>
      <c r="H205" s="179" t="s">
        <v>1186</v>
      </c>
      <c r="I205" s="177" t="s">
        <v>877</v>
      </c>
      <c r="J205" s="178" t="s">
        <v>519</v>
      </c>
      <c r="K205" s="179" t="s">
        <v>961</v>
      </c>
      <c r="L205" s="179" t="s">
        <v>1477</v>
      </c>
      <c r="M205" s="177" t="s">
        <v>977</v>
      </c>
      <c r="N205" s="178" t="s">
        <v>595</v>
      </c>
      <c r="O205" s="179" t="s">
        <v>942</v>
      </c>
      <c r="P205" s="179" t="s">
        <v>1646</v>
      </c>
      <c r="Q205" s="177" t="s">
        <v>86</v>
      </c>
      <c r="R205" s="178" t="s">
        <v>1455</v>
      </c>
      <c r="S205" s="179" t="s">
        <v>872</v>
      </c>
      <c r="T205" s="180" t="s">
        <v>1160</v>
      </c>
      <c r="U205" s="177" t="s">
        <v>1842</v>
      </c>
      <c r="V205" s="178" t="s">
        <v>585</v>
      </c>
      <c r="W205" s="179" t="s">
        <v>907</v>
      </c>
      <c r="X205" s="181" t="s">
        <v>1198</v>
      </c>
      <c r="Y205" s="177" t="s">
        <v>1210</v>
      </c>
      <c r="Z205" s="178" t="s">
        <v>694</v>
      </c>
      <c r="AA205" s="179" t="s">
        <v>961</v>
      </c>
      <c r="AB205" s="179" t="s">
        <v>1780</v>
      </c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</row>
    <row r="206" spans="1:90" ht="15" thickBot="1" x14ac:dyDescent="0.25">
      <c r="A206" s="460" t="s">
        <v>170</v>
      </c>
      <c r="B206" s="461" t="s">
        <v>24</v>
      </c>
      <c r="C206" s="407" t="s">
        <v>11</v>
      </c>
      <c r="D206" s="408"/>
      <c r="E206" s="172" t="s">
        <v>1435</v>
      </c>
      <c r="F206" s="173" t="s">
        <v>555</v>
      </c>
      <c r="G206" s="174" t="s">
        <v>876</v>
      </c>
      <c r="H206" s="174" t="s">
        <v>1583</v>
      </c>
      <c r="I206" s="172" t="s">
        <v>1154</v>
      </c>
      <c r="J206" s="173" t="s">
        <v>540</v>
      </c>
      <c r="K206" s="174" t="s">
        <v>851</v>
      </c>
      <c r="L206" s="174" t="s">
        <v>617</v>
      </c>
      <c r="M206" s="172" t="s">
        <v>35</v>
      </c>
      <c r="N206" s="173" t="s">
        <v>1605</v>
      </c>
      <c r="O206" s="174" t="s">
        <v>855</v>
      </c>
      <c r="P206" s="174" t="s">
        <v>872</v>
      </c>
      <c r="Q206" s="172" t="s">
        <v>172</v>
      </c>
      <c r="R206" s="173" t="s">
        <v>172</v>
      </c>
      <c r="S206" s="174" t="s">
        <v>172</v>
      </c>
      <c r="T206" s="175" t="s">
        <v>172</v>
      </c>
      <c r="U206" s="172" t="s">
        <v>1430</v>
      </c>
      <c r="V206" s="173" t="s">
        <v>555</v>
      </c>
      <c r="W206" s="174" t="s">
        <v>851</v>
      </c>
      <c r="X206" s="176" t="s">
        <v>575</v>
      </c>
      <c r="Y206" s="172" t="s">
        <v>141</v>
      </c>
      <c r="Z206" s="173" t="s">
        <v>1374</v>
      </c>
      <c r="AA206" s="174" t="s">
        <v>855</v>
      </c>
      <c r="AB206" s="174" t="s">
        <v>872</v>
      </c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</row>
    <row r="207" spans="1:90" ht="15" thickBot="1" x14ac:dyDescent="0.25">
      <c r="A207" s="460" t="s">
        <v>170</v>
      </c>
      <c r="B207" s="461" t="s">
        <v>24</v>
      </c>
      <c r="C207" s="409" t="s">
        <v>12</v>
      </c>
      <c r="D207" s="410"/>
      <c r="E207" s="177" t="s">
        <v>1845</v>
      </c>
      <c r="F207" s="178" t="s">
        <v>585</v>
      </c>
      <c r="G207" s="179" t="s">
        <v>876</v>
      </c>
      <c r="H207" s="179" t="s">
        <v>906</v>
      </c>
      <c r="I207" s="177" t="s">
        <v>980</v>
      </c>
      <c r="J207" s="178" t="s">
        <v>521</v>
      </c>
      <c r="K207" s="179" t="s">
        <v>1022</v>
      </c>
      <c r="L207" s="179" t="s">
        <v>665</v>
      </c>
      <c r="M207" s="177" t="s">
        <v>51</v>
      </c>
      <c r="N207" s="178" t="s">
        <v>1485</v>
      </c>
      <c r="O207" s="179" t="s">
        <v>860</v>
      </c>
      <c r="P207" s="179" t="s">
        <v>942</v>
      </c>
      <c r="Q207" s="177" t="s">
        <v>30</v>
      </c>
      <c r="R207" s="178" t="s">
        <v>30</v>
      </c>
      <c r="S207" s="179" t="s">
        <v>196</v>
      </c>
      <c r="T207" s="180" t="s">
        <v>198</v>
      </c>
      <c r="U207" s="177" t="s">
        <v>1846</v>
      </c>
      <c r="V207" s="178" t="s">
        <v>585</v>
      </c>
      <c r="W207" s="179" t="s">
        <v>1022</v>
      </c>
      <c r="X207" s="181" t="s">
        <v>1165</v>
      </c>
      <c r="Y207" s="177" t="s">
        <v>144</v>
      </c>
      <c r="Z207" s="178" t="s">
        <v>1116</v>
      </c>
      <c r="AA207" s="179" t="s">
        <v>875</v>
      </c>
      <c r="AB207" s="179" t="s">
        <v>897</v>
      </c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</row>
    <row r="208" spans="1:90" ht="15" thickBot="1" x14ac:dyDescent="0.25">
      <c r="A208" s="460" t="s">
        <v>170</v>
      </c>
      <c r="B208" s="461" t="s">
        <v>25</v>
      </c>
      <c r="C208" s="407" t="s">
        <v>11</v>
      </c>
      <c r="D208" s="408"/>
      <c r="E208" s="172" t="s">
        <v>908</v>
      </c>
      <c r="F208" s="173" t="s">
        <v>533</v>
      </c>
      <c r="G208" s="174" t="s">
        <v>1147</v>
      </c>
      <c r="H208" s="174" t="s">
        <v>1289</v>
      </c>
      <c r="I208" s="172" t="s">
        <v>1648</v>
      </c>
      <c r="J208" s="173" t="s">
        <v>900</v>
      </c>
      <c r="K208" s="174" t="s">
        <v>665</v>
      </c>
      <c r="L208" s="174" t="s">
        <v>549</v>
      </c>
      <c r="M208" s="172" t="s">
        <v>1490</v>
      </c>
      <c r="N208" s="173" t="s">
        <v>538</v>
      </c>
      <c r="O208" s="174" t="s">
        <v>1017</v>
      </c>
      <c r="P208" s="174" t="s">
        <v>873</v>
      </c>
      <c r="Q208" s="172" t="s">
        <v>65</v>
      </c>
      <c r="R208" s="173" t="s">
        <v>2228</v>
      </c>
      <c r="S208" s="174" t="s">
        <v>876</v>
      </c>
      <c r="T208" s="175" t="s">
        <v>927</v>
      </c>
      <c r="U208" s="172" t="s">
        <v>864</v>
      </c>
      <c r="V208" s="173" t="s">
        <v>533</v>
      </c>
      <c r="W208" s="174" t="s">
        <v>710</v>
      </c>
      <c r="X208" s="176" t="s">
        <v>1509</v>
      </c>
      <c r="Y208" s="172" t="s">
        <v>1847</v>
      </c>
      <c r="Z208" s="173" t="s">
        <v>538</v>
      </c>
      <c r="AA208" s="174" t="s">
        <v>1225</v>
      </c>
      <c r="AB208" s="174" t="s">
        <v>1638</v>
      </c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  <c r="AX208" s="236"/>
      <c r="AY208" s="236"/>
      <c r="AZ208" s="236"/>
      <c r="BA208" s="236"/>
      <c r="BB208" s="236"/>
      <c r="BC208" s="236"/>
      <c r="BD208" s="236"/>
      <c r="BE208" s="236"/>
      <c r="BF208" s="236"/>
      <c r="BG208" s="236"/>
      <c r="BH208" s="236"/>
      <c r="BI208" s="236"/>
      <c r="BJ208" s="236"/>
      <c r="BK208" s="236"/>
      <c r="BL208" s="236"/>
      <c r="BM208" s="236"/>
      <c r="BN208" s="236"/>
      <c r="BO208" s="236"/>
      <c r="BP208" s="236"/>
      <c r="BQ208" s="236"/>
      <c r="BR208" s="236"/>
      <c r="BS208" s="236"/>
      <c r="BT208" s="236"/>
      <c r="BU208" s="236"/>
      <c r="BV208" s="236"/>
      <c r="BW208" s="236"/>
      <c r="BX208" s="236"/>
      <c r="BY208" s="236"/>
      <c r="BZ208" s="236"/>
      <c r="CA208" s="236"/>
      <c r="CB208" s="236"/>
      <c r="CC208" s="236"/>
      <c r="CD208" s="236"/>
      <c r="CE208" s="236"/>
      <c r="CF208" s="236"/>
      <c r="CG208" s="236"/>
      <c r="CH208" s="236"/>
      <c r="CI208" s="236"/>
      <c r="CJ208" s="236"/>
      <c r="CK208" s="236"/>
      <c r="CL208" s="236"/>
    </row>
    <row r="209" spans="1:90" ht="15" thickBot="1" x14ac:dyDescent="0.25">
      <c r="A209" s="460" t="s">
        <v>170</v>
      </c>
      <c r="B209" s="461" t="s">
        <v>25</v>
      </c>
      <c r="C209" s="409" t="s">
        <v>12</v>
      </c>
      <c r="D209" s="410"/>
      <c r="E209" s="177" t="s">
        <v>1201</v>
      </c>
      <c r="F209" s="178" t="s">
        <v>485</v>
      </c>
      <c r="G209" s="179" t="s">
        <v>1209</v>
      </c>
      <c r="H209" s="179" t="s">
        <v>750</v>
      </c>
      <c r="I209" s="177" t="s">
        <v>1507</v>
      </c>
      <c r="J209" s="178" t="s">
        <v>675</v>
      </c>
      <c r="K209" s="179" t="s">
        <v>710</v>
      </c>
      <c r="L209" s="179" t="s">
        <v>1264</v>
      </c>
      <c r="M209" s="177" t="s">
        <v>1429</v>
      </c>
      <c r="N209" s="178" t="s">
        <v>900</v>
      </c>
      <c r="O209" s="179" t="s">
        <v>786</v>
      </c>
      <c r="P209" s="179" t="s">
        <v>1848</v>
      </c>
      <c r="Q209" s="177" t="s">
        <v>994</v>
      </c>
      <c r="R209" s="178" t="s">
        <v>815</v>
      </c>
      <c r="S209" s="179" t="s">
        <v>907</v>
      </c>
      <c r="T209" s="180" t="s">
        <v>617</v>
      </c>
      <c r="U209" s="177" t="s">
        <v>1205</v>
      </c>
      <c r="V209" s="178" t="s">
        <v>485</v>
      </c>
      <c r="W209" s="179" t="s">
        <v>551</v>
      </c>
      <c r="X209" s="181" t="s">
        <v>1849</v>
      </c>
      <c r="Y209" s="177" t="s">
        <v>1742</v>
      </c>
      <c r="Z209" s="178" t="s">
        <v>541</v>
      </c>
      <c r="AA209" s="179" t="s">
        <v>833</v>
      </c>
      <c r="AB209" s="179" t="s">
        <v>1219</v>
      </c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</row>
    <row r="210" spans="1:90" ht="15" thickBot="1" x14ac:dyDescent="0.25">
      <c r="A210" s="464" t="s">
        <v>123</v>
      </c>
      <c r="B210" s="464" t="s">
        <v>172</v>
      </c>
      <c r="C210" s="401" t="s">
        <v>11</v>
      </c>
      <c r="D210" s="402"/>
      <c r="E210" s="153" t="s">
        <v>1850</v>
      </c>
      <c r="F210" s="154" t="s">
        <v>644</v>
      </c>
      <c r="G210" s="155" t="s">
        <v>516</v>
      </c>
      <c r="H210" s="155" t="s">
        <v>1851</v>
      </c>
      <c r="I210" s="153" t="s">
        <v>1251</v>
      </c>
      <c r="J210" s="154" t="s">
        <v>541</v>
      </c>
      <c r="K210" s="155" t="s">
        <v>820</v>
      </c>
      <c r="L210" s="156" t="s">
        <v>1438</v>
      </c>
      <c r="M210" s="153" t="s">
        <v>1091</v>
      </c>
      <c r="N210" s="154" t="s">
        <v>794</v>
      </c>
      <c r="O210" s="155" t="s">
        <v>866</v>
      </c>
      <c r="P210" s="156" t="s">
        <v>1786</v>
      </c>
      <c r="Q210" s="153" t="s">
        <v>30</v>
      </c>
      <c r="R210" s="154" t="s">
        <v>30</v>
      </c>
      <c r="S210" s="155" t="s">
        <v>878</v>
      </c>
      <c r="T210" s="156" t="s">
        <v>897</v>
      </c>
      <c r="U210" s="153" t="s">
        <v>1852</v>
      </c>
      <c r="V210" s="154" t="s">
        <v>644</v>
      </c>
      <c r="W210" s="155" t="s">
        <v>667</v>
      </c>
      <c r="X210" s="157" t="s">
        <v>1568</v>
      </c>
      <c r="Y210" s="153" t="s">
        <v>1164</v>
      </c>
      <c r="Z210" s="154" t="s">
        <v>675</v>
      </c>
      <c r="AA210" s="155" t="s">
        <v>846</v>
      </c>
      <c r="AB210" s="155" t="s">
        <v>1764</v>
      </c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</row>
    <row r="211" spans="1:90" ht="15" thickBot="1" x14ac:dyDescent="0.25">
      <c r="A211" s="464" t="s">
        <v>123</v>
      </c>
      <c r="B211" s="464" t="s">
        <v>172</v>
      </c>
      <c r="C211" s="403" t="s">
        <v>12</v>
      </c>
      <c r="D211" s="404"/>
      <c r="E211" s="159" t="s">
        <v>1853</v>
      </c>
      <c r="F211" s="160" t="s">
        <v>596</v>
      </c>
      <c r="G211" s="161" t="s">
        <v>524</v>
      </c>
      <c r="H211" s="161" t="s">
        <v>757</v>
      </c>
      <c r="I211" s="159" t="s">
        <v>1854</v>
      </c>
      <c r="J211" s="160" t="s">
        <v>533</v>
      </c>
      <c r="K211" s="161" t="s">
        <v>544</v>
      </c>
      <c r="L211" s="162" t="s">
        <v>1855</v>
      </c>
      <c r="M211" s="159" t="s">
        <v>1482</v>
      </c>
      <c r="N211" s="160" t="s">
        <v>533</v>
      </c>
      <c r="O211" s="161" t="s">
        <v>828</v>
      </c>
      <c r="P211" s="162" t="s">
        <v>1053</v>
      </c>
      <c r="Q211" s="159" t="s">
        <v>111</v>
      </c>
      <c r="R211" s="160" t="s">
        <v>1287</v>
      </c>
      <c r="S211" s="161" t="s">
        <v>907</v>
      </c>
      <c r="T211" s="162" t="s">
        <v>933</v>
      </c>
      <c r="U211" s="159" t="s">
        <v>1856</v>
      </c>
      <c r="V211" s="160" t="s">
        <v>596</v>
      </c>
      <c r="W211" s="161" t="s">
        <v>606</v>
      </c>
      <c r="X211" s="163" t="s">
        <v>1519</v>
      </c>
      <c r="Y211" s="159" t="s">
        <v>1417</v>
      </c>
      <c r="Z211" s="160" t="s">
        <v>622</v>
      </c>
      <c r="AA211" s="161" t="s">
        <v>1426</v>
      </c>
      <c r="AB211" s="161" t="s">
        <v>898</v>
      </c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</row>
    <row r="212" spans="1:90" ht="15" thickBot="1" x14ac:dyDescent="0.25">
      <c r="A212" s="460" t="s">
        <v>173</v>
      </c>
      <c r="B212" s="461" t="s">
        <v>174</v>
      </c>
      <c r="C212" s="407" t="s">
        <v>11</v>
      </c>
      <c r="D212" s="408"/>
      <c r="E212" s="172" t="s">
        <v>1375</v>
      </c>
      <c r="F212" s="173" t="s">
        <v>603</v>
      </c>
      <c r="G212" s="174" t="s">
        <v>1209</v>
      </c>
      <c r="H212" s="174" t="s">
        <v>656</v>
      </c>
      <c r="I212" s="172" t="s">
        <v>1484</v>
      </c>
      <c r="J212" s="173" t="s">
        <v>485</v>
      </c>
      <c r="K212" s="174" t="s">
        <v>842</v>
      </c>
      <c r="L212" s="174" t="s">
        <v>931</v>
      </c>
      <c r="M212" s="172" t="s">
        <v>1649</v>
      </c>
      <c r="N212" s="173" t="s">
        <v>900</v>
      </c>
      <c r="O212" s="174" t="s">
        <v>914</v>
      </c>
      <c r="P212" s="174" t="s">
        <v>1255</v>
      </c>
      <c r="Q212" s="172" t="s">
        <v>30</v>
      </c>
      <c r="R212" s="173" t="s">
        <v>30</v>
      </c>
      <c r="S212" s="174" t="s">
        <v>853</v>
      </c>
      <c r="T212" s="175" t="s">
        <v>872</v>
      </c>
      <c r="U212" s="172" t="s">
        <v>1372</v>
      </c>
      <c r="V212" s="173" t="s">
        <v>603</v>
      </c>
      <c r="W212" s="174" t="s">
        <v>1017</v>
      </c>
      <c r="X212" s="176" t="s">
        <v>488</v>
      </c>
      <c r="Y212" s="172" t="s">
        <v>1449</v>
      </c>
      <c r="Z212" s="173" t="s">
        <v>513</v>
      </c>
      <c r="AA212" s="174" t="s">
        <v>917</v>
      </c>
      <c r="AB212" s="174" t="s">
        <v>1594</v>
      </c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</row>
    <row r="213" spans="1:90" ht="15" thickBot="1" x14ac:dyDescent="0.25">
      <c r="A213" s="460" t="s">
        <v>173</v>
      </c>
      <c r="B213" s="461" t="s">
        <v>174</v>
      </c>
      <c r="C213" s="409" t="s">
        <v>12</v>
      </c>
      <c r="D213" s="410"/>
      <c r="E213" s="177" t="s">
        <v>1356</v>
      </c>
      <c r="F213" s="178" t="s">
        <v>537</v>
      </c>
      <c r="G213" s="179" t="s">
        <v>617</v>
      </c>
      <c r="H213" s="179" t="s">
        <v>1857</v>
      </c>
      <c r="I213" s="177" t="s">
        <v>1424</v>
      </c>
      <c r="J213" s="178" t="s">
        <v>596</v>
      </c>
      <c r="K213" s="179" t="s">
        <v>786</v>
      </c>
      <c r="L213" s="179" t="s">
        <v>1545</v>
      </c>
      <c r="M213" s="177" t="s">
        <v>1858</v>
      </c>
      <c r="N213" s="178" t="s">
        <v>603</v>
      </c>
      <c r="O213" s="179" t="s">
        <v>969</v>
      </c>
      <c r="P213" s="179" t="s">
        <v>829</v>
      </c>
      <c r="Q213" s="177" t="s">
        <v>71</v>
      </c>
      <c r="R213" s="178" t="s">
        <v>984</v>
      </c>
      <c r="S213" s="179" t="s">
        <v>845</v>
      </c>
      <c r="T213" s="180" t="s">
        <v>930</v>
      </c>
      <c r="U213" s="177" t="s">
        <v>1358</v>
      </c>
      <c r="V213" s="178" t="s">
        <v>537</v>
      </c>
      <c r="W213" s="179" t="s">
        <v>833</v>
      </c>
      <c r="X213" s="181" t="s">
        <v>1860</v>
      </c>
      <c r="Y213" s="177" t="s">
        <v>939</v>
      </c>
      <c r="Z213" s="178" t="s">
        <v>587</v>
      </c>
      <c r="AA213" s="179" t="s">
        <v>954</v>
      </c>
      <c r="AB213" s="179" t="s">
        <v>1092</v>
      </c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</row>
    <row r="214" spans="1:90" ht="15" thickBot="1" x14ac:dyDescent="0.25">
      <c r="A214" s="460" t="s">
        <v>173</v>
      </c>
      <c r="B214" s="461" t="s">
        <v>175</v>
      </c>
      <c r="C214" s="407" t="s">
        <v>11</v>
      </c>
      <c r="D214" s="408"/>
      <c r="E214" s="172" t="s">
        <v>30</v>
      </c>
      <c r="F214" s="173" t="s">
        <v>30</v>
      </c>
      <c r="G214" s="174" t="s">
        <v>199</v>
      </c>
      <c r="H214" s="174" t="s">
        <v>851</v>
      </c>
      <c r="I214" s="172" t="s">
        <v>1861</v>
      </c>
      <c r="J214" s="173" t="s">
        <v>1949</v>
      </c>
      <c r="K214" s="174" t="s">
        <v>199</v>
      </c>
      <c r="L214" s="174" t="s">
        <v>866</v>
      </c>
      <c r="M214" s="172" t="s">
        <v>1379</v>
      </c>
      <c r="N214" s="173" t="s">
        <v>510</v>
      </c>
      <c r="O214" s="174" t="s">
        <v>199</v>
      </c>
      <c r="P214" s="174" t="s">
        <v>1071</v>
      </c>
      <c r="Q214" s="172" t="s">
        <v>30</v>
      </c>
      <c r="R214" s="173" t="s">
        <v>30</v>
      </c>
      <c r="S214" s="174" t="s">
        <v>198</v>
      </c>
      <c r="T214" s="175" t="s">
        <v>872</v>
      </c>
      <c r="U214" s="172" t="s">
        <v>1862</v>
      </c>
      <c r="V214" s="173" t="s">
        <v>512</v>
      </c>
      <c r="W214" s="174" t="s">
        <v>199</v>
      </c>
      <c r="X214" s="176" t="s">
        <v>684</v>
      </c>
      <c r="Y214" s="172" t="s">
        <v>1683</v>
      </c>
      <c r="Z214" s="173" t="s">
        <v>502</v>
      </c>
      <c r="AA214" s="174" t="s">
        <v>199</v>
      </c>
      <c r="AB214" s="174" t="s">
        <v>1308</v>
      </c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</row>
    <row r="215" spans="1:90" ht="15" thickBot="1" x14ac:dyDescent="0.25">
      <c r="A215" s="460" t="s">
        <v>173</v>
      </c>
      <c r="B215" s="461" t="s">
        <v>175</v>
      </c>
      <c r="C215" s="409" t="s">
        <v>12</v>
      </c>
      <c r="D215" s="410"/>
      <c r="E215" s="177" t="s">
        <v>30</v>
      </c>
      <c r="F215" s="178" t="s">
        <v>30</v>
      </c>
      <c r="G215" s="179" t="s">
        <v>196</v>
      </c>
      <c r="H215" s="179" t="s">
        <v>200</v>
      </c>
      <c r="I215" s="177" t="s">
        <v>1474</v>
      </c>
      <c r="J215" s="178" t="s">
        <v>493</v>
      </c>
      <c r="K215" s="179" t="s">
        <v>198</v>
      </c>
      <c r="L215" s="179" t="s">
        <v>930</v>
      </c>
      <c r="M215" s="177" t="s">
        <v>1863</v>
      </c>
      <c r="N215" s="178" t="s">
        <v>705</v>
      </c>
      <c r="O215" s="179" t="s">
        <v>199</v>
      </c>
      <c r="P215" s="179" t="s">
        <v>1189</v>
      </c>
      <c r="Q215" s="177" t="s">
        <v>30</v>
      </c>
      <c r="R215" s="178" t="s">
        <v>30</v>
      </c>
      <c r="S215" s="179" t="s">
        <v>198</v>
      </c>
      <c r="T215" s="180" t="s">
        <v>872</v>
      </c>
      <c r="U215" s="177" t="s">
        <v>1864</v>
      </c>
      <c r="V215" s="178" t="s">
        <v>603</v>
      </c>
      <c r="W215" s="179" t="s">
        <v>199</v>
      </c>
      <c r="X215" s="181" t="s">
        <v>736</v>
      </c>
      <c r="Y215" s="177" t="s">
        <v>1865</v>
      </c>
      <c r="Z215" s="178" t="s">
        <v>545</v>
      </c>
      <c r="AA215" s="179" t="s">
        <v>199</v>
      </c>
      <c r="AB215" s="179" t="s">
        <v>1017</v>
      </c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</row>
    <row r="216" spans="1:90" ht="15" thickBot="1" x14ac:dyDescent="0.25">
      <c r="A216" s="460" t="s">
        <v>21</v>
      </c>
      <c r="B216" s="461" t="s">
        <v>471</v>
      </c>
      <c r="C216" s="407" t="s">
        <v>11</v>
      </c>
      <c r="D216" s="408"/>
      <c r="E216" s="172" t="s">
        <v>1866</v>
      </c>
      <c r="F216" s="173" t="s">
        <v>489</v>
      </c>
      <c r="G216" s="174" t="s">
        <v>914</v>
      </c>
      <c r="H216" s="174" t="s">
        <v>1404</v>
      </c>
      <c r="I216" s="172" t="s">
        <v>1784</v>
      </c>
      <c r="J216" s="173" t="s">
        <v>489</v>
      </c>
      <c r="K216" s="174" t="s">
        <v>1022</v>
      </c>
      <c r="L216" s="174" t="s">
        <v>1189</v>
      </c>
      <c r="M216" s="172" t="s">
        <v>30</v>
      </c>
      <c r="N216" s="173" t="s">
        <v>30</v>
      </c>
      <c r="O216" s="174" t="s">
        <v>198</v>
      </c>
      <c r="P216" s="174" t="s">
        <v>860</v>
      </c>
      <c r="Q216" s="172" t="s">
        <v>172</v>
      </c>
      <c r="R216" s="173" t="s">
        <v>172</v>
      </c>
      <c r="S216" s="174" t="s">
        <v>172</v>
      </c>
      <c r="T216" s="175" t="s">
        <v>172</v>
      </c>
      <c r="U216" s="172" t="s">
        <v>1463</v>
      </c>
      <c r="V216" s="173" t="s">
        <v>489</v>
      </c>
      <c r="W216" s="174" t="s">
        <v>922</v>
      </c>
      <c r="X216" s="176" t="s">
        <v>842</v>
      </c>
      <c r="Y216" s="172" t="s">
        <v>30</v>
      </c>
      <c r="Z216" s="173" t="s">
        <v>30</v>
      </c>
      <c r="AA216" s="174" t="s">
        <v>198</v>
      </c>
      <c r="AB216" s="174" t="s">
        <v>860</v>
      </c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</row>
    <row r="217" spans="1:90" ht="15" thickBot="1" x14ac:dyDescent="0.25">
      <c r="A217" s="460" t="s">
        <v>21</v>
      </c>
      <c r="B217" s="461" t="s">
        <v>471</v>
      </c>
      <c r="C217" s="409" t="s">
        <v>12</v>
      </c>
      <c r="D217" s="410"/>
      <c r="E217" s="177" t="s">
        <v>1555</v>
      </c>
      <c r="F217" s="178" t="s">
        <v>510</v>
      </c>
      <c r="G217" s="179" t="s">
        <v>1064</v>
      </c>
      <c r="H217" s="179" t="s">
        <v>1529</v>
      </c>
      <c r="I217" s="177" t="s">
        <v>1413</v>
      </c>
      <c r="J217" s="178" t="s">
        <v>555</v>
      </c>
      <c r="K217" s="179" t="s">
        <v>942</v>
      </c>
      <c r="L217" s="179" t="s">
        <v>786</v>
      </c>
      <c r="M217" s="177" t="s">
        <v>1152</v>
      </c>
      <c r="N217" s="178" t="s">
        <v>1739</v>
      </c>
      <c r="O217" s="179" t="s">
        <v>860</v>
      </c>
      <c r="P217" s="179" t="s">
        <v>905</v>
      </c>
      <c r="Q217" s="177" t="s">
        <v>30</v>
      </c>
      <c r="R217" s="178" t="s">
        <v>30</v>
      </c>
      <c r="S217" s="179" t="s">
        <v>197</v>
      </c>
      <c r="T217" s="180" t="s">
        <v>197</v>
      </c>
      <c r="U217" s="177" t="s">
        <v>1560</v>
      </c>
      <c r="V217" s="178" t="s">
        <v>510</v>
      </c>
      <c r="W217" s="179" t="s">
        <v>942</v>
      </c>
      <c r="X217" s="181" t="s">
        <v>524</v>
      </c>
      <c r="Y217" s="177" t="s">
        <v>1867</v>
      </c>
      <c r="Z217" s="178" t="s">
        <v>1194</v>
      </c>
      <c r="AA217" s="179" t="s">
        <v>860</v>
      </c>
      <c r="AB217" s="179" t="s">
        <v>1019</v>
      </c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</row>
    <row r="218" spans="1:90" ht="15" thickBot="1" x14ac:dyDescent="0.25">
      <c r="A218" s="460" t="s">
        <v>21</v>
      </c>
      <c r="B218" s="461" t="s">
        <v>23</v>
      </c>
      <c r="C218" s="407" t="s">
        <v>11</v>
      </c>
      <c r="D218" s="408"/>
      <c r="E218" s="172" t="s">
        <v>1382</v>
      </c>
      <c r="F218" s="173" t="s">
        <v>622</v>
      </c>
      <c r="G218" s="174" t="s">
        <v>889</v>
      </c>
      <c r="H218" s="174" t="s">
        <v>1012</v>
      </c>
      <c r="I218" s="172" t="s">
        <v>1557</v>
      </c>
      <c r="J218" s="173" t="s">
        <v>521</v>
      </c>
      <c r="K218" s="174" t="s">
        <v>801</v>
      </c>
      <c r="L218" s="174" t="s">
        <v>1280</v>
      </c>
      <c r="M218" s="172" t="s">
        <v>58</v>
      </c>
      <c r="N218" s="173" t="s">
        <v>1129</v>
      </c>
      <c r="O218" s="174" t="s">
        <v>881</v>
      </c>
      <c r="P218" s="174" t="s">
        <v>1043</v>
      </c>
      <c r="Q218" s="172" t="s">
        <v>30</v>
      </c>
      <c r="R218" s="173" t="s">
        <v>30</v>
      </c>
      <c r="S218" s="174" t="s">
        <v>195</v>
      </c>
      <c r="T218" s="175" t="s">
        <v>195</v>
      </c>
      <c r="U218" s="172" t="s">
        <v>1379</v>
      </c>
      <c r="V218" s="173" t="s">
        <v>622</v>
      </c>
      <c r="W218" s="174" t="s">
        <v>897</v>
      </c>
      <c r="X218" s="176" t="s">
        <v>1471</v>
      </c>
      <c r="Y218" s="172" t="s">
        <v>1534</v>
      </c>
      <c r="Z218" s="173" t="s">
        <v>1455</v>
      </c>
      <c r="AA218" s="174" t="s">
        <v>881</v>
      </c>
      <c r="AB218" s="174" t="s">
        <v>930</v>
      </c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</row>
    <row r="219" spans="1:90" ht="15" thickBot="1" x14ac:dyDescent="0.25">
      <c r="A219" s="460" t="s">
        <v>21</v>
      </c>
      <c r="B219" s="461" t="s">
        <v>23</v>
      </c>
      <c r="C219" s="409" t="s">
        <v>12</v>
      </c>
      <c r="D219" s="410"/>
      <c r="E219" s="177" t="s">
        <v>1677</v>
      </c>
      <c r="F219" s="178" t="s">
        <v>506</v>
      </c>
      <c r="G219" s="179" t="s">
        <v>985</v>
      </c>
      <c r="H219" s="179" t="s">
        <v>920</v>
      </c>
      <c r="I219" s="177" t="s">
        <v>1486</v>
      </c>
      <c r="J219" s="178" t="s">
        <v>489</v>
      </c>
      <c r="K219" s="179" t="s">
        <v>985</v>
      </c>
      <c r="L219" s="179" t="s">
        <v>1828</v>
      </c>
      <c r="M219" s="177" t="s">
        <v>1427</v>
      </c>
      <c r="N219" s="178" t="s">
        <v>596</v>
      </c>
      <c r="O219" s="179" t="s">
        <v>845</v>
      </c>
      <c r="P219" s="179" t="s">
        <v>665</v>
      </c>
      <c r="Q219" s="177" t="s">
        <v>30</v>
      </c>
      <c r="R219" s="178" t="s">
        <v>30</v>
      </c>
      <c r="S219" s="179" t="s">
        <v>855</v>
      </c>
      <c r="T219" s="180" t="s">
        <v>881</v>
      </c>
      <c r="U219" s="177" t="s">
        <v>1176</v>
      </c>
      <c r="V219" s="178" t="s">
        <v>506</v>
      </c>
      <c r="W219" s="179" t="s">
        <v>985</v>
      </c>
      <c r="X219" s="181" t="s">
        <v>1868</v>
      </c>
      <c r="Y219" s="177" t="s">
        <v>1784</v>
      </c>
      <c r="Z219" s="178" t="s">
        <v>596</v>
      </c>
      <c r="AA219" s="179" t="s">
        <v>845</v>
      </c>
      <c r="AB219" s="179" t="s">
        <v>516</v>
      </c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</row>
    <row r="220" spans="1:90" ht="15" thickBot="1" x14ac:dyDescent="0.25">
      <c r="A220" s="460" t="s">
        <v>21</v>
      </c>
      <c r="B220" s="461" t="s">
        <v>912</v>
      </c>
      <c r="C220" s="407" t="s">
        <v>11</v>
      </c>
      <c r="D220" s="408"/>
      <c r="E220" s="172" t="s">
        <v>1424</v>
      </c>
      <c r="F220" s="173" t="s">
        <v>622</v>
      </c>
      <c r="G220" s="174" t="s">
        <v>961</v>
      </c>
      <c r="H220" s="174" t="s">
        <v>1472</v>
      </c>
      <c r="I220" s="172" t="s">
        <v>1346</v>
      </c>
      <c r="J220" s="173" t="s">
        <v>558</v>
      </c>
      <c r="K220" s="174" t="s">
        <v>961</v>
      </c>
      <c r="L220" s="174" t="s">
        <v>1203</v>
      </c>
      <c r="M220" s="172" t="s">
        <v>1742</v>
      </c>
      <c r="N220" s="173" t="s">
        <v>541</v>
      </c>
      <c r="O220" s="174" t="s">
        <v>876</v>
      </c>
      <c r="P220" s="174" t="s">
        <v>1041</v>
      </c>
      <c r="Q220" s="172" t="s">
        <v>30</v>
      </c>
      <c r="R220" s="173" t="s">
        <v>30</v>
      </c>
      <c r="S220" s="174" t="s">
        <v>862</v>
      </c>
      <c r="T220" s="175" t="s">
        <v>1019</v>
      </c>
      <c r="U220" s="172" t="s">
        <v>869</v>
      </c>
      <c r="V220" s="173" t="s">
        <v>622</v>
      </c>
      <c r="W220" s="174" t="s">
        <v>961</v>
      </c>
      <c r="X220" s="176" t="s">
        <v>1716</v>
      </c>
      <c r="Y220" s="172" t="s">
        <v>1869</v>
      </c>
      <c r="Z220" s="173" t="s">
        <v>558</v>
      </c>
      <c r="AA220" s="174" t="s">
        <v>876</v>
      </c>
      <c r="AB220" s="174" t="s">
        <v>1471</v>
      </c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</row>
    <row r="221" spans="1:90" ht="15" thickBot="1" x14ac:dyDescent="0.25">
      <c r="A221" s="460" t="s">
        <v>21</v>
      </c>
      <c r="B221" s="461" t="s">
        <v>912</v>
      </c>
      <c r="C221" s="409" t="s">
        <v>12</v>
      </c>
      <c r="D221" s="410"/>
      <c r="E221" s="177" t="s">
        <v>1103</v>
      </c>
      <c r="F221" s="178" t="s">
        <v>540</v>
      </c>
      <c r="G221" s="179" t="s">
        <v>905</v>
      </c>
      <c r="H221" s="179" t="s">
        <v>1399</v>
      </c>
      <c r="I221" s="177" t="s">
        <v>1089</v>
      </c>
      <c r="J221" s="178" t="s">
        <v>483</v>
      </c>
      <c r="K221" s="179" t="s">
        <v>961</v>
      </c>
      <c r="L221" s="179" t="s">
        <v>1634</v>
      </c>
      <c r="M221" s="177" t="s">
        <v>1000</v>
      </c>
      <c r="N221" s="178" t="s">
        <v>483</v>
      </c>
      <c r="O221" s="179" t="s">
        <v>879</v>
      </c>
      <c r="P221" s="179" t="s">
        <v>882</v>
      </c>
      <c r="Q221" s="177" t="s">
        <v>1394</v>
      </c>
      <c r="R221" s="178" t="s">
        <v>1294</v>
      </c>
      <c r="S221" s="179" t="s">
        <v>881</v>
      </c>
      <c r="T221" s="180" t="s">
        <v>884</v>
      </c>
      <c r="U221" s="177" t="s">
        <v>1870</v>
      </c>
      <c r="V221" s="178" t="s">
        <v>540</v>
      </c>
      <c r="W221" s="179" t="s">
        <v>1019</v>
      </c>
      <c r="X221" s="181" t="s">
        <v>1528</v>
      </c>
      <c r="Y221" s="177" t="s">
        <v>1037</v>
      </c>
      <c r="Z221" s="178" t="s">
        <v>602</v>
      </c>
      <c r="AA221" s="179" t="s">
        <v>905</v>
      </c>
      <c r="AB221" s="179" t="s">
        <v>1678</v>
      </c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</row>
    <row r="222" spans="1:90" ht="15" thickBot="1" x14ac:dyDescent="0.25">
      <c r="A222" s="460" t="s">
        <v>170</v>
      </c>
      <c r="B222" s="461" t="s">
        <v>24</v>
      </c>
      <c r="C222" s="407" t="s">
        <v>11</v>
      </c>
      <c r="D222" s="408"/>
      <c r="E222" s="172" t="s">
        <v>1460</v>
      </c>
      <c r="F222" s="173" t="s">
        <v>489</v>
      </c>
      <c r="G222" s="174" t="s">
        <v>957</v>
      </c>
      <c r="H222" s="174" t="s">
        <v>1790</v>
      </c>
      <c r="I222" s="172" t="s">
        <v>812</v>
      </c>
      <c r="J222" s="173" t="s">
        <v>537</v>
      </c>
      <c r="K222" s="174" t="s">
        <v>889</v>
      </c>
      <c r="L222" s="174" t="s">
        <v>581</v>
      </c>
      <c r="M222" s="172" t="s">
        <v>30</v>
      </c>
      <c r="N222" s="173" t="s">
        <v>30</v>
      </c>
      <c r="O222" s="174" t="s">
        <v>862</v>
      </c>
      <c r="P222" s="174" t="s">
        <v>845</v>
      </c>
      <c r="Q222" s="172" t="s">
        <v>30</v>
      </c>
      <c r="R222" s="173" t="s">
        <v>30</v>
      </c>
      <c r="S222" s="174" t="s">
        <v>195</v>
      </c>
      <c r="T222" s="175" t="s">
        <v>195</v>
      </c>
      <c r="U222" s="172" t="s">
        <v>924</v>
      </c>
      <c r="V222" s="173" t="s">
        <v>489</v>
      </c>
      <c r="W222" s="174" t="s">
        <v>914</v>
      </c>
      <c r="X222" s="176" t="s">
        <v>736</v>
      </c>
      <c r="Y222" s="172" t="s">
        <v>30</v>
      </c>
      <c r="Z222" s="173" t="s">
        <v>30</v>
      </c>
      <c r="AA222" s="174" t="s">
        <v>862</v>
      </c>
      <c r="AB222" s="174" t="s">
        <v>905</v>
      </c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  <c r="BL222" s="236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</row>
    <row r="223" spans="1:90" ht="15" thickBot="1" x14ac:dyDescent="0.25">
      <c r="A223" s="460" t="s">
        <v>170</v>
      </c>
      <c r="B223" s="461" t="s">
        <v>24</v>
      </c>
      <c r="C223" s="409" t="s">
        <v>12</v>
      </c>
      <c r="D223" s="410"/>
      <c r="E223" s="177" t="s">
        <v>1871</v>
      </c>
      <c r="F223" s="178" t="s">
        <v>609</v>
      </c>
      <c r="G223" s="179" t="s">
        <v>836</v>
      </c>
      <c r="H223" s="179" t="s">
        <v>925</v>
      </c>
      <c r="I223" s="177" t="s">
        <v>1174</v>
      </c>
      <c r="J223" s="178" t="s">
        <v>537</v>
      </c>
      <c r="K223" s="179" t="s">
        <v>846</v>
      </c>
      <c r="L223" s="179" t="s">
        <v>1748</v>
      </c>
      <c r="M223" s="177" t="s">
        <v>1636</v>
      </c>
      <c r="N223" s="178" t="s">
        <v>485</v>
      </c>
      <c r="O223" s="179" t="s">
        <v>845</v>
      </c>
      <c r="P223" s="179" t="s">
        <v>969</v>
      </c>
      <c r="Q223" s="177" t="s">
        <v>30</v>
      </c>
      <c r="R223" s="178" t="s">
        <v>30</v>
      </c>
      <c r="S223" s="179" t="s">
        <v>199</v>
      </c>
      <c r="T223" s="180" t="s">
        <v>199</v>
      </c>
      <c r="U223" s="177" t="s">
        <v>1872</v>
      </c>
      <c r="V223" s="178" t="s">
        <v>609</v>
      </c>
      <c r="W223" s="179" t="s">
        <v>1221</v>
      </c>
      <c r="X223" s="181" t="s">
        <v>1241</v>
      </c>
      <c r="Y223" s="177" t="s">
        <v>1185</v>
      </c>
      <c r="Z223" s="178" t="s">
        <v>491</v>
      </c>
      <c r="AA223" s="179" t="s">
        <v>879</v>
      </c>
      <c r="AB223" s="179" t="s">
        <v>964</v>
      </c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</row>
    <row r="224" spans="1:90" ht="15" thickBot="1" x14ac:dyDescent="0.25">
      <c r="A224" s="460" t="s">
        <v>170</v>
      </c>
      <c r="B224" s="461" t="s">
        <v>25</v>
      </c>
      <c r="C224" s="407" t="s">
        <v>11</v>
      </c>
      <c r="D224" s="408"/>
      <c r="E224" s="172" t="s">
        <v>1873</v>
      </c>
      <c r="F224" s="173" t="s">
        <v>644</v>
      </c>
      <c r="G224" s="174" t="s">
        <v>930</v>
      </c>
      <c r="H224" s="174" t="s">
        <v>813</v>
      </c>
      <c r="I224" s="172" t="s">
        <v>1874</v>
      </c>
      <c r="J224" s="173" t="s">
        <v>624</v>
      </c>
      <c r="K224" s="174" t="s">
        <v>1064</v>
      </c>
      <c r="L224" s="174" t="s">
        <v>798</v>
      </c>
      <c r="M224" s="172" t="s">
        <v>1811</v>
      </c>
      <c r="N224" s="173" t="s">
        <v>900</v>
      </c>
      <c r="O224" s="174" t="s">
        <v>889</v>
      </c>
      <c r="P224" s="174" t="s">
        <v>1875</v>
      </c>
      <c r="Q224" s="172" t="s">
        <v>30</v>
      </c>
      <c r="R224" s="173" t="s">
        <v>30</v>
      </c>
      <c r="S224" s="174" t="s">
        <v>860</v>
      </c>
      <c r="T224" s="175" t="s">
        <v>907</v>
      </c>
      <c r="U224" s="172" t="s">
        <v>1876</v>
      </c>
      <c r="V224" s="173" t="s">
        <v>644</v>
      </c>
      <c r="W224" s="174" t="s">
        <v>930</v>
      </c>
      <c r="X224" s="176" t="s">
        <v>696</v>
      </c>
      <c r="Y224" s="172" t="s">
        <v>1530</v>
      </c>
      <c r="Z224" s="173" t="s">
        <v>491</v>
      </c>
      <c r="AA224" s="174" t="s">
        <v>889</v>
      </c>
      <c r="AB224" s="174" t="s">
        <v>950</v>
      </c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</row>
    <row r="225" spans="1:90" ht="15" thickBot="1" x14ac:dyDescent="0.25">
      <c r="A225" s="460" t="s">
        <v>170</v>
      </c>
      <c r="B225" s="461" t="s">
        <v>25</v>
      </c>
      <c r="C225" s="409" t="s">
        <v>12</v>
      </c>
      <c r="D225" s="410"/>
      <c r="E225" s="177" t="s">
        <v>1049</v>
      </c>
      <c r="F225" s="178" t="s">
        <v>537</v>
      </c>
      <c r="G225" s="179" t="s">
        <v>887</v>
      </c>
      <c r="H225" s="179" t="s">
        <v>1092</v>
      </c>
      <c r="I225" s="177" t="s">
        <v>1535</v>
      </c>
      <c r="J225" s="178" t="s">
        <v>521</v>
      </c>
      <c r="K225" s="179" t="s">
        <v>1064</v>
      </c>
      <c r="L225" s="179" t="s">
        <v>1877</v>
      </c>
      <c r="M225" s="177" t="s">
        <v>1878</v>
      </c>
      <c r="N225" s="178" t="s">
        <v>521</v>
      </c>
      <c r="O225" s="179" t="s">
        <v>917</v>
      </c>
      <c r="P225" s="179" t="s">
        <v>1879</v>
      </c>
      <c r="Q225" s="177" t="s">
        <v>64</v>
      </c>
      <c r="R225" s="178" t="s">
        <v>1374</v>
      </c>
      <c r="S225" s="179" t="s">
        <v>845</v>
      </c>
      <c r="T225" s="180" t="s">
        <v>969</v>
      </c>
      <c r="U225" s="177" t="s">
        <v>1881</v>
      </c>
      <c r="V225" s="178" t="s">
        <v>537</v>
      </c>
      <c r="W225" s="179" t="s">
        <v>930</v>
      </c>
      <c r="X225" s="181" t="s">
        <v>1568</v>
      </c>
      <c r="Y225" s="177" t="s">
        <v>1882</v>
      </c>
      <c r="Z225" s="178" t="s">
        <v>517</v>
      </c>
      <c r="AA225" s="179" t="s">
        <v>917</v>
      </c>
      <c r="AB225" s="179" t="s">
        <v>1401</v>
      </c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</row>
    <row r="226" spans="1:90" ht="15" thickBot="1" x14ac:dyDescent="0.25">
      <c r="A226" s="464" t="s">
        <v>124</v>
      </c>
      <c r="B226" s="464" t="s">
        <v>172</v>
      </c>
      <c r="C226" s="401" t="s">
        <v>11</v>
      </c>
      <c r="D226" s="402"/>
      <c r="E226" s="153" t="s">
        <v>1585</v>
      </c>
      <c r="F226" s="154" t="s">
        <v>485</v>
      </c>
      <c r="G226" s="155" t="s">
        <v>684</v>
      </c>
      <c r="H226" s="155" t="s">
        <v>1883</v>
      </c>
      <c r="I226" s="153" t="s">
        <v>1408</v>
      </c>
      <c r="J226" s="154" t="s">
        <v>791</v>
      </c>
      <c r="K226" s="155" t="s">
        <v>516</v>
      </c>
      <c r="L226" s="156" t="s">
        <v>1697</v>
      </c>
      <c r="M226" s="153" t="s">
        <v>1111</v>
      </c>
      <c r="N226" s="154" t="s">
        <v>827</v>
      </c>
      <c r="O226" s="155" t="s">
        <v>664</v>
      </c>
      <c r="P226" s="156" t="s">
        <v>1048</v>
      </c>
      <c r="Q226" s="153" t="s">
        <v>43</v>
      </c>
      <c r="R226" s="154" t="s">
        <v>2223</v>
      </c>
      <c r="S226" s="155" t="s">
        <v>1019</v>
      </c>
      <c r="T226" s="156" t="s">
        <v>1017</v>
      </c>
      <c r="U226" s="153" t="s">
        <v>1586</v>
      </c>
      <c r="V226" s="154" t="s">
        <v>485</v>
      </c>
      <c r="W226" s="155" t="s">
        <v>532</v>
      </c>
      <c r="X226" s="157" t="s">
        <v>1884</v>
      </c>
      <c r="Y226" s="153" t="s">
        <v>1016</v>
      </c>
      <c r="Z226" s="154" t="s">
        <v>794</v>
      </c>
      <c r="AA226" s="155" t="s">
        <v>710</v>
      </c>
      <c r="AB226" s="155" t="s">
        <v>1885</v>
      </c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</row>
    <row r="227" spans="1:90" ht="15" thickBot="1" x14ac:dyDescent="0.25">
      <c r="A227" s="464" t="s">
        <v>124</v>
      </c>
      <c r="B227" s="464" t="s">
        <v>172</v>
      </c>
      <c r="C227" s="403" t="s">
        <v>12</v>
      </c>
      <c r="D227" s="404"/>
      <c r="E227" s="159" t="s">
        <v>1886</v>
      </c>
      <c r="F227" s="160" t="s">
        <v>491</v>
      </c>
      <c r="G227" s="161" t="s">
        <v>532</v>
      </c>
      <c r="H227" s="161" t="s">
        <v>1887</v>
      </c>
      <c r="I227" s="159" t="s">
        <v>992</v>
      </c>
      <c r="J227" s="160" t="s">
        <v>675</v>
      </c>
      <c r="K227" s="161" t="s">
        <v>520</v>
      </c>
      <c r="L227" s="162" t="s">
        <v>1888</v>
      </c>
      <c r="M227" s="159" t="s">
        <v>1576</v>
      </c>
      <c r="N227" s="160" t="s">
        <v>794</v>
      </c>
      <c r="O227" s="161" t="s">
        <v>581</v>
      </c>
      <c r="P227" s="162" t="s">
        <v>1889</v>
      </c>
      <c r="Q227" s="159" t="s">
        <v>1335</v>
      </c>
      <c r="R227" s="160" t="s">
        <v>974</v>
      </c>
      <c r="S227" s="161" t="s">
        <v>866</v>
      </c>
      <c r="T227" s="162" t="s">
        <v>736</v>
      </c>
      <c r="U227" s="159" t="s">
        <v>1890</v>
      </c>
      <c r="V227" s="160" t="s">
        <v>491</v>
      </c>
      <c r="W227" s="161" t="s">
        <v>690</v>
      </c>
      <c r="X227" s="163" t="s">
        <v>1891</v>
      </c>
      <c r="Y227" s="159" t="s">
        <v>932</v>
      </c>
      <c r="Z227" s="160" t="s">
        <v>791</v>
      </c>
      <c r="AA227" s="161" t="s">
        <v>505</v>
      </c>
      <c r="AB227" s="161" t="s">
        <v>643</v>
      </c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  <c r="BI227" s="236"/>
      <c r="BJ227" s="236"/>
      <c r="BK227" s="236"/>
      <c r="BL227" s="236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</row>
    <row r="228" spans="1:90" ht="15" thickBot="1" x14ac:dyDescent="0.25">
      <c r="A228" s="460" t="s">
        <v>173</v>
      </c>
      <c r="B228" s="461" t="s">
        <v>174</v>
      </c>
      <c r="C228" s="407" t="s">
        <v>11</v>
      </c>
      <c r="D228" s="408"/>
      <c r="E228" s="172" t="s">
        <v>1138</v>
      </c>
      <c r="F228" s="173" t="s">
        <v>491</v>
      </c>
      <c r="G228" s="174" t="s">
        <v>494</v>
      </c>
      <c r="H228" s="174" t="s">
        <v>1353</v>
      </c>
      <c r="I228" s="172" t="s">
        <v>1892</v>
      </c>
      <c r="J228" s="173" t="s">
        <v>541</v>
      </c>
      <c r="K228" s="174" t="s">
        <v>544</v>
      </c>
      <c r="L228" s="174" t="s">
        <v>1893</v>
      </c>
      <c r="M228" s="172" t="s">
        <v>1214</v>
      </c>
      <c r="N228" s="173" t="s">
        <v>1336</v>
      </c>
      <c r="O228" s="174" t="s">
        <v>824</v>
      </c>
      <c r="P228" s="174" t="s">
        <v>1578</v>
      </c>
      <c r="Q228" s="172" t="s">
        <v>37</v>
      </c>
      <c r="R228" s="173" t="s">
        <v>2219</v>
      </c>
      <c r="S228" s="174" t="s">
        <v>1022</v>
      </c>
      <c r="T228" s="175" t="s">
        <v>907</v>
      </c>
      <c r="U228" s="172" t="s">
        <v>1184</v>
      </c>
      <c r="V228" s="173" t="s">
        <v>491</v>
      </c>
      <c r="W228" s="174" t="s">
        <v>575</v>
      </c>
      <c r="X228" s="176" t="s">
        <v>1894</v>
      </c>
      <c r="Y228" s="172" t="s">
        <v>899</v>
      </c>
      <c r="Z228" s="173" t="s">
        <v>827</v>
      </c>
      <c r="AA228" s="174" t="s">
        <v>797</v>
      </c>
      <c r="AB228" s="174" t="s">
        <v>1302</v>
      </c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</row>
    <row r="229" spans="1:90" ht="15" thickBot="1" x14ac:dyDescent="0.25">
      <c r="A229" s="460" t="s">
        <v>173</v>
      </c>
      <c r="B229" s="461" t="s">
        <v>174</v>
      </c>
      <c r="C229" s="409" t="s">
        <v>12</v>
      </c>
      <c r="D229" s="410"/>
      <c r="E229" s="177" t="s">
        <v>1254</v>
      </c>
      <c r="F229" s="178" t="s">
        <v>560</v>
      </c>
      <c r="G229" s="179" t="s">
        <v>509</v>
      </c>
      <c r="H229" s="179" t="s">
        <v>1895</v>
      </c>
      <c r="I229" s="177" t="s">
        <v>1259</v>
      </c>
      <c r="J229" s="178" t="s">
        <v>485</v>
      </c>
      <c r="K229" s="179" t="s">
        <v>501</v>
      </c>
      <c r="L229" s="179" t="s">
        <v>1896</v>
      </c>
      <c r="M229" s="177" t="s">
        <v>1897</v>
      </c>
      <c r="N229" s="178" t="s">
        <v>900</v>
      </c>
      <c r="O229" s="179" t="s">
        <v>786</v>
      </c>
      <c r="P229" s="179" t="s">
        <v>989</v>
      </c>
      <c r="Q229" s="177" t="s">
        <v>81</v>
      </c>
      <c r="R229" s="178" t="s">
        <v>2224</v>
      </c>
      <c r="S229" s="179" t="s">
        <v>985</v>
      </c>
      <c r="T229" s="180" t="s">
        <v>802</v>
      </c>
      <c r="U229" s="177" t="s">
        <v>1032</v>
      </c>
      <c r="V229" s="178" t="s">
        <v>560</v>
      </c>
      <c r="W229" s="179" t="s">
        <v>536</v>
      </c>
      <c r="X229" s="181" t="s">
        <v>1899</v>
      </c>
      <c r="Y229" s="177" t="s">
        <v>1576</v>
      </c>
      <c r="Z229" s="178" t="s">
        <v>538</v>
      </c>
      <c r="AA229" s="179" t="s">
        <v>833</v>
      </c>
      <c r="AB229" s="179" t="s">
        <v>1332</v>
      </c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</row>
    <row r="230" spans="1:90" ht="15" thickBot="1" x14ac:dyDescent="0.25">
      <c r="A230" s="460" t="s">
        <v>173</v>
      </c>
      <c r="B230" s="461" t="s">
        <v>175</v>
      </c>
      <c r="C230" s="407" t="s">
        <v>11</v>
      </c>
      <c r="D230" s="408"/>
      <c r="E230" s="172" t="s">
        <v>1900</v>
      </c>
      <c r="F230" s="173" t="s">
        <v>1485</v>
      </c>
      <c r="G230" s="174" t="s">
        <v>862</v>
      </c>
      <c r="H230" s="174" t="s">
        <v>887</v>
      </c>
      <c r="I230" s="172" t="s">
        <v>1841</v>
      </c>
      <c r="J230" s="173" t="s">
        <v>483</v>
      </c>
      <c r="K230" s="174" t="s">
        <v>860</v>
      </c>
      <c r="L230" s="174" t="s">
        <v>497</v>
      </c>
      <c r="M230" s="172" t="s">
        <v>1507</v>
      </c>
      <c r="N230" s="173" t="s">
        <v>506</v>
      </c>
      <c r="O230" s="174" t="s">
        <v>860</v>
      </c>
      <c r="P230" s="174" t="s">
        <v>572</v>
      </c>
      <c r="Q230" s="172" t="s">
        <v>1046</v>
      </c>
      <c r="R230" s="173" t="s">
        <v>2229</v>
      </c>
      <c r="S230" s="174" t="s">
        <v>855</v>
      </c>
      <c r="T230" s="175" t="s">
        <v>884</v>
      </c>
      <c r="U230" s="172" t="s">
        <v>1901</v>
      </c>
      <c r="V230" s="173" t="s">
        <v>673</v>
      </c>
      <c r="W230" s="174" t="s">
        <v>860</v>
      </c>
      <c r="X230" s="176" t="s">
        <v>1566</v>
      </c>
      <c r="Y230" s="172" t="s">
        <v>1323</v>
      </c>
      <c r="Z230" s="173" t="s">
        <v>608</v>
      </c>
      <c r="AA230" s="174" t="s">
        <v>860</v>
      </c>
      <c r="AB230" s="174" t="s">
        <v>1902</v>
      </c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</row>
    <row r="231" spans="1:90" ht="15" thickBot="1" x14ac:dyDescent="0.25">
      <c r="A231" s="460" t="s">
        <v>173</v>
      </c>
      <c r="B231" s="461" t="s">
        <v>175</v>
      </c>
      <c r="C231" s="409" t="s">
        <v>12</v>
      </c>
      <c r="D231" s="410"/>
      <c r="E231" s="177" t="s">
        <v>30</v>
      </c>
      <c r="F231" s="178" t="s">
        <v>30</v>
      </c>
      <c r="G231" s="179" t="s">
        <v>853</v>
      </c>
      <c r="H231" s="179" t="s">
        <v>872</v>
      </c>
      <c r="I231" s="177" t="s">
        <v>924</v>
      </c>
      <c r="J231" s="178" t="s">
        <v>487</v>
      </c>
      <c r="K231" s="179" t="s">
        <v>860</v>
      </c>
      <c r="L231" s="179" t="s">
        <v>797</v>
      </c>
      <c r="M231" s="177" t="s">
        <v>1398</v>
      </c>
      <c r="N231" s="178" t="s">
        <v>695</v>
      </c>
      <c r="O231" s="179" t="s">
        <v>860</v>
      </c>
      <c r="P231" s="179" t="s">
        <v>1732</v>
      </c>
      <c r="Q231" s="177" t="s">
        <v>1903</v>
      </c>
      <c r="R231" s="178" t="s">
        <v>2059</v>
      </c>
      <c r="S231" s="179" t="s">
        <v>862</v>
      </c>
      <c r="T231" s="180" t="s">
        <v>802</v>
      </c>
      <c r="U231" s="177" t="s">
        <v>1904</v>
      </c>
      <c r="V231" s="178" t="s">
        <v>558</v>
      </c>
      <c r="W231" s="179" t="s">
        <v>860</v>
      </c>
      <c r="X231" s="181" t="s">
        <v>892</v>
      </c>
      <c r="Y231" s="177" t="s">
        <v>1791</v>
      </c>
      <c r="Z231" s="178" t="s">
        <v>586</v>
      </c>
      <c r="AA231" s="179" t="s">
        <v>860</v>
      </c>
      <c r="AB231" s="179" t="s">
        <v>1393</v>
      </c>
      <c r="AD231" s="236"/>
      <c r="AE231" s="236"/>
      <c r="AF231" s="236"/>
      <c r="AG231" s="236"/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  <c r="BI231" s="236"/>
      <c r="BJ231" s="236"/>
      <c r="BK231" s="236"/>
      <c r="BL231" s="236"/>
      <c r="BM231" s="236"/>
      <c r="BN231" s="236"/>
      <c r="BO231" s="236"/>
      <c r="BP231" s="236"/>
      <c r="BQ231" s="236"/>
      <c r="BR231" s="236"/>
      <c r="BS231" s="236"/>
      <c r="BT231" s="236"/>
      <c r="BU231" s="236"/>
      <c r="BV231" s="236"/>
      <c r="BW231" s="236"/>
      <c r="BX231" s="236"/>
      <c r="BY231" s="236"/>
      <c r="BZ231" s="236"/>
      <c r="CA231" s="236"/>
      <c r="CB231" s="236"/>
      <c r="CC231" s="236"/>
      <c r="CD231" s="236"/>
      <c r="CE231" s="236"/>
      <c r="CF231" s="236"/>
      <c r="CG231" s="236"/>
      <c r="CH231" s="236"/>
      <c r="CI231" s="236"/>
      <c r="CJ231" s="236"/>
      <c r="CK231" s="236"/>
      <c r="CL231" s="236"/>
    </row>
    <row r="232" spans="1:90" ht="15" thickBot="1" x14ac:dyDescent="0.25">
      <c r="A232" s="460" t="s">
        <v>21</v>
      </c>
      <c r="B232" s="461" t="s">
        <v>471</v>
      </c>
      <c r="C232" s="407" t="s">
        <v>11</v>
      </c>
      <c r="D232" s="408"/>
      <c r="E232" s="172" t="s">
        <v>1905</v>
      </c>
      <c r="F232" s="173" t="s">
        <v>483</v>
      </c>
      <c r="G232" s="174" t="s">
        <v>831</v>
      </c>
      <c r="H232" s="174" t="s">
        <v>1200</v>
      </c>
      <c r="I232" s="172" t="s">
        <v>1906</v>
      </c>
      <c r="J232" s="173" t="s">
        <v>521</v>
      </c>
      <c r="K232" s="174" t="s">
        <v>875</v>
      </c>
      <c r="L232" s="174" t="s">
        <v>969</v>
      </c>
      <c r="M232" s="172" t="s">
        <v>30</v>
      </c>
      <c r="N232" s="173" t="s">
        <v>30</v>
      </c>
      <c r="O232" s="174" t="s">
        <v>200</v>
      </c>
      <c r="P232" s="174" t="s">
        <v>1020</v>
      </c>
      <c r="Q232" s="172" t="s">
        <v>30</v>
      </c>
      <c r="R232" s="173" t="s">
        <v>30</v>
      </c>
      <c r="S232" s="174" t="s">
        <v>194</v>
      </c>
      <c r="T232" s="175" t="s">
        <v>195</v>
      </c>
      <c r="U232" s="172" t="s">
        <v>1674</v>
      </c>
      <c r="V232" s="173" t="s">
        <v>483</v>
      </c>
      <c r="W232" s="174" t="s">
        <v>872</v>
      </c>
      <c r="X232" s="176" t="s">
        <v>786</v>
      </c>
      <c r="Y232" s="172" t="s">
        <v>30</v>
      </c>
      <c r="Z232" s="173" t="s">
        <v>30</v>
      </c>
      <c r="AA232" s="174" t="s">
        <v>200</v>
      </c>
      <c r="AB232" s="174" t="s">
        <v>922</v>
      </c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</row>
    <row r="233" spans="1:90" ht="15" thickBot="1" x14ac:dyDescent="0.25">
      <c r="A233" s="460" t="s">
        <v>21</v>
      </c>
      <c r="B233" s="461" t="s">
        <v>471</v>
      </c>
      <c r="C233" s="409" t="s">
        <v>12</v>
      </c>
      <c r="D233" s="410"/>
      <c r="E233" s="177" t="s">
        <v>1032</v>
      </c>
      <c r="F233" s="178" t="s">
        <v>578</v>
      </c>
      <c r="G233" s="179" t="s">
        <v>831</v>
      </c>
      <c r="H233" s="179" t="s">
        <v>1907</v>
      </c>
      <c r="I233" s="177" t="s">
        <v>1397</v>
      </c>
      <c r="J233" s="178" t="s">
        <v>557</v>
      </c>
      <c r="K233" s="179" t="s">
        <v>881</v>
      </c>
      <c r="L233" s="179" t="s">
        <v>494</v>
      </c>
      <c r="M233" s="177" t="s">
        <v>30</v>
      </c>
      <c r="N233" s="178" t="s">
        <v>30</v>
      </c>
      <c r="O233" s="179" t="s">
        <v>853</v>
      </c>
      <c r="P233" s="179" t="s">
        <v>879</v>
      </c>
      <c r="Q233" s="177" t="s">
        <v>30</v>
      </c>
      <c r="R233" s="178" t="s">
        <v>30</v>
      </c>
      <c r="S233" s="179" t="s">
        <v>195</v>
      </c>
      <c r="T233" s="180" t="s">
        <v>195</v>
      </c>
      <c r="U233" s="177" t="s">
        <v>1254</v>
      </c>
      <c r="V233" s="178" t="s">
        <v>578</v>
      </c>
      <c r="W233" s="179" t="s">
        <v>881</v>
      </c>
      <c r="X233" s="181" t="s">
        <v>1801</v>
      </c>
      <c r="Y233" s="177" t="s">
        <v>30</v>
      </c>
      <c r="Z233" s="178" t="s">
        <v>30</v>
      </c>
      <c r="AA233" s="179" t="s">
        <v>853</v>
      </c>
      <c r="AB233" s="179" t="s">
        <v>942</v>
      </c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  <c r="BI233" s="236"/>
      <c r="BJ233" s="236"/>
      <c r="BK233" s="236"/>
      <c r="BL233" s="236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</row>
    <row r="234" spans="1:90" ht="15" thickBot="1" x14ac:dyDescent="0.25">
      <c r="A234" s="460" t="s">
        <v>21</v>
      </c>
      <c r="B234" s="461" t="s">
        <v>23</v>
      </c>
      <c r="C234" s="407" t="s">
        <v>11</v>
      </c>
      <c r="D234" s="408"/>
      <c r="E234" s="172" t="s">
        <v>1483</v>
      </c>
      <c r="F234" s="173" t="s">
        <v>555</v>
      </c>
      <c r="G234" s="174" t="s">
        <v>905</v>
      </c>
      <c r="H234" s="174" t="s">
        <v>1057</v>
      </c>
      <c r="I234" s="172" t="s">
        <v>926</v>
      </c>
      <c r="J234" s="173" t="s">
        <v>483</v>
      </c>
      <c r="K234" s="174" t="s">
        <v>905</v>
      </c>
      <c r="L234" s="174" t="s">
        <v>1045</v>
      </c>
      <c r="M234" s="172" t="s">
        <v>99</v>
      </c>
      <c r="N234" s="173" t="s">
        <v>1605</v>
      </c>
      <c r="O234" s="174" t="s">
        <v>851</v>
      </c>
      <c r="P234" s="174" t="s">
        <v>866</v>
      </c>
      <c r="Q234" s="172" t="s">
        <v>30</v>
      </c>
      <c r="R234" s="173" t="s">
        <v>30</v>
      </c>
      <c r="S234" s="174" t="s">
        <v>195</v>
      </c>
      <c r="T234" s="175" t="s">
        <v>195</v>
      </c>
      <c r="U234" s="172" t="s">
        <v>1486</v>
      </c>
      <c r="V234" s="173" t="s">
        <v>555</v>
      </c>
      <c r="W234" s="174" t="s">
        <v>942</v>
      </c>
      <c r="X234" s="176" t="s">
        <v>1909</v>
      </c>
      <c r="Y234" s="172" t="s">
        <v>1910</v>
      </c>
      <c r="Z234" s="173" t="s">
        <v>900</v>
      </c>
      <c r="AA234" s="174" t="s">
        <v>851</v>
      </c>
      <c r="AB234" s="174" t="s">
        <v>1059</v>
      </c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  <c r="BL234" s="236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</row>
    <row r="235" spans="1:90" ht="15" thickBot="1" x14ac:dyDescent="0.25">
      <c r="A235" s="460" t="s">
        <v>21</v>
      </c>
      <c r="B235" s="461" t="s">
        <v>23</v>
      </c>
      <c r="C235" s="409" t="s">
        <v>12</v>
      </c>
      <c r="D235" s="410"/>
      <c r="E235" s="177" t="s">
        <v>1423</v>
      </c>
      <c r="F235" s="178" t="s">
        <v>487</v>
      </c>
      <c r="G235" s="179" t="s">
        <v>905</v>
      </c>
      <c r="H235" s="179" t="s">
        <v>1836</v>
      </c>
      <c r="I235" s="177" t="s">
        <v>1070</v>
      </c>
      <c r="J235" s="178" t="s">
        <v>622</v>
      </c>
      <c r="K235" s="179" t="s">
        <v>905</v>
      </c>
      <c r="L235" s="179" t="s">
        <v>1035</v>
      </c>
      <c r="M235" s="177" t="s">
        <v>1152</v>
      </c>
      <c r="N235" s="178" t="s">
        <v>1351</v>
      </c>
      <c r="O235" s="179" t="s">
        <v>1022</v>
      </c>
      <c r="P235" s="179" t="s">
        <v>1189</v>
      </c>
      <c r="Q235" s="177" t="s">
        <v>30</v>
      </c>
      <c r="R235" s="178" t="s">
        <v>30</v>
      </c>
      <c r="S235" s="179" t="s">
        <v>461</v>
      </c>
      <c r="T235" s="180" t="s">
        <v>855</v>
      </c>
      <c r="U235" s="177" t="s">
        <v>1177</v>
      </c>
      <c r="V235" s="178" t="s">
        <v>487</v>
      </c>
      <c r="W235" s="179" t="s">
        <v>942</v>
      </c>
      <c r="X235" s="181" t="s">
        <v>1721</v>
      </c>
      <c r="Y235" s="177" t="s">
        <v>145</v>
      </c>
      <c r="Z235" s="178" t="s">
        <v>1351</v>
      </c>
      <c r="AA235" s="179" t="s">
        <v>851</v>
      </c>
      <c r="AB235" s="179" t="s">
        <v>952</v>
      </c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</row>
    <row r="236" spans="1:90" ht="15" thickBot="1" x14ac:dyDescent="0.25">
      <c r="A236" s="460" t="s">
        <v>21</v>
      </c>
      <c r="B236" s="461" t="s">
        <v>912</v>
      </c>
      <c r="C236" s="407" t="s">
        <v>11</v>
      </c>
      <c r="D236" s="408"/>
      <c r="E236" s="172" t="s">
        <v>1037</v>
      </c>
      <c r="F236" s="173" t="s">
        <v>560</v>
      </c>
      <c r="G236" s="174" t="s">
        <v>863</v>
      </c>
      <c r="H236" s="174" t="s">
        <v>1911</v>
      </c>
      <c r="I236" s="172" t="s">
        <v>968</v>
      </c>
      <c r="J236" s="173" t="s">
        <v>624</v>
      </c>
      <c r="K236" s="174" t="s">
        <v>933</v>
      </c>
      <c r="L236" s="174" t="s">
        <v>607</v>
      </c>
      <c r="M236" s="172" t="s">
        <v>1912</v>
      </c>
      <c r="N236" s="173" t="s">
        <v>894</v>
      </c>
      <c r="O236" s="174" t="s">
        <v>1189</v>
      </c>
      <c r="P236" s="174" t="s">
        <v>1115</v>
      </c>
      <c r="Q236" s="172" t="s">
        <v>57</v>
      </c>
      <c r="R236" s="173" t="s">
        <v>1938</v>
      </c>
      <c r="S236" s="174" t="s">
        <v>845</v>
      </c>
      <c r="T236" s="175" t="s">
        <v>1426</v>
      </c>
      <c r="U236" s="172" t="s">
        <v>1034</v>
      </c>
      <c r="V236" s="173" t="s">
        <v>560</v>
      </c>
      <c r="W236" s="174" t="s">
        <v>964</v>
      </c>
      <c r="X236" s="176" t="s">
        <v>1913</v>
      </c>
      <c r="Y236" s="172" t="s">
        <v>919</v>
      </c>
      <c r="Z236" s="173" t="s">
        <v>624</v>
      </c>
      <c r="AA236" s="174" t="s">
        <v>954</v>
      </c>
      <c r="AB236" s="174" t="s">
        <v>1365</v>
      </c>
      <c r="AD236" s="236"/>
      <c r="AE236" s="236"/>
      <c r="AF236" s="236"/>
      <c r="AG236" s="236"/>
      <c r="AH236" s="236"/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  <c r="AS236" s="236"/>
      <c r="AT236" s="236"/>
      <c r="AU236" s="236"/>
      <c r="AV236" s="236"/>
      <c r="AW236" s="236"/>
      <c r="AX236" s="236"/>
      <c r="AY236" s="236"/>
      <c r="AZ236" s="236"/>
      <c r="BA236" s="236"/>
      <c r="BB236" s="236"/>
      <c r="BC236" s="236"/>
      <c r="BD236" s="236"/>
      <c r="BE236" s="236"/>
      <c r="BF236" s="236"/>
      <c r="BG236" s="236"/>
      <c r="BH236" s="236"/>
      <c r="BI236" s="236"/>
      <c r="BJ236" s="236"/>
      <c r="BK236" s="236"/>
      <c r="BL236" s="236"/>
      <c r="BM236" s="236"/>
      <c r="BN236" s="236"/>
      <c r="BO236" s="236"/>
      <c r="BP236" s="236"/>
      <c r="BQ236" s="236"/>
      <c r="BR236" s="236"/>
      <c r="BS236" s="236"/>
      <c r="BT236" s="236"/>
      <c r="BU236" s="236"/>
      <c r="BV236" s="236"/>
      <c r="BW236" s="236"/>
      <c r="BX236" s="236"/>
      <c r="BY236" s="236"/>
      <c r="BZ236" s="236"/>
      <c r="CA236" s="236"/>
      <c r="CB236" s="236"/>
      <c r="CC236" s="236"/>
      <c r="CD236" s="236"/>
      <c r="CE236" s="236"/>
      <c r="CF236" s="236"/>
      <c r="CG236" s="236"/>
      <c r="CH236" s="236"/>
      <c r="CI236" s="236"/>
      <c r="CJ236" s="236"/>
      <c r="CK236" s="236"/>
      <c r="CL236" s="236"/>
    </row>
    <row r="237" spans="1:90" ht="15" thickBot="1" x14ac:dyDescent="0.25">
      <c r="A237" s="460" t="s">
        <v>21</v>
      </c>
      <c r="B237" s="461" t="s">
        <v>912</v>
      </c>
      <c r="C237" s="409" t="s">
        <v>12</v>
      </c>
      <c r="D237" s="410"/>
      <c r="E237" s="177" t="s">
        <v>1591</v>
      </c>
      <c r="F237" s="178" t="s">
        <v>644</v>
      </c>
      <c r="G237" s="179" t="s">
        <v>802</v>
      </c>
      <c r="H237" s="179" t="s">
        <v>1563</v>
      </c>
      <c r="I237" s="177" t="s">
        <v>1201</v>
      </c>
      <c r="J237" s="178" t="s">
        <v>560</v>
      </c>
      <c r="K237" s="179" t="s">
        <v>828</v>
      </c>
      <c r="L237" s="179" t="s">
        <v>704</v>
      </c>
      <c r="M237" s="177" t="s">
        <v>1914</v>
      </c>
      <c r="N237" s="178" t="s">
        <v>538</v>
      </c>
      <c r="O237" s="179" t="s">
        <v>802</v>
      </c>
      <c r="P237" s="179" t="s">
        <v>1048</v>
      </c>
      <c r="Q237" s="177" t="s">
        <v>1915</v>
      </c>
      <c r="R237" s="178" t="s">
        <v>796</v>
      </c>
      <c r="S237" s="179" t="s">
        <v>801</v>
      </c>
      <c r="T237" s="180" t="s">
        <v>509</v>
      </c>
      <c r="U237" s="177" t="s">
        <v>1916</v>
      </c>
      <c r="V237" s="178" t="s">
        <v>644</v>
      </c>
      <c r="W237" s="179" t="s">
        <v>836</v>
      </c>
      <c r="X237" s="181" t="s">
        <v>804</v>
      </c>
      <c r="Y237" s="177" t="s">
        <v>1917</v>
      </c>
      <c r="Z237" s="178" t="s">
        <v>491</v>
      </c>
      <c r="AA237" s="179" t="s">
        <v>802</v>
      </c>
      <c r="AB237" s="179" t="s">
        <v>1918</v>
      </c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</row>
    <row r="238" spans="1:90" ht="15" thickBot="1" x14ac:dyDescent="0.25">
      <c r="A238" s="460" t="s">
        <v>170</v>
      </c>
      <c r="B238" s="461" t="s">
        <v>24</v>
      </c>
      <c r="C238" s="407" t="s">
        <v>11</v>
      </c>
      <c r="D238" s="408"/>
      <c r="E238" s="172" t="s">
        <v>1919</v>
      </c>
      <c r="F238" s="173" t="s">
        <v>578</v>
      </c>
      <c r="G238" s="174" t="s">
        <v>879</v>
      </c>
      <c r="H238" s="174" t="s">
        <v>1026</v>
      </c>
      <c r="I238" s="172" t="s">
        <v>1920</v>
      </c>
      <c r="J238" s="173" t="s">
        <v>2052</v>
      </c>
      <c r="K238" s="174" t="s">
        <v>1020</v>
      </c>
      <c r="L238" s="174" t="s">
        <v>969</v>
      </c>
      <c r="M238" s="172" t="s">
        <v>138</v>
      </c>
      <c r="N238" s="173" t="s">
        <v>1481</v>
      </c>
      <c r="O238" s="174" t="s">
        <v>855</v>
      </c>
      <c r="P238" s="174" t="s">
        <v>851</v>
      </c>
      <c r="Q238" s="172" t="s">
        <v>172</v>
      </c>
      <c r="R238" s="173" t="s">
        <v>172</v>
      </c>
      <c r="S238" s="174" t="s">
        <v>172</v>
      </c>
      <c r="T238" s="175" t="s">
        <v>172</v>
      </c>
      <c r="U238" s="172" t="s">
        <v>1921</v>
      </c>
      <c r="V238" s="173" t="s">
        <v>578</v>
      </c>
      <c r="W238" s="174" t="s">
        <v>851</v>
      </c>
      <c r="X238" s="176" t="s">
        <v>797</v>
      </c>
      <c r="Y238" s="172" t="s">
        <v>53</v>
      </c>
      <c r="Z238" s="173" t="s">
        <v>1739</v>
      </c>
      <c r="AA238" s="174" t="s">
        <v>855</v>
      </c>
      <c r="AB238" s="174" t="s">
        <v>851</v>
      </c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</row>
    <row r="239" spans="1:90" ht="15" thickBot="1" x14ac:dyDescent="0.25">
      <c r="A239" s="460" t="s">
        <v>170</v>
      </c>
      <c r="B239" s="461" t="s">
        <v>24</v>
      </c>
      <c r="C239" s="409" t="s">
        <v>12</v>
      </c>
      <c r="D239" s="410"/>
      <c r="E239" s="177" t="s">
        <v>1352</v>
      </c>
      <c r="F239" s="178" t="s">
        <v>653</v>
      </c>
      <c r="G239" s="179" t="s">
        <v>876</v>
      </c>
      <c r="H239" s="179" t="s">
        <v>509</v>
      </c>
      <c r="I239" s="177" t="s">
        <v>1390</v>
      </c>
      <c r="J239" s="178" t="s">
        <v>502</v>
      </c>
      <c r="K239" s="179" t="s">
        <v>922</v>
      </c>
      <c r="L239" s="179" t="s">
        <v>667</v>
      </c>
      <c r="M239" s="177" t="s">
        <v>30</v>
      </c>
      <c r="N239" s="178" t="s">
        <v>30</v>
      </c>
      <c r="O239" s="179" t="s">
        <v>855</v>
      </c>
      <c r="P239" s="179" t="s">
        <v>845</v>
      </c>
      <c r="Q239" s="177" t="s">
        <v>30</v>
      </c>
      <c r="R239" s="178" t="s">
        <v>30</v>
      </c>
      <c r="S239" s="179" t="s">
        <v>197</v>
      </c>
      <c r="T239" s="180" t="s">
        <v>196</v>
      </c>
      <c r="U239" s="177" t="s">
        <v>1347</v>
      </c>
      <c r="V239" s="178" t="s">
        <v>653</v>
      </c>
      <c r="W239" s="179" t="s">
        <v>876</v>
      </c>
      <c r="X239" s="181" t="s">
        <v>690</v>
      </c>
      <c r="Y239" s="177" t="s">
        <v>30</v>
      </c>
      <c r="Z239" s="178" t="s">
        <v>30</v>
      </c>
      <c r="AA239" s="179" t="s">
        <v>862</v>
      </c>
      <c r="AB239" s="179" t="s">
        <v>961</v>
      </c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</row>
    <row r="240" spans="1:90" ht="15" thickBot="1" x14ac:dyDescent="0.25">
      <c r="A240" s="460" t="s">
        <v>170</v>
      </c>
      <c r="B240" s="461" t="s">
        <v>25</v>
      </c>
      <c r="C240" s="407" t="s">
        <v>11</v>
      </c>
      <c r="D240" s="408"/>
      <c r="E240" s="172" t="s">
        <v>1318</v>
      </c>
      <c r="F240" s="173" t="s">
        <v>491</v>
      </c>
      <c r="G240" s="174" t="s">
        <v>665</v>
      </c>
      <c r="H240" s="174" t="s">
        <v>1922</v>
      </c>
      <c r="I240" s="172" t="s">
        <v>1882</v>
      </c>
      <c r="J240" s="173" t="s">
        <v>538</v>
      </c>
      <c r="K240" s="174" t="s">
        <v>664</v>
      </c>
      <c r="L240" s="174" t="s">
        <v>1923</v>
      </c>
      <c r="M240" s="172" t="s">
        <v>1321</v>
      </c>
      <c r="N240" s="173" t="s">
        <v>827</v>
      </c>
      <c r="O240" s="174" t="s">
        <v>797</v>
      </c>
      <c r="P240" s="174" t="s">
        <v>1924</v>
      </c>
      <c r="Q240" s="172" t="s">
        <v>79</v>
      </c>
      <c r="R240" s="173" t="s">
        <v>2223</v>
      </c>
      <c r="S240" s="174" t="s">
        <v>961</v>
      </c>
      <c r="T240" s="175" t="s">
        <v>1136</v>
      </c>
      <c r="U240" s="172" t="s">
        <v>1323</v>
      </c>
      <c r="V240" s="173" t="s">
        <v>491</v>
      </c>
      <c r="W240" s="174" t="s">
        <v>665</v>
      </c>
      <c r="X240" s="176" t="s">
        <v>1925</v>
      </c>
      <c r="Y240" s="172" t="s">
        <v>1354</v>
      </c>
      <c r="Z240" s="173" t="s">
        <v>794</v>
      </c>
      <c r="AA240" s="174" t="s">
        <v>833</v>
      </c>
      <c r="AB240" s="174" t="s">
        <v>1062</v>
      </c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</row>
    <row r="241" spans="1:90" ht="15" thickBot="1" x14ac:dyDescent="0.25">
      <c r="A241" s="460" t="s">
        <v>170</v>
      </c>
      <c r="B241" s="461" t="s">
        <v>25</v>
      </c>
      <c r="C241" s="409" t="s">
        <v>12</v>
      </c>
      <c r="D241" s="410"/>
      <c r="E241" s="177" t="s">
        <v>1248</v>
      </c>
      <c r="F241" s="178" t="s">
        <v>513</v>
      </c>
      <c r="G241" s="179" t="s">
        <v>667</v>
      </c>
      <c r="H241" s="179" t="s">
        <v>1893</v>
      </c>
      <c r="I241" s="177" t="s">
        <v>1051</v>
      </c>
      <c r="J241" s="178" t="s">
        <v>491</v>
      </c>
      <c r="K241" s="179" t="s">
        <v>710</v>
      </c>
      <c r="L241" s="179" t="s">
        <v>1926</v>
      </c>
      <c r="M241" s="177" t="s">
        <v>1167</v>
      </c>
      <c r="N241" s="178" t="s">
        <v>900</v>
      </c>
      <c r="O241" s="179" t="s">
        <v>833</v>
      </c>
      <c r="P241" s="179" t="s">
        <v>1355</v>
      </c>
      <c r="Q241" s="177" t="s">
        <v>1927</v>
      </c>
      <c r="R241" s="178" t="s">
        <v>974</v>
      </c>
      <c r="S241" s="179" t="s">
        <v>887</v>
      </c>
      <c r="T241" s="180" t="s">
        <v>572</v>
      </c>
      <c r="U241" s="177" t="s">
        <v>1928</v>
      </c>
      <c r="V241" s="178" t="s">
        <v>513</v>
      </c>
      <c r="W241" s="179" t="s">
        <v>581</v>
      </c>
      <c r="X241" s="181" t="s">
        <v>1929</v>
      </c>
      <c r="Y241" s="177" t="s">
        <v>1360</v>
      </c>
      <c r="Z241" s="178" t="s">
        <v>538</v>
      </c>
      <c r="AA241" s="179" t="s">
        <v>1209</v>
      </c>
      <c r="AB241" s="179" t="s">
        <v>757</v>
      </c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</row>
    <row r="242" spans="1:90" ht="15" thickBot="1" x14ac:dyDescent="0.25">
      <c r="A242" s="464" t="s">
        <v>129</v>
      </c>
      <c r="B242" s="464" t="s">
        <v>172</v>
      </c>
      <c r="C242" s="401" t="s">
        <v>11</v>
      </c>
      <c r="D242" s="402"/>
      <c r="E242" s="153" t="s">
        <v>880</v>
      </c>
      <c r="F242" s="154" t="s">
        <v>644</v>
      </c>
      <c r="G242" s="155" t="s">
        <v>1685</v>
      </c>
      <c r="H242" s="155" t="s">
        <v>1930</v>
      </c>
      <c r="I242" s="153" t="s">
        <v>1180</v>
      </c>
      <c r="J242" s="154" t="s">
        <v>624</v>
      </c>
      <c r="K242" s="155" t="s">
        <v>684</v>
      </c>
      <c r="L242" s="156" t="s">
        <v>1931</v>
      </c>
      <c r="M242" s="153" t="s">
        <v>1108</v>
      </c>
      <c r="N242" s="154" t="s">
        <v>796</v>
      </c>
      <c r="O242" s="155" t="s">
        <v>786</v>
      </c>
      <c r="P242" s="156" t="s">
        <v>983</v>
      </c>
      <c r="Q242" s="153" t="s">
        <v>55</v>
      </c>
      <c r="R242" s="154" t="s">
        <v>2219</v>
      </c>
      <c r="S242" s="155" t="s">
        <v>905</v>
      </c>
      <c r="T242" s="156" t="s">
        <v>1160</v>
      </c>
      <c r="U242" s="153" t="s">
        <v>885</v>
      </c>
      <c r="V242" s="154" t="s">
        <v>644</v>
      </c>
      <c r="W242" s="155" t="s">
        <v>684</v>
      </c>
      <c r="X242" s="157" t="s">
        <v>1932</v>
      </c>
      <c r="Y242" s="153" t="s">
        <v>1091</v>
      </c>
      <c r="Z242" s="154" t="s">
        <v>794</v>
      </c>
      <c r="AA242" s="155" t="s">
        <v>833</v>
      </c>
      <c r="AB242" s="155" t="s">
        <v>1785</v>
      </c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  <c r="BI242" s="236"/>
      <c r="BJ242" s="236"/>
      <c r="BK242" s="236"/>
      <c r="BL242" s="236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</row>
    <row r="243" spans="1:90" ht="15" thickBot="1" x14ac:dyDescent="0.25">
      <c r="A243" s="464" t="s">
        <v>129</v>
      </c>
      <c r="B243" s="464" t="s">
        <v>172</v>
      </c>
      <c r="C243" s="403" t="s">
        <v>12</v>
      </c>
      <c r="D243" s="404"/>
      <c r="E243" s="159" t="s">
        <v>1872</v>
      </c>
      <c r="F243" s="160" t="s">
        <v>533</v>
      </c>
      <c r="G243" s="161" t="s">
        <v>1280</v>
      </c>
      <c r="H243" s="161" t="s">
        <v>1933</v>
      </c>
      <c r="I243" s="159" t="s">
        <v>1238</v>
      </c>
      <c r="J243" s="160" t="s">
        <v>485</v>
      </c>
      <c r="K243" s="161" t="s">
        <v>699</v>
      </c>
      <c r="L243" s="162" t="s">
        <v>1277</v>
      </c>
      <c r="M243" s="159" t="s">
        <v>1475</v>
      </c>
      <c r="N243" s="160" t="s">
        <v>900</v>
      </c>
      <c r="O243" s="161" t="s">
        <v>581</v>
      </c>
      <c r="P243" s="162" t="s">
        <v>1934</v>
      </c>
      <c r="Q243" s="159" t="s">
        <v>46</v>
      </c>
      <c r="R243" s="160" t="s">
        <v>2221</v>
      </c>
      <c r="S243" s="161" t="s">
        <v>1019</v>
      </c>
      <c r="T243" s="162" t="s">
        <v>824</v>
      </c>
      <c r="U243" s="159" t="s">
        <v>1871</v>
      </c>
      <c r="V243" s="160" t="s">
        <v>533</v>
      </c>
      <c r="W243" s="161" t="s">
        <v>1143</v>
      </c>
      <c r="X243" s="163" t="s">
        <v>1935</v>
      </c>
      <c r="Y243" s="159" t="s">
        <v>1476</v>
      </c>
      <c r="Z243" s="160" t="s">
        <v>791</v>
      </c>
      <c r="AA243" s="161" t="s">
        <v>505</v>
      </c>
      <c r="AB243" s="161" t="s">
        <v>773</v>
      </c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  <c r="BL243" s="236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</row>
    <row r="244" spans="1:90" ht="15" thickBot="1" x14ac:dyDescent="0.25">
      <c r="A244" s="460" t="s">
        <v>173</v>
      </c>
      <c r="B244" s="461" t="s">
        <v>174</v>
      </c>
      <c r="C244" s="407" t="s">
        <v>11</v>
      </c>
      <c r="D244" s="408"/>
      <c r="E244" s="172" t="s">
        <v>1936</v>
      </c>
      <c r="F244" s="173" t="s">
        <v>521</v>
      </c>
      <c r="G244" s="174" t="s">
        <v>1147</v>
      </c>
      <c r="H244" s="174" t="s">
        <v>1436</v>
      </c>
      <c r="I244" s="172" t="s">
        <v>1841</v>
      </c>
      <c r="J244" s="173" t="s">
        <v>533</v>
      </c>
      <c r="K244" s="174" t="s">
        <v>820</v>
      </c>
      <c r="L244" s="174" t="s">
        <v>1818</v>
      </c>
      <c r="M244" s="172" t="s">
        <v>1937</v>
      </c>
      <c r="N244" s="173" t="s">
        <v>796</v>
      </c>
      <c r="O244" s="174" t="s">
        <v>957</v>
      </c>
      <c r="P244" s="174" t="s">
        <v>1492</v>
      </c>
      <c r="Q244" s="172" t="s">
        <v>142</v>
      </c>
      <c r="R244" s="173" t="s">
        <v>2228</v>
      </c>
      <c r="S244" s="174" t="s">
        <v>1020</v>
      </c>
      <c r="T244" s="175" t="s">
        <v>961</v>
      </c>
      <c r="U244" s="172" t="s">
        <v>1939</v>
      </c>
      <c r="V244" s="173" t="s">
        <v>521</v>
      </c>
      <c r="W244" s="174" t="s">
        <v>820</v>
      </c>
      <c r="X244" s="176" t="s">
        <v>1940</v>
      </c>
      <c r="Y244" s="172" t="s">
        <v>1941</v>
      </c>
      <c r="Z244" s="173" t="s">
        <v>806</v>
      </c>
      <c r="AA244" s="174" t="s">
        <v>957</v>
      </c>
      <c r="AB244" s="174" t="s">
        <v>1587</v>
      </c>
      <c r="AD244" s="236"/>
      <c r="AE244" s="236"/>
      <c r="AF244" s="236"/>
      <c r="AG244" s="236"/>
      <c r="AH244" s="236"/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  <c r="AS244" s="236"/>
      <c r="AT244" s="236"/>
      <c r="AU244" s="236"/>
      <c r="AV244" s="236"/>
      <c r="AW244" s="236"/>
      <c r="AX244" s="236"/>
      <c r="AY244" s="236"/>
      <c r="AZ244" s="236"/>
      <c r="BA244" s="236"/>
      <c r="BB244" s="236"/>
      <c r="BC244" s="236"/>
      <c r="BD244" s="236"/>
      <c r="BE244" s="236"/>
      <c r="BF244" s="236"/>
      <c r="BG244" s="236"/>
      <c r="BH244" s="236"/>
      <c r="BI244" s="236"/>
      <c r="BJ244" s="236"/>
      <c r="BK244" s="236"/>
      <c r="BL244" s="236"/>
      <c r="BM244" s="236"/>
      <c r="BN244" s="236"/>
      <c r="BO244" s="236"/>
      <c r="BP244" s="236"/>
      <c r="BQ244" s="236"/>
      <c r="BR244" s="236"/>
      <c r="BS244" s="236"/>
      <c r="BT244" s="236"/>
      <c r="BU244" s="236"/>
      <c r="BV244" s="236"/>
      <c r="BW244" s="236"/>
      <c r="BX244" s="236"/>
      <c r="BY244" s="236"/>
      <c r="BZ244" s="236"/>
      <c r="CA244" s="236"/>
      <c r="CB244" s="236"/>
      <c r="CC244" s="236"/>
      <c r="CD244" s="236"/>
      <c r="CE244" s="236"/>
      <c r="CF244" s="236"/>
      <c r="CG244" s="236"/>
      <c r="CH244" s="236"/>
      <c r="CI244" s="236"/>
      <c r="CJ244" s="236"/>
      <c r="CK244" s="236"/>
      <c r="CL244" s="236"/>
    </row>
    <row r="245" spans="1:90" ht="15" thickBot="1" x14ac:dyDescent="0.25">
      <c r="A245" s="460" t="s">
        <v>173</v>
      </c>
      <c r="B245" s="461" t="s">
        <v>174</v>
      </c>
      <c r="C245" s="409" t="s">
        <v>12</v>
      </c>
      <c r="D245" s="410"/>
      <c r="E245" s="177" t="s">
        <v>832</v>
      </c>
      <c r="F245" s="178" t="s">
        <v>603</v>
      </c>
      <c r="G245" s="179" t="s">
        <v>710</v>
      </c>
      <c r="H245" s="179" t="s">
        <v>1942</v>
      </c>
      <c r="I245" s="177" t="s">
        <v>902</v>
      </c>
      <c r="J245" s="178" t="s">
        <v>533</v>
      </c>
      <c r="K245" s="179" t="s">
        <v>759</v>
      </c>
      <c r="L245" s="179" t="s">
        <v>1943</v>
      </c>
      <c r="M245" s="177" t="s">
        <v>1618</v>
      </c>
      <c r="N245" s="178" t="s">
        <v>791</v>
      </c>
      <c r="O245" s="179" t="s">
        <v>952</v>
      </c>
      <c r="P245" s="179" t="s">
        <v>1944</v>
      </c>
      <c r="Q245" s="177" t="s">
        <v>55</v>
      </c>
      <c r="R245" s="178" t="s">
        <v>2219</v>
      </c>
      <c r="S245" s="179" t="s">
        <v>876</v>
      </c>
      <c r="T245" s="180" t="s">
        <v>927</v>
      </c>
      <c r="U245" s="177" t="s">
        <v>821</v>
      </c>
      <c r="V245" s="178" t="s">
        <v>603</v>
      </c>
      <c r="W245" s="179" t="s">
        <v>584</v>
      </c>
      <c r="X245" s="181" t="s">
        <v>1945</v>
      </c>
      <c r="Y245" s="177" t="s">
        <v>1825</v>
      </c>
      <c r="Z245" s="178" t="s">
        <v>541</v>
      </c>
      <c r="AA245" s="179" t="s">
        <v>1308</v>
      </c>
      <c r="AB245" s="179" t="s">
        <v>1946</v>
      </c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  <c r="BI245" s="236"/>
      <c r="BJ245" s="236"/>
      <c r="BK245" s="236"/>
      <c r="BL245" s="236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</row>
    <row r="246" spans="1:90" ht="15" thickBot="1" x14ac:dyDescent="0.25">
      <c r="A246" s="460" t="s">
        <v>173</v>
      </c>
      <c r="B246" s="461" t="s">
        <v>175</v>
      </c>
      <c r="C246" s="407" t="s">
        <v>11</v>
      </c>
      <c r="D246" s="408"/>
      <c r="E246" s="172" t="s">
        <v>30</v>
      </c>
      <c r="F246" s="173" t="s">
        <v>30</v>
      </c>
      <c r="G246" s="174" t="s">
        <v>461</v>
      </c>
      <c r="H246" s="174" t="s">
        <v>879</v>
      </c>
      <c r="I246" s="172" t="s">
        <v>1424</v>
      </c>
      <c r="J246" s="173" t="s">
        <v>608</v>
      </c>
      <c r="K246" s="174" t="s">
        <v>862</v>
      </c>
      <c r="L246" s="174" t="s">
        <v>863</v>
      </c>
      <c r="M246" s="172" t="s">
        <v>1008</v>
      </c>
      <c r="N246" s="173" t="s">
        <v>487</v>
      </c>
      <c r="O246" s="174" t="s">
        <v>855</v>
      </c>
      <c r="P246" s="174" t="s">
        <v>824</v>
      </c>
      <c r="Q246" s="172" t="s">
        <v>1299</v>
      </c>
      <c r="R246" s="173" t="s">
        <v>1485</v>
      </c>
      <c r="S246" s="174" t="s">
        <v>200</v>
      </c>
      <c r="T246" s="175" t="s">
        <v>831</v>
      </c>
      <c r="U246" s="172" t="s">
        <v>1947</v>
      </c>
      <c r="V246" s="173" t="s">
        <v>609</v>
      </c>
      <c r="W246" s="174" t="s">
        <v>862</v>
      </c>
      <c r="X246" s="176" t="s">
        <v>1141</v>
      </c>
      <c r="Y246" s="172" t="s">
        <v>1456</v>
      </c>
      <c r="Z246" s="173" t="s">
        <v>512</v>
      </c>
      <c r="AA246" s="174" t="s">
        <v>855</v>
      </c>
      <c r="AB246" s="174" t="s">
        <v>509</v>
      </c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</row>
    <row r="247" spans="1:90" ht="15" thickBot="1" x14ac:dyDescent="0.25">
      <c r="A247" s="460" t="s">
        <v>173</v>
      </c>
      <c r="B247" s="461" t="s">
        <v>175</v>
      </c>
      <c r="C247" s="409" t="s">
        <v>12</v>
      </c>
      <c r="D247" s="410"/>
      <c r="E247" s="177" t="s">
        <v>1948</v>
      </c>
      <c r="F247" s="178" t="s">
        <v>1065</v>
      </c>
      <c r="G247" s="179" t="s">
        <v>853</v>
      </c>
      <c r="H247" s="179" t="s">
        <v>1020</v>
      </c>
      <c r="I247" s="177" t="s">
        <v>1051</v>
      </c>
      <c r="J247" s="178" t="s">
        <v>694</v>
      </c>
      <c r="K247" s="179" t="s">
        <v>862</v>
      </c>
      <c r="L247" s="179" t="s">
        <v>667</v>
      </c>
      <c r="M247" s="177" t="s">
        <v>1479</v>
      </c>
      <c r="N247" s="178" t="s">
        <v>608</v>
      </c>
      <c r="O247" s="179" t="s">
        <v>860</v>
      </c>
      <c r="P247" s="179" t="s">
        <v>575</v>
      </c>
      <c r="Q247" s="177" t="s">
        <v>30</v>
      </c>
      <c r="R247" s="178" t="s">
        <v>30</v>
      </c>
      <c r="S247" s="179" t="s">
        <v>199</v>
      </c>
      <c r="T247" s="180" t="s">
        <v>889</v>
      </c>
      <c r="U247" s="177" t="s">
        <v>1950</v>
      </c>
      <c r="V247" s="178" t="s">
        <v>513</v>
      </c>
      <c r="W247" s="179" t="s">
        <v>860</v>
      </c>
      <c r="X247" s="181" t="s">
        <v>1342</v>
      </c>
      <c r="Y247" s="177" t="s">
        <v>1951</v>
      </c>
      <c r="Z247" s="178" t="s">
        <v>586</v>
      </c>
      <c r="AA247" s="179" t="s">
        <v>860</v>
      </c>
      <c r="AB247" s="179" t="s">
        <v>1215</v>
      </c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</row>
    <row r="248" spans="1:90" ht="15" thickBot="1" x14ac:dyDescent="0.25">
      <c r="A248" s="460" t="s">
        <v>21</v>
      </c>
      <c r="B248" s="461" t="s">
        <v>471</v>
      </c>
      <c r="C248" s="407" t="s">
        <v>11</v>
      </c>
      <c r="D248" s="408"/>
      <c r="E248" s="172" t="s">
        <v>1952</v>
      </c>
      <c r="F248" s="173" t="s">
        <v>611</v>
      </c>
      <c r="G248" s="174" t="s">
        <v>606</v>
      </c>
      <c r="H248" s="174" t="s">
        <v>1953</v>
      </c>
      <c r="I248" s="172" t="s">
        <v>1146</v>
      </c>
      <c r="J248" s="173" t="s">
        <v>560</v>
      </c>
      <c r="K248" s="174" t="s">
        <v>820</v>
      </c>
      <c r="L248" s="174" t="s">
        <v>1355</v>
      </c>
      <c r="M248" s="172" t="s">
        <v>1954</v>
      </c>
      <c r="N248" s="173" t="s">
        <v>796</v>
      </c>
      <c r="O248" s="174" t="s">
        <v>1064</v>
      </c>
      <c r="P248" s="174" t="s">
        <v>572</v>
      </c>
      <c r="Q248" s="172" t="s">
        <v>30</v>
      </c>
      <c r="R248" s="173" t="s">
        <v>30</v>
      </c>
      <c r="S248" s="174" t="s">
        <v>461</v>
      </c>
      <c r="T248" s="175" t="s">
        <v>855</v>
      </c>
      <c r="U248" s="172" t="s">
        <v>1169</v>
      </c>
      <c r="V248" s="173" t="s">
        <v>611</v>
      </c>
      <c r="W248" s="174" t="s">
        <v>820</v>
      </c>
      <c r="X248" s="176" t="s">
        <v>747</v>
      </c>
      <c r="Y248" s="172" t="s">
        <v>1955</v>
      </c>
      <c r="Z248" s="173" t="s">
        <v>794</v>
      </c>
      <c r="AA248" s="174" t="s">
        <v>930</v>
      </c>
      <c r="AB248" s="174" t="s">
        <v>1732</v>
      </c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</row>
    <row r="249" spans="1:90" ht="15" thickBot="1" x14ac:dyDescent="0.25">
      <c r="A249" s="460" t="s">
        <v>21</v>
      </c>
      <c r="B249" s="461" t="s">
        <v>471</v>
      </c>
      <c r="C249" s="409" t="s">
        <v>12</v>
      </c>
      <c r="D249" s="410"/>
      <c r="E249" s="177" t="s">
        <v>1447</v>
      </c>
      <c r="F249" s="178" t="s">
        <v>622</v>
      </c>
      <c r="G249" s="179" t="s">
        <v>539</v>
      </c>
      <c r="H249" s="179" t="s">
        <v>1956</v>
      </c>
      <c r="I249" s="177" t="s">
        <v>1886</v>
      </c>
      <c r="J249" s="178" t="s">
        <v>603</v>
      </c>
      <c r="K249" s="179" t="s">
        <v>584</v>
      </c>
      <c r="L249" s="179" t="s">
        <v>604</v>
      </c>
      <c r="M249" s="177" t="s">
        <v>1004</v>
      </c>
      <c r="N249" s="178" t="s">
        <v>541</v>
      </c>
      <c r="O249" s="179" t="s">
        <v>1189</v>
      </c>
      <c r="P249" s="179" t="s">
        <v>1471</v>
      </c>
      <c r="Q249" s="177" t="s">
        <v>30</v>
      </c>
      <c r="R249" s="178" t="s">
        <v>30</v>
      </c>
      <c r="S249" s="179" t="s">
        <v>860</v>
      </c>
      <c r="T249" s="180" t="s">
        <v>872</v>
      </c>
      <c r="U249" s="177" t="s">
        <v>1444</v>
      </c>
      <c r="V249" s="178" t="s">
        <v>622</v>
      </c>
      <c r="W249" s="179" t="s">
        <v>1147</v>
      </c>
      <c r="X249" s="181" t="s">
        <v>1957</v>
      </c>
      <c r="Y249" s="177" t="s">
        <v>1636</v>
      </c>
      <c r="Z249" s="178" t="s">
        <v>624</v>
      </c>
      <c r="AA249" s="179" t="s">
        <v>954</v>
      </c>
      <c r="AB249" s="179" t="s">
        <v>1045</v>
      </c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</row>
    <row r="250" spans="1:90" ht="15" thickBot="1" x14ac:dyDescent="0.25">
      <c r="A250" s="460" t="s">
        <v>21</v>
      </c>
      <c r="B250" s="461" t="s">
        <v>23</v>
      </c>
      <c r="C250" s="407" t="s">
        <v>11</v>
      </c>
      <c r="D250" s="408"/>
      <c r="E250" s="172" t="s">
        <v>1058</v>
      </c>
      <c r="F250" s="173" t="s">
        <v>673</v>
      </c>
      <c r="G250" s="174" t="s">
        <v>872</v>
      </c>
      <c r="H250" s="174" t="s">
        <v>1247</v>
      </c>
      <c r="I250" s="172" t="s">
        <v>810</v>
      </c>
      <c r="J250" s="173" t="s">
        <v>644</v>
      </c>
      <c r="K250" s="174" t="s">
        <v>872</v>
      </c>
      <c r="L250" s="174" t="s">
        <v>1646</v>
      </c>
      <c r="M250" s="172" t="s">
        <v>1354</v>
      </c>
      <c r="N250" s="173" t="s">
        <v>533</v>
      </c>
      <c r="O250" s="174" t="s">
        <v>878</v>
      </c>
      <c r="P250" s="174" t="s">
        <v>584</v>
      </c>
      <c r="Q250" s="172" t="s">
        <v>30</v>
      </c>
      <c r="R250" s="173" t="s">
        <v>30</v>
      </c>
      <c r="S250" s="174" t="s">
        <v>199</v>
      </c>
      <c r="T250" s="175" t="s">
        <v>860</v>
      </c>
      <c r="U250" s="172" t="s">
        <v>1066</v>
      </c>
      <c r="V250" s="173" t="s">
        <v>673</v>
      </c>
      <c r="W250" s="174" t="s">
        <v>872</v>
      </c>
      <c r="X250" s="176" t="s">
        <v>1958</v>
      </c>
      <c r="Y250" s="172" t="s">
        <v>966</v>
      </c>
      <c r="Z250" s="173" t="s">
        <v>596</v>
      </c>
      <c r="AA250" s="174" t="s">
        <v>878</v>
      </c>
      <c r="AB250" s="174" t="s">
        <v>575</v>
      </c>
      <c r="AD250" s="236"/>
      <c r="AE250" s="236"/>
      <c r="AF250" s="236"/>
      <c r="AG250" s="236"/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  <c r="BI250" s="236"/>
      <c r="BJ250" s="236"/>
      <c r="BK250" s="236"/>
      <c r="BL250" s="236"/>
      <c r="BM250" s="236"/>
      <c r="BN250" s="236"/>
      <c r="BO250" s="236"/>
      <c r="BP250" s="236"/>
      <c r="BQ250" s="236"/>
      <c r="BR250" s="236"/>
      <c r="BS250" s="236"/>
      <c r="BT250" s="236"/>
      <c r="BU250" s="236"/>
      <c r="BV250" s="236"/>
      <c r="BW250" s="236"/>
      <c r="BX250" s="236"/>
      <c r="BY250" s="236"/>
      <c r="BZ250" s="236"/>
      <c r="CA250" s="236"/>
      <c r="CB250" s="236"/>
      <c r="CC250" s="236"/>
      <c r="CD250" s="236"/>
      <c r="CE250" s="236"/>
      <c r="CF250" s="236"/>
      <c r="CG250" s="236"/>
      <c r="CH250" s="236"/>
      <c r="CI250" s="236"/>
      <c r="CJ250" s="236"/>
      <c r="CK250" s="236"/>
      <c r="CL250" s="236"/>
    </row>
    <row r="251" spans="1:90" ht="15" thickBot="1" x14ac:dyDescent="0.25">
      <c r="A251" s="460" t="s">
        <v>21</v>
      </c>
      <c r="B251" s="461" t="s">
        <v>23</v>
      </c>
      <c r="C251" s="409" t="s">
        <v>12</v>
      </c>
      <c r="D251" s="410"/>
      <c r="E251" s="177" t="s">
        <v>1466</v>
      </c>
      <c r="F251" s="178" t="s">
        <v>585</v>
      </c>
      <c r="G251" s="179" t="s">
        <v>875</v>
      </c>
      <c r="H251" s="179" t="s">
        <v>1579</v>
      </c>
      <c r="I251" s="177" t="s">
        <v>1006</v>
      </c>
      <c r="J251" s="178" t="s">
        <v>487</v>
      </c>
      <c r="K251" s="179" t="s">
        <v>872</v>
      </c>
      <c r="L251" s="179" t="s">
        <v>1045</v>
      </c>
      <c r="M251" s="177" t="s">
        <v>1959</v>
      </c>
      <c r="N251" s="178" t="s">
        <v>537</v>
      </c>
      <c r="O251" s="179" t="s">
        <v>878</v>
      </c>
      <c r="P251" s="179" t="s">
        <v>532</v>
      </c>
      <c r="Q251" s="177" t="s">
        <v>30</v>
      </c>
      <c r="R251" s="178" t="s">
        <v>30</v>
      </c>
      <c r="S251" s="179" t="s">
        <v>199</v>
      </c>
      <c r="T251" s="180" t="s">
        <v>851</v>
      </c>
      <c r="U251" s="177" t="s">
        <v>1829</v>
      </c>
      <c r="V251" s="178" t="s">
        <v>585</v>
      </c>
      <c r="W251" s="179" t="s">
        <v>872</v>
      </c>
      <c r="X251" s="181" t="s">
        <v>1790</v>
      </c>
      <c r="Y251" s="177" t="s">
        <v>1360</v>
      </c>
      <c r="Z251" s="178" t="s">
        <v>652</v>
      </c>
      <c r="AA251" s="179" t="s">
        <v>878</v>
      </c>
      <c r="AB251" s="179" t="s">
        <v>1801</v>
      </c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  <c r="BI251" s="236"/>
      <c r="BJ251" s="236"/>
      <c r="BK251" s="236"/>
      <c r="BL251" s="236"/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6"/>
      <c r="BZ251" s="236"/>
      <c r="CA251" s="236"/>
      <c r="CB251" s="236"/>
      <c r="CC251" s="236"/>
      <c r="CD251" s="236"/>
      <c r="CE251" s="236"/>
      <c r="CF251" s="236"/>
      <c r="CG251" s="236"/>
      <c r="CH251" s="236"/>
      <c r="CI251" s="236"/>
      <c r="CJ251" s="236"/>
      <c r="CK251" s="236"/>
      <c r="CL251" s="236"/>
    </row>
    <row r="252" spans="1:90" ht="15" thickBot="1" x14ac:dyDescent="0.25">
      <c r="A252" s="460" t="s">
        <v>21</v>
      </c>
      <c r="B252" s="461" t="s">
        <v>912</v>
      </c>
      <c r="C252" s="407" t="s">
        <v>11</v>
      </c>
      <c r="D252" s="408"/>
      <c r="E252" s="172" t="s">
        <v>1914</v>
      </c>
      <c r="F252" s="173" t="s">
        <v>517</v>
      </c>
      <c r="G252" s="174" t="s">
        <v>878</v>
      </c>
      <c r="H252" s="174" t="s">
        <v>1026</v>
      </c>
      <c r="I252" s="172" t="s">
        <v>992</v>
      </c>
      <c r="J252" s="173" t="s">
        <v>652</v>
      </c>
      <c r="K252" s="174" t="s">
        <v>881</v>
      </c>
      <c r="L252" s="174" t="s">
        <v>1875</v>
      </c>
      <c r="M252" s="172" t="s">
        <v>1467</v>
      </c>
      <c r="N252" s="173" t="s">
        <v>585</v>
      </c>
      <c r="O252" s="174" t="s">
        <v>881</v>
      </c>
      <c r="P252" s="174" t="s">
        <v>484</v>
      </c>
      <c r="Q252" s="172" t="s">
        <v>30</v>
      </c>
      <c r="R252" s="173" t="s">
        <v>30</v>
      </c>
      <c r="S252" s="174" t="s">
        <v>862</v>
      </c>
      <c r="T252" s="175" t="s">
        <v>942</v>
      </c>
      <c r="U252" s="172" t="s">
        <v>1960</v>
      </c>
      <c r="V252" s="173" t="s">
        <v>517</v>
      </c>
      <c r="W252" s="174" t="s">
        <v>881</v>
      </c>
      <c r="X252" s="176" t="s">
        <v>1018</v>
      </c>
      <c r="Y252" s="172" t="s">
        <v>1390</v>
      </c>
      <c r="Z252" s="173" t="s">
        <v>586</v>
      </c>
      <c r="AA252" s="174" t="s">
        <v>881</v>
      </c>
      <c r="AB252" s="174" t="s">
        <v>947</v>
      </c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  <c r="BL252" s="236"/>
      <c r="BM252" s="236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6"/>
      <c r="CG252" s="236"/>
      <c r="CH252" s="236"/>
      <c r="CI252" s="236"/>
      <c r="CJ252" s="236"/>
      <c r="CK252" s="236"/>
      <c r="CL252" s="236"/>
    </row>
    <row r="253" spans="1:90" ht="15" thickBot="1" x14ac:dyDescent="0.25">
      <c r="A253" s="460" t="s">
        <v>21</v>
      </c>
      <c r="B253" s="461" t="s">
        <v>912</v>
      </c>
      <c r="C253" s="409" t="s">
        <v>12</v>
      </c>
      <c r="D253" s="410"/>
      <c r="E253" s="177" t="s">
        <v>1463</v>
      </c>
      <c r="F253" s="178" t="s">
        <v>595</v>
      </c>
      <c r="G253" s="179" t="s">
        <v>881</v>
      </c>
      <c r="H253" s="179" t="s">
        <v>690</v>
      </c>
      <c r="I253" s="177" t="s">
        <v>1539</v>
      </c>
      <c r="J253" s="178" t="s">
        <v>489</v>
      </c>
      <c r="K253" s="179" t="s">
        <v>1020</v>
      </c>
      <c r="L253" s="179" t="s">
        <v>1145</v>
      </c>
      <c r="M253" s="177" t="s">
        <v>1339</v>
      </c>
      <c r="N253" s="178" t="s">
        <v>545</v>
      </c>
      <c r="O253" s="179" t="s">
        <v>1020</v>
      </c>
      <c r="P253" s="179" t="s">
        <v>1255</v>
      </c>
      <c r="Q253" s="177" t="s">
        <v>30</v>
      </c>
      <c r="R253" s="178" t="s">
        <v>30</v>
      </c>
      <c r="S253" s="179" t="s">
        <v>855</v>
      </c>
      <c r="T253" s="180" t="s">
        <v>816</v>
      </c>
      <c r="U253" s="177" t="s">
        <v>1866</v>
      </c>
      <c r="V253" s="178" t="s">
        <v>595</v>
      </c>
      <c r="W253" s="179" t="s">
        <v>1020</v>
      </c>
      <c r="X253" s="181" t="s">
        <v>931</v>
      </c>
      <c r="Y253" s="177" t="s">
        <v>1084</v>
      </c>
      <c r="Z253" s="178" t="s">
        <v>506</v>
      </c>
      <c r="AA253" s="179" t="s">
        <v>1020</v>
      </c>
      <c r="AB253" s="179" t="s">
        <v>1393</v>
      </c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  <c r="BI253" s="236"/>
      <c r="BJ253" s="236"/>
      <c r="BK253" s="236"/>
      <c r="BL253" s="236"/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6"/>
      <c r="BZ253" s="236"/>
      <c r="CA253" s="236"/>
      <c r="CB253" s="236"/>
      <c r="CC253" s="236"/>
      <c r="CD253" s="236"/>
      <c r="CE253" s="236"/>
      <c r="CF253" s="236"/>
      <c r="CG253" s="236"/>
      <c r="CH253" s="236"/>
      <c r="CI253" s="236"/>
      <c r="CJ253" s="236"/>
      <c r="CK253" s="236"/>
      <c r="CL253" s="236"/>
    </row>
    <row r="254" spans="1:90" ht="15" thickBot="1" x14ac:dyDescent="0.25">
      <c r="A254" s="460" t="s">
        <v>170</v>
      </c>
      <c r="B254" s="461" t="s">
        <v>24</v>
      </c>
      <c r="C254" s="407" t="s">
        <v>11</v>
      </c>
      <c r="D254" s="408"/>
      <c r="E254" s="172" t="s">
        <v>1961</v>
      </c>
      <c r="F254" s="173" t="s">
        <v>608</v>
      </c>
      <c r="G254" s="174" t="s">
        <v>828</v>
      </c>
      <c r="H254" s="174" t="s">
        <v>1962</v>
      </c>
      <c r="I254" s="172" t="s">
        <v>1963</v>
      </c>
      <c r="J254" s="173" t="s">
        <v>595</v>
      </c>
      <c r="K254" s="174" t="s">
        <v>1221</v>
      </c>
      <c r="L254" s="174" t="s">
        <v>1477</v>
      </c>
      <c r="M254" s="172" t="s">
        <v>30</v>
      </c>
      <c r="N254" s="173" t="s">
        <v>30</v>
      </c>
      <c r="O254" s="174" t="s">
        <v>851</v>
      </c>
      <c r="P254" s="174" t="s">
        <v>884</v>
      </c>
      <c r="Q254" s="172" t="s">
        <v>30</v>
      </c>
      <c r="R254" s="173" t="s">
        <v>30</v>
      </c>
      <c r="S254" s="174" t="s">
        <v>197</v>
      </c>
      <c r="T254" s="175" t="s">
        <v>196</v>
      </c>
      <c r="U254" s="172" t="s">
        <v>1964</v>
      </c>
      <c r="V254" s="173" t="s">
        <v>608</v>
      </c>
      <c r="W254" s="174" t="s">
        <v>1221</v>
      </c>
      <c r="X254" s="176" t="s">
        <v>1031</v>
      </c>
      <c r="Y254" s="172" t="s">
        <v>30</v>
      </c>
      <c r="Z254" s="173" t="s">
        <v>30</v>
      </c>
      <c r="AA254" s="174" t="s">
        <v>851</v>
      </c>
      <c r="AB254" s="174" t="s">
        <v>930</v>
      </c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6"/>
      <c r="BL254" s="236"/>
      <c r="BM254" s="236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6"/>
      <c r="CG254" s="236"/>
      <c r="CH254" s="236"/>
      <c r="CI254" s="236"/>
      <c r="CJ254" s="236"/>
      <c r="CK254" s="236"/>
      <c r="CL254" s="236"/>
    </row>
    <row r="255" spans="1:90" ht="15" thickBot="1" x14ac:dyDescent="0.25">
      <c r="A255" s="460" t="s">
        <v>170</v>
      </c>
      <c r="B255" s="461" t="s">
        <v>24</v>
      </c>
      <c r="C255" s="409" t="s">
        <v>12</v>
      </c>
      <c r="D255" s="410"/>
      <c r="E255" s="177" t="s">
        <v>1680</v>
      </c>
      <c r="F255" s="178" t="s">
        <v>517</v>
      </c>
      <c r="G255" s="179" t="s">
        <v>828</v>
      </c>
      <c r="H255" s="179" t="s">
        <v>1812</v>
      </c>
      <c r="I255" s="177" t="s">
        <v>1077</v>
      </c>
      <c r="J255" s="178" t="s">
        <v>622</v>
      </c>
      <c r="K255" s="179" t="s">
        <v>962</v>
      </c>
      <c r="L255" s="179" t="s">
        <v>1965</v>
      </c>
      <c r="M255" s="177" t="s">
        <v>102</v>
      </c>
      <c r="N255" s="178" t="s">
        <v>1455</v>
      </c>
      <c r="O255" s="179" t="s">
        <v>897</v>
      </c>
      <c r="P255" s="179" t="s">
        <v>664</v>
      </c>
      <c r="Q255" s="177" t="s">
        <v>30</v>
      </c>
      <c r="R255" s="178" t="s">
        <v>30</v>
      </c>
      <c r="S255" s="179" t="s">
        <v>198</v>
      </c>
      <c r="T255" s="180" t="s">
        <v>198</v>
      </c>
      <c r="U255" s="177" t="s">
        <v>1682</v>
      </c>
      <c r="V255" s="178" t="s">
        <v>517</v>
      </c>
      <c r="W255" s="179" t="s">
        <v>1128</v>
      </c>
      <c r="X255" s="181" t="s">
        <v>1656</v>
      </c>
      <c r="Y255" s="177" t="s">
        <v>1402</v>
      </c>
      <c r="Z255" s="178" t="s">
        <v>485</v>
      </c>
      <c r="AA255" s="179" t="s">
        <v>897</v>
      </c>
      <c r="AB255" s="179" t="s">
        <v>551</v>
      </c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6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6"/>
      <c r="CL255" s="236"/>
    </row>
    <row r="256" spans="1:90" ht="15" thickBot="1" x14ac:dyDescent="0.25">
      <c r="A256" s="460" t="s">
        <v>170</v>
      </c>
      <c r="B256" s="461" t="s">
        <v>25</v>
      </c>
      <c r="C256" s="407" t="s">
        <v>11</v>
      </c>
      <c r="D256" s="408"/>
      <c r="E256" s="287" t="s">
        <v>1025</v>
      </c>
      <c r="F256" s="288" t="s">
        <v>485</v>
      </c>
      <c r="G256" s="289" t="s">
        <v>933</v>
      </c>
      <c r="H256" s="289" t="s">
        <v>1966</v>
      </c>
      <c r="I256" s="287" t="s">
        <v>1886</v>
      </c>
      <c r="J256" s="288" t="s">
        <v>624</v>
      </c>
      <c r="K256" s="289" t="s">
        <v>836</v>
      </c>
      <c r="L256" s="289" t="s">
        <v>783</v>
      </c>
      <c r="M256" s="287" t="s">
        <v>1458</v>
      </c>
      <c r="N256" s="288" t="s">
        <v>894</v>
      </c>
      <c r="O256" s="289" t="s">
        <v>954</v>
      </c>
      <c r="P256" s="289" t="s">
        <v>1192</v>
      </c>
      <c r="Q256" s="287" t="s">
        <v>46</v>
      </c>
      <c r="R256" s="288" t="s">
        <v>2220</v>
      </c>
      <c r="S256" s="289" t="s">
        <v>876</v>
      </c>
      <c r="T256" s="290" t="s">
        <v>846</v>
      </c>
      <c r="U256" s="287" t="s">
        <v>1967</v>
      </c>
      <c r="V256" s="288" t="s">
        <v>485</v>
      </c>
      <c r="W256" s="289" t="s">
        <v>836</v>
      </c>
      <c r="X256" s="291" t="s">
        <v>1968</v>
      </c>
      <c r="Y256" s="287" t="s">
        <v>1202</v>
      </c>
      <c r="Z256" s="288" t="s">
        <v>900</v>
      </c>
      <c r="AA256" s="289" t="s">
        <v>954</v>
      </c>
      <c r="AB256" s="289" t="s">
        <v>1969</v>
      </c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6"/>
      <c r="CL256" s="236"/>
    </row>
    <row r="257" spans="1:90" ht="15" thickBot="1" x14ac:dyDescent="0.25">
      <c r="A257" s="460" t="s">
        <v>170</v>
      </c>
      <c r="B257" s="461" t="s">
        <v>25</v>
      </c>
      <c r="C257" s="409" t="s">
        <v>12</v>
      </c>
      <c r="D257" s="410"/>
      <c r="E257" s="287" t="s">
        <v>1462</v>
      </c>
      <c r="F257" s="288" t="s">
        <v>558</v>
      </c>
      <c r="G257" s="289" t="s">
        <v>828</v>
      </c>
      <c r="H257" s="289" t="s">
        <v>1179</v>
      </c>
      <c r="I257" s="287" t="s">
        <v>1970</v>
      </c>
      <c r="J257" s="288" t="s">
        <v>513</v>
      </c>
      <c r="K257" s="289" t="s">
        <v>836</v>
      </c>
      <c r="L257" s="289" t="s">
        <v>1971</v>
      </c>
      <c r="M257" s="287" t="s">
        <v>1063</v>
      </c>
      <c r="N257" s="288" t="s">
        <v>541</v>
      </c>
      <c r="O257" s="289" t="s">
        <v>954</v>
      </c>
      <c r="P257" s="289" t="s">
        <v>1232</v>
      </c>
      <c r="Q257" s="287" t="s">
        <v>148</v>
      </c>
      <c r="R257" s="288" t="s">
        <v>2223</v>
      </c>
      <c r="S257" s="289" t="s">
        <v>845</v>
      </c>
      <c r="T257" s="290" t="s">
        <v>1308</v>
      </c>
      <c r="U257" s="287" t="s">
        <v>1465</v>
      </c>
      <c r="V257" s="288" t="s">
        <v>558</v>
      </c>
      <c r="W257" s="289" t="s">
        <v>1426</v>
      </c>
      <c r="X257" s="291" t="s">
        <v>1972</v>
      </c>
      <c r="Y257" s="287" t="s">
        <v>865</v>
      </c>
      <c r="Z257" s="288" t="s">
        <v>675</v>
      </c>
      <c r="AA257" s="289" t="s">
        <v>954</v>
      </c>
      <c r="AB257" s="289" t="s">
        <v>915</v>
      </c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6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6"/>
      <c r="BZ257" s="236"/>
      <c r="CA257" s="236"/>
      <c r="CB257" s="236"/>
      <c r="CC257" s="236"/>
      <c r="CD257" s="236"/>
      <c r="CE257" s="236"/>
      <c r="CF257" s="236"/>
      <c r="CG257" s="236"/>
      <c r="CH257" s="236"/>
      <c r="CI257" s="236"/>
      <c r="CJ257" s="236"/>
      <c r="CK257" s="236"/>
      <c r="CL257" s="236"/>
    </row>
    <row r="258" spans="1:90" ht="15" thickBot="1" x14ac:dyDescent="0.25">
      <c r="A258" s="464" t="s">
        <v>130</v>
      </c>
      <c r="B258" s="464" t="s">
        <v>172</v>
      </c>
      <c r="C258" s="401" t="s">
        <v>11</v>
      </c>
      <c r="D258" s="402"/>
      <c r="E258" s="153" t="s">
        <v>1973</v>
      </c>
      <c r="F258" s="154" t="s">
        <v>611</v>
      </c>
      <c r="G258" s="155" t="s">
        <v>647</v>
      </c>
      <c r="H258" s="155" t="s">
        <v>1974</v>
      </c>
      <c r="I258" s="153" t="s">
        <v>1841</v>
      </c>
      <c r="J258" s="154" t="s">
        <v>675</v>
      </c>
      <c r="K258" s="155" t="s">
        <v>501</v>
      </c>
      <c r="L258" s="156" t="s">
        <v>740</v>
      </c>
      <c r="M258" s="153" t="s">
        <v>1847</v>
      </c>
      <c r="N258" s="154" t="s">
        <v>791</v>
      </c>
      <c r="O258" s="155" t="s">
        <v>1308</v>
      </c>
      <c r="P258" s="156" t="s">
        <v>1975</v>
      </c>
      <c r="Q258" s="153" t="s">
        <v>44</v>
      </c>
      <c r="R258" s="154" t="s">
        <v>2221</v>
      </c>
      <c r="S258" s="155" t="s">
        <v>831</v>
      </c>
      <c r="T258" s="156" t="s">
        <v>1071</v>
      </c>
      <c r="U258" s="153" t="s">
        <v>1305</v>
      </c>
      <c r="V258" s="154" t="s">
        <v>611</v>
      </c>
      <c r="W258" s="155" t="s">
        <v>536</v>
      </c>
      <c r="X258" s="157" t="s">
        <v>1741</v>
      </c>
      <c r="Y258" s="153" t="s">
        <v>835</v>
      </c>
      <c r="Z258" s="154" t="s">
        <v>624</v>
      </c>
      <c r="AA258" s="155" t="s">
        <v>842</v>
      </c>
      <c r="AB258" s="155" t="s">
        <v>1310</v>
      </c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6"/>
      <c r="BZ258" s="236"/>
      <c r="CA258" s="236"/>
      <c r="CB258" s="236"/>
      <c r="CC258" s="236"/>
      <c r="CD258" s="236"/>
      <c r="CE258" s="236"/>
      <c r="CF258" s="236"/>
      <c r="CG258" s="236"/>
      <c r="CH258" s="236"/>
      <c r="CI258" s="236"/>
      <c r="CJ258" s="236"/>
      <c r="CK258" s="236"/>
      <c r="CL258" s="236"/>
    </row>
    <row r="259" spans="1:90" ht="15" thickBot="1" x14ac:dyDescent="0.25">
      <c r="A259" s="464" t="s">
        <v>130</v>
      </c>
      <c r="B259" s="464" t="s">
        <v>172</v>
      </c>
      <c r="C259" s="403" t="s">
        <v>12</v>
      </c>
      <c r="D259" s="404"/>
      <c r="E259" s="159" t="s">
        <v>941</v>
      </c>
      <c r="F259" s="160" t="s">
        <v>533</v>
      </c>
      <c r="G259" s="161" t="s">
        <v>647</v>
      </c>
      <c r="H259" s="161" t="s">
        <v>1976</v>
      </c>
      <c r="I259" s="159" t="s">
        <v>1977</v>
      </c>
      <c r="J259" s="160" t="s">
        <v>485</v>
      </c>
      <c r="K259" s="161" t="s">
        <v>524</v>
      </c>
      <c r="L259" s="162" t="s">
        <v>1978</v>
      </c>
      <c r="M259" s="159" t="s">
        <v>1979</v>
      </c>
      <c r="N259" s="160" t="s">
        <v>900</v>
      </c>
      <c r="O259" s="161" t="s">
        <v>1209</v>
      </c>
      <c r="P259" s="162" t="s">
        <v>1885</v>
      </c>
      <c r="Q259" s="159" t="s">
        <v>1980</v>
      </c>
      <c r="R259" s="160" t="s">
        <v>1367</v>
      </c>
      <c r="S259" s="161" t="s">
        <v>1019</v>
      </c>
      <c r="T259" s="162" t="s">
        <v>490</v>
      </c>
      <c r="U259" s="159" t="s">
        <v>937</v>
      </c>
      <c r="V259" s="160" t="s">
        <v>533</v>
      </c>
      <c r="W259" s="161" t="s">
        <v>524</v>
      </c>
      <c r="X259" s="163" t="s">
        <v>1981</v>
      </c>
      <c r="Y259" s="159" t="s">
        <v>1643</v>
      </c>
      <c r="Z259" s="160" t="s">
        <v>624</v>
      </c>
      <c r="AA259" s="161" t="s">
        <v>617</v>
      </c>
      <c r="AB259" s="161" t="s">
        <v>556</v>
      </c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  <c r="BY259" s="236"/>
      <c r="BZ259" s="236"/>
      <c r="CA259" s="236"/>
      <c r="CB259" s="236"/>
      <c r="CC259" s="236"/>
      <c r="CD259" s="236"/>
      <c r="CE259" s="236"/>
      <c r="CF259" s="236"/>
      <c r="CG259" s="236"/>
      <c r="CH259" s="236"/>
      <c r="CI259" s="236"/>
      <c r="CJ259" s="236"/>
      <c r="CK259" s="236"/>
      <c r="CL259" s="236"/>
    </row>
    <row r="260" spans="1:90" ht="15" thickBot="1" x14ac:dyDescent="0.25">
      <c r="A260" s="460" t="s">
        <v>173</v>
      </c>
      <c r="B260" s="461" t="s">
        <v>174</v>
      </c>
      <c r="C260" s="407" t="s">
        <v>11</v>
      </c>
      <c r="D260" s="408"/>
      <c r="E260" s="172" t="s">
        <v>908</v>
      </c>
      <c r="F260" s="173" t="s">
        <v>483</v>
      </c>
      <c r="G260" s="174" t="s">
        <v>820</v>
      </c>
      <c r="H260" s="174" t="s">
        <v>1652</v>
      </c>
      <c r="I260" s="172" t="s">
        <v>1049</v>
      </c>
      <c r="J260" s="173" t="s">
        <v>513</v>
      </c>
      <c r="K260" s="174" t="s">
        <v>1225</v>
      </c>
      <c r="L260" s="174" t="s">
        <v>1889</v>
      </c>
      <c r="M260" s="172" t="s">
        <v>1212</v>
      </c>
      <c r="N260" s="173" t="s">
        <v>538</v>
      </c>
      <c r="O260" s="174" t="s">
        <v>1071</v>
      </c>
      <c r="P260" s="174" t="s">
        <v>886</v>
      </c>
      <c r="Q260" s="172" t="s">
        <v>30</v>
      </c>
      <c r="R260" s="173" t="s">
        <v>30</v>
      </c>
      <c r="S260" s="174" t="s">
        <v>855</v>
      </c>
      <c r="T260" s="175" t="s">
        <v>881</v>
      </c>
      <c r="U260" s="172" t="s">
        <v>864</v>
      </c>
      <c r="V260" s="173" t="s">
        <v>483</v>
      </c>
      <c r="W260" s="174" t="s">
        <v>797</v>
      </c>
      <c r="X260" s="176" t="s">
        <v>685</v>
      </c>
      <c r="Y260" s="172" t="s">
        <v>893</v>
      </c>
      <c r="Z260" s="173" t="s">
        <v>624</v>
      </c>
      <c r="AA260" s="174" t="s">
        <v>1160</v>
      </c>
      <c r="AB260" s="174" t="s">
        <v>1237</v>
      </c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  <c r="BY260" s="236"/>
      <c r="BZ260" s="236"/>
      <c r="CA260" s="236"/>
      <c r="CB260" s="236"/>
      <c r="CC260" s="236"/>
      <c r="CD260" s="236"/>
      <c r="CE260" s="236"/>
      <c r="CF260" s="236"/>
      <c r="CG260" s="236"/>
      <c r="CH260" s="236"/>
      <c r="CI260" s="236"/>
      <c r="CJ260" s="236"/>
      <c r="CK260" s="236"/>
      <c r="CL260" s="236"/>
    </row>
    <row r="261" spans="1:90" ht="15" thickBot="1" x14ac:dyDescent="0.25">
      <c r="A261" s="460" t="s">
        <v>173</v>
      </c>
      <c r="B261" s="461" t="s">
        <v>174</v>
      </c>
      <c r="C261" s="409" t="s">
        <v>12</v>
      </c>
      <c r="D261" s="410"/>
      <c r="E261" s="177" t="s">
        <v>1677</v>
      </c>
      <c r="F261" s="178" t="s">
        <v>603</v>
      </c>
      <c r="G261" s="179" t="s">
        <v>667</v>
      </c>
      <c r="H261" s="179" t="s">
        <v>1982</v>
      </c>
      <c r="I261" s="177" t="s">
        <v>1061</v>
      </c>
      <c r="J261" s="178" t="s">
        <v>533</v>
      </c>
      <c r="K261" s="179" t="s">
        <v>617</v>
      </c>
      <c r="L261" s="179" t="s">
        <v>1326</v>
      </c>
      <c r="M261" s="177" t="s">
        <v>1564</v>
      </c>
      <c r="N261" s="178" t="s">
        <v>541</v>
      </c>
      <c r="O261" s="179" t="s">
        <v>933</v>
      </c>
      <c r="P261" s="179" t="s">
        <v>1266</v>
      </c>
      <c r="Q261" s="177" t="s">
        <v>44</v>
      </c>
      <c r="R261" s="178" t="s">
        <v>2223</v>
      </c>
      <c r="S261" s="179" t="s">
        <v>1020</v>
      </c>
      <c r="T261" s="180" t="s">
        <v>985</v>
      </c>
      <c r="U261" s="177" t="s">
        <v>1176</v>
      </c>
      <c r="V261" s="178" t="s">
        <v>603</v>
      </c>
      <c r="W261" s="179" t="s">
        <v>820</v>
      </c>
      <c r="X261" s="181" t="s">
        <v>1983</v>
      </c>
      <c r="Y261" s="177" t="s">
        <v>1906</v>
      </c>
      <c r="Z261" s="178" t="s">
        <v>675</v>
      </c>
      <c r="AA261" s="179" t="s">
        <v>933</v>
      </c>
      <c r="AB261" s="179" t="s">
        <v>1207</v>
      </c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  <c r="BY261" s="236"/>
      <c r="BZ261" s="236"/>
      <c r="CA261" s="236"/>
      <c r="CB261" s="236"/>
      <c r="CC261" s="236"/>
      <c r="CD261" s="236"/>
      <c r="CE261" s="236"/>
      <c r="CF261" s="236"/>
      <c r="CG261" s="236"/>
      <c r="CH261" s="236"/>
      <c r="CI261" s="236"/>
      <c r="CJ261" s="236"/>
      <c r="CK261" s="236"/>
      <c r="CL261" s="236"/>
    </row>
    <row r="262" spans="1:90" ht="15" thickBot="1" x14ac:dyDescent="0.25">
      <c r="A262" s="460" t="s">
        <v>173</v>
      </c>
      <c r="B262" s="461" t="s">
        <v>175</v>
      </c>
      <c r="C262" s="407" t="s">
        <v>11</v>
      </c>
      <c r="D262" s="408"/>
      <c r="E262" s="172" t="s">
        <v>1984</v>
      </c>
      <c r="F262" s="173" t="s">
        <v>1116</v>
      </c>
      <c r="G262" s="174" t="s">
        <v>860</v>
      </c>
      <c r="H262" s="174" t="s">
        <v>897</v>
      </c>
      <c r="I262" s="172" t="s">
        <v>1985</v>
      </c>
      <c r="J262" s="173" t="s">
        <v>609</v>
      </c>
      <c r="K262" s="174" t="s">
        <v>875</v>
      </c>
      <c r="L262" s="174" t="s">
        <v>1125</v>
      </c>
      <c r="M262" s="172" t="s">
        <v>1474</v>
      </c>
      <c r="N262" s="173" t="s">
        <v>609</v>
      </c>
      <c r="O262" s="174" t="s">
        <v>875</v>
      </c>
      <c r="P262" s="174" t="s">
        <v>714</v>
      </c>
      <c r="Q262" s="172" t="s">
        <v>40</v>
      </c>
      <c r="R262" s="173" t="s">
        <v>844</v>
      </c>
      <c r="S262" s="174" t="s">
        <v>853</v>
      </c>
      <c r="T262" s="175" t="s">
        <v>801</v>
      </c>
      <c r="U262" s="172" t="s">
        <v>1986</v>
      </c>
      <c r="V262" s="173" t="s">
        <v>540</v>
      </c>
      <c r="W262" s="174" t="s">
        <v>875</v>
      </c>
      <c r="X262" s="176" t="s">
        <v>1770</v>
      </c>
      <c r="Y262" s="172" t="s">
        <v>1713</v>
      </c>
      <c r="Z262" s="173" t="s">
        <v>598</v>
      </c>
      <c r="AA262" s="174" t="s">
        <v>875</v>
      </c>
      <c r="AB262" s="174" t="s">
        <v>1614</v>
      </c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  <c r="BY262" s="236"/>
      <c r="BZ262" s="236"/>
      <c r="CA262" s="236"/>
      <c r="CB262" s="236"/>
      <c r="CC262" s="236"/>
      <c r="CD262" s="236"/>
      <c r="CE262" s="236"/>
      <c r="CF262" s="236"/>
      <c r="CG262" s="236"/>
      <c r="CH262" s="236"/>
      <c r="CI262" s="236"/>
      <c r="CJ262" s="236"/>
      <c r="CK262" s="236"/>
      <c r="CL262" s="236"/>
    </row>
    <row r="263" spans="1:90" ht="15" thickBot="1" x14ac:dyDescent="0.25">
      <c r="A263" s="460" t="s">
        <v>173</v>
      </c>
      <c r="B263" s="461" t="s">
        <v>175</v>
      </c>
      <c r="C263" s="409" t="s">
        <v>12</v>
      </c>
      <c r="D263" s="410"/>
      <c r="E263" s="177" t="s">
        <v>158</v>
      </c>
      <c r="F263" s="178" t="s">
        <v>1129</v>
      </c>
      <c r="G263" s="179" t="s">
        <v>855</v>
      </c>
      <c r="H263" s="179" t="s">
        <v>831</v>
      </c>
      <c r="I263" s="177" t="s">
        <v>1397</v>
      </c>
      <c r="J263" s="178" t="s">
        <v>595</v>
      </c>
      <c r="K263" s="179" t="s">
        <v>875</v>
      </c>
      <c r="L263" s="179" t="s">
        <v>599</v>
      </c>
      <c r="M263" s="177" t="s">
        <v>1987</v>
      </c>
      <c r="N263" s="178" t="s">
        <v>622</v>
      </c>
      <c r="O263" s="179" t="s">
        <v>875</v>
      </c>
      <c r="P263" s="179" t="s">
        <v>1583</v>
      </c>
      <c r="Q263" s="177" t="s">
        <v>1988</v>
      </c>
      <c r="R263" s="178" t="s">
        <v>1116</v>
      </c>
      <c r="S263" s="179" t="s">
        <v>862</v>
      </c>
      <c r="T263" s="180" t="s">
        <v>842</v>
      </c>
      <c r="U263" s="177" t="s">
        <v>1989</v>
      </c>
      <c r="V263" s="178" t="s">
        <v>624</v>
      </c>
      <c r="W263" s="179" t="s">
        <v>875</v>
      </c>
      <c r="X263" s="181" t="s">
        <v>967</v>
      </c>
      <c r="Y263" s="177" t="s">
        <v>1358</v>
      </c>
      <c r="Z263" s="178" t="s">
        <v>545</v>
      </c>
      <c r="AA263" s="179" t="s">
        <v>875</v>
      </c>
      <c r="AB263" s="179" t="s">
        <v>829</v>
      </c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  <c r="BI263" s="236"/>
      <c r="BJ263" s="236"/>
      <c r="BK263" s="236"/>
      <c r="BL263" s="236"/>
      <c r="BM263" s="236"/>
      <c r="BN263" s="236"/>
      <c r="BO263" s="236"/>
      <c r="BP263" s="236"/>
      <c r="BQ263" s="236"/>
      <c r="BR263" s="236"/>
      <c r="BS263" s="236"/>
      <c r="BT263" s="236"/>
      <c r="BU263" s="236"/>
      <c r="BV263" s="236"/>
      <c r="BW263" s="236"/>
      <c r="BX263" s="236"/>
      <c r="BY263" s="236"/>
      <c r="BZ263" s="236"/>
      <c r="CA263" s="236"/>
      <c r="CB263" s="236"/>
      <c r="CC263" s="236"/>
      <c r="CD263" s="236"/>
      <c r="CE263" s="236"/>
      <c r="CF263" s="236"/>
      <c r="CG263" s="236"/>
      <c r="CH263" s="236"/>
      <c r="CI263" s="236"/>
      <c r="CJ263" s="236"/>
      <c r="CK263" s="236"/>
      <c r="CL263" s="236"/>
    </row>
    <row r="264" spans="1:90" ht="15" thickBot="1" x14ac:dyDescent="0.25">
      <c r="A264" s="460" t="s">
        <v>21</v>
      </c>
      <c r="B264" s="461" t="s">
        <v>471</v>
      </c>
      <c r="C264" s="407" t="s">
        <v>11</v>
      </c>
      <c r="D264" s="408"/>
      <c r="E264" s="172" t="s">
        <v>1990</v>
      </c>
      <c r="F264" s="173" t="s">
        <v>652</v>
      </c>
      <c r="G264" s="174" t="s">
        <v>933</v>
      </c>
      <c r="H264" s="174" t="s">
        <v>1991</v>
      </c>
      <c r="I264" s="172" t="s">
        <v>1333</v>
      </c>
      <c r="J264" s="173" t="s">
        <v>489</v>
      </c>
      <c r="K264" s="174" t="s">
        <v>846</v>
      </c>
      <c r="L264" s="174" t="s">
        <v>1157</v>
      </c>
      <c r="M264" s="172" t="s">
        <v>1937</v>
      </c>
      <c r="N264" s="173" t="s">
        <v>538</v>
      </c>
      <c r="O264" s="174" t="s">
        <v>879</v>
      </c>
      <c r="P264" s="174" t="s">
        <v>820</v>
      </c>
      <c r="Q264" s="172" t="s">
        <v>30</v>
      </c>
      <c r="R264" s="173" t="s">
        <v>30</v>
      </c>
      <c r="S264" s="174" t="s">
        <v>198</v>
      </c>
      <c r="T264" s="175" t="s">
        <v>855</v>
      </c>
      <c r="U264" s="172" t="s">
        <v>1420</v>
      </c>
      <c r="V264" s="173" t="s">
        <v>652</v>
      </c>
      <c r="W264" s="174" t="s">
        <v>1221</v>
      </c>
      <c r="X264" s="176" t="s">
        <v>1653</v>
      </c>
      <c r="Y264" s="172" t="s">
        <v>1004</v>
      </c>
      <c r="Z264" s="173" t="s">
        <v>541</v>
      </c>
      <c r="AA264" s="174" t="s">
        <v>905</v>
      </c>
      <c r="AB264" s="174" t="s">
        <v>544</v>
      </c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  <c r="BL264" s="236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6"/>
      <c r="BY264" s="236"/>
      <c r="BZ264" s="236"/>
      <c r="CA264" s="236"/>
      <c r="CB264" s="236"/>
      <c r="CC264" s="236"/>
      <c r="CD264" s="236"/>
      <c r="CE264" s="236"/>
      <c r="CF264" s="236"/>
      <c r="CG264" s="236"/>
      <c r="CH264" s="236"/>
      <c r="CI264" s="236"/>
      <c r="CJ264" s="236"/>
      <c r="CK264" s="236"/>
      <c r="CL264" s="236"/>
    </row>
    <row r="265" spans="1:90" ht="15" thickBot="1" x14ac:dyDescent="0.25">
      <c r="A265" s="460" t="s">
        <v>21</v>
      </c>
      <c r="B265" s="461" t="s">
        <v>471</v>
      </c>
      <c r="C265" s="409" t="s">
        <v>12</v>
      </c>
      <c r="D265" s="410"/>
      <c r="E265" s="177" t="s">
        <v>1347</v>
      </c>
      <c r="F265" s="178" t="s">
        <v>517</v>
      </c>
      <c r="G265" s="179" t="s">
        <v>933</v>
      </c>
      <c r="H265" s="179" t="s">
        <v>1992</v>
      </c>
      <c r="I265" s="177" t="s">
        <v>883</v>
      </c>
      <c r="J265" s="178" t="s">
        <v>506</v>
      </c>
      <c r="K265" s="179" t="s">
        <v>954</v>
      </c>
      <c r="L265" s="179" t="s">
        <v>1578</v>
      </c>
      <c r="M265" s="177" t="s">
        <v>795</v>
      </c>
      <c r="N265" s="178" t="s">
        <v>644</v>
      </c>
      <c r="O265" s="179" t="s">
        <v>985</v>
      </c>
      <c r="P265" s="179" t="s">
        <v>947</v>
      </c>
      <c r="Q265" s="177" t="s">
        <v>30</v>
      </c>
      <c r="R265" s="178" t="s">
        <v>30</v>
      </c>
      <c r="S265" s="179" t="s">
        <v>200</v>
      </c>
      <c r="T265" s="180" t="s">
        <v>831</v>
      </c>
      <c r="U265" s="177" t="s">
        <v>1352</v>
      </c>
      <c r="V265" s="178" t="s">
        <v>517</v>
      </c>
      <c r="W265" s="179" t="s">
        <v>954</v>
      </c>
      <c r="X265" s="181" t="s">
        <v>1993</v>
      </c>
      <c r="Y265" s="177" t="s">
        <v>1406</v>
      </c>
      <c r="Z265" s="178" t="s">
        <v>558</v>
      </c>
      <c r="AA265" s="179" t="s">
        <v>985</v>
      </c>
      <c r="AB265" s="179" t="s">
        <v>1158</v>
      </c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  <c r="BI265" s="236"/>
      <c r="BJ265" s="236"/>
      <c r="BK265" s="236"/>
      <c r="BL265" s="236"/>
      <c r="BM265" s="236"/>
      <c r="BN265" s="236"/>
      <c r="BO265" s="236"/>
      <c r="BP265" s="236"/>
      <c r="BQ265" s="236"/>
      <c r="BR265" s="236"/>
      <c r="BS265" s="236"/>
      <c r="BT265" s="236"/>
      <c r="BU265" s="236"/>
      <c r="BV265" s="236"/>
      <c r="BW265" s="236"/>
      <c r="BX265" s="236"/>
      <c r="BY265" s="236"/>
      <c r="BZ265" s="236"/>
      <c r="CA265" s="236"/>
      <c r="CB265" s="236"/>
      <c r="CC265" s="236"/>
      <c r="CD265" s="236"/>
      <c r="CE265" s="236"/>
      <c r="CF265" s="236"/>
      <c r="CG265" s="236"/>
      <c r="CH265" s="236"/>
      <c r="CI265" s="236"/>
      <c r="CJ265" s="236"/>
      <c r="CK265" s="236"/>
      <c r="CL265" s="236"/>
    </row>
    <row r="266" spans="1:90" ht="15" thickBot="1" x14ac:dyDescent="0.25">
      <c r="A266" s="460" t="s">
        <v>21</v>
      </c>
      <c r="B266" s="461" t="s">
        <v>23</v>
      </c>
      <c r="C266" s="407" t="s">
        <v>11</v>
      </c>
      <c r="D266" s="408"/>
      <c r="E266" s="172" t="s">
        <v>1375</v>
      </c>
      <c r="F266" s="173" t="s">
        <v>523</v>
      </c>
      <c r="G266" s="174" t="s">
        <v>876</v>
      </c>
      <c r="H266" s="174" t="s">
        <v>873</v>
      </c>
      <c r="I266" s="172" t="s">
        <v>1474</v>
      </c>
      <c r="J266" s="173" t="s">
        <v>506</v>
      </c>
      <c r="K266" s="174" t="s">
        <v>831</v>
      </c>
      <c r="L266" s="174" t="s">
        <v>945</v>
      </c>
      <c r="M266" s="172" t="s">
        <v>856</v>
      </c>
      <c r="N266" s="173" t="s">
        <v>1485</v>
      </c>
      <c r="O266" s="174" t="s">
        <v>872</v>
      </c>
      <c r="P266" s="174" t="s">
        <v>962</v>
      </c>
      <c r="Q266" s="172" t="s">
        <v>30</v>
      </c>
      <c r="R266" s="173" t="s">
        <v>30</v>
      </c>
      <c r="S266" s="174" t="s">
        <v>197</v>
      </c>
      <c r="T266" s="175" t="s">
        <v>196</v>
      </c>
      <c r="U266" s="172" t="s">
        <v>1372</v>
      </c>
      <c r="V266" s="173" t="s">
        <v>523</v>
      </c>
      <c r="W266" s="174" t="s">
        <v>831</v>
      </c>
      <c r="X266" s="176" t="s">
        <v>1634</v>
      </c>
      <c r="Y266" s="172" t="s">
        <v>1042</v>
      </c>
      <c r="Z266" s="173" t="s">
        <v>921</v>
      </c>
      <c r="AA266" s="174" t="s">
        <v>872</v>
      </c>
      <c r="AB266" s="174" t="s">
        <v>954</v>
      </c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</row>
    <row r="267" spans="1:90" ht="15" thickBot="1" x14ac:dyDescent="0.25">
      <c r="A267" s="460" t="s">
        <v>21</v>
      </c>
      <c r="B267" s="461" t="s">
        <v>23</v>
      </c>
      <c r="C267" s="409" t="s">
        <v>12</v>
      </c>
      <c r="D267" s="410"/>
      <c r="E267" s="177" t="s">
        <v>1275</v>
      </c>
      <c r="F267" s="178" t="s">
        <v>598</v>
      </c>
      <c r="G267" s="179" t="s">
        <v>831</v>
      </c>
      <c r="H267" s="179" t="s">
        <v>1471</v>
      </c>
      <c r="I267" s="177" t="s">
        <v>1682</v>
      </c>
      <c r="J267" s="178" t="s">
        <v>673</v>
      </c>
      <c r="K267" s="179" t="s">
        <v>831</v>
      </c>
      <c r="L267" s="179" t="s">
        <v>1157</v>
      </c>
      <c r="M267" s="177" t="s">
        <v>1429</v>
      </c>
      <c r="N267" s="178" t="s">
        <v>622</v>
      </c>
      <c r="O267" s="179" t="s">
        <v>1020</v>
      </c>
      <c r="P267" s="179" t="s">
        <v>584</v>
      </c>
      <c r="Q267" s="177" t="s">
        <v>30</v>
      </c>
      <c r="R267" s="178" t="s">
        <v>30</v>
      </c>
      <c r="S267" s="179" t="s">
        <v>199</v>
      </c>
      <c r="T267" s="180" t="s">
        <v>855</v>
      </c>
      <c r="U267" s="177" t="s">
        <v>1281</v>
      </c>
      <c r="V267" s="178" t="s">
        <v>598</v>
      </c>
      <c r="W267" s="179" t="s">
        <v>831</v>
      </c>
      <c r="X267" s="181" t="s">
        <v>1827</v>
      </c>
      <c r="Y267" s="177" t="s">
        <v>147</v>
      </c>
      <c r="Z267" s="178" t="s">
        <v>2006</v>
      </c>
      <c r="AA267" s="179" t="s">
        <v>1020</v>
      </c>
      <c r="AB267" s="179" t="s">
        <v>551</v>
      </c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  <c r="BL267" s="236"/>
      <c r="BM267" s="236"/>
      <c r="BN267" s="236"/>
      <c r="BO267" s="236"/>
      <c r="BP267" s="236"/>
      <c r="BQ267" s="236"/>
      <c r="BR267" s="236"/>
      <c r="BS267" s="236"/>
      <c r="BT267" s="236"/>
      <c r="BU267" s="236"/>
      <c r="BV267" s="236"/>
      <c r="BW267" s="236"/>
      <c r="BX267" s="236"/>
      <c r="BY267" s="236"/>
      <c r="BZ267" s="236"/>
      <c r="CA267" s="236"/>
      <c r="CB267" s="236"/>
      <c r="CC267" s="236"/>
      <c r="CD267" s="236"/>
      <c r="CE267" s="236"/>
      <c r="CF267" s="236"/>
      <c r="CG267" s="236"/>
      <c r="CH267" s="236"/>
      <c r="CI267" s="236"/>
      <c r="CJ267" s="236"/>
      <c r="CK267" s="236"/>
      <c r="CL267" s="236"/>
    </row>
    <row r="268" spans="1:90" ht="15" thickBot="1" x14ac:dyDescent="0.25">
      <c r="A268" s="460" t="s">
        <v>21</v>
      </c>
      <c r="B268" s="461" t="s">
        <v>912</v>
      </c>
      <c r="C268" s="407" t="s">
        <v>11</v>
      </c>
      <c r="D268" s="408"/>
      <c r="E268" s="172" t="s">
        <v>1201</v>
      </c>
      <c r="F268" s="173" t="s">
        <v>695</v>
      </c>
      <c r="G268" s="174" t="s">
        <v>879</v>
      </c>
      <c r="H268" s="174" t="s">
        <v>1757</v>
      </c>
      <c r="I268" s="172" t="s">
        <v>1188</v>
      </c>
      <c r="J268" s="173" t="s">
        <v>644</v>
      </c>
      <c r="K268" s="174" t="s">
        <v>942</v>
      </c>
      <c r="L268" s="174" t="s">
        <v>1770</v>
      </c>
      <c r="M268" s="172" t="s">
        <v>1994</v>
      </c>
      <c r="N268" s="173" t="s">
        <v>1194</v>
      </c>
      <c r="O268" s="174" t="s">
        <v>845</v>
      </c>
      <c r="P268" s="174" t="s">
        <v>1579</v>
      </c>
      <c r="Q268" s="172" t="s">
        <v>89</v>
      </c>
      <c r="R268" s="173" t="s">
        <v>2227</v>
      </c>
      <c r="S268" s="174" t="s">
        <v>875</v>
      </c>
      <c r="T268" s="175" t="s">
        <v>889</v>
      </c>
      <c r="U268" s="172" t="s">
        <v>1205</v>
      </c>
      <c r="V268" s="173" t="s">
        <v>695</v>
      </c>
      <c r="W268" s="174" t="s">
        <v>942</v>
      </c>
      <c r="X268" s="176" t="s">
        <v>1995</v>
      </c>
      <c r="Y268" s="172" t="s">
        <v>1243</v>
      </c>
      <c r="Z268" s="173" t="s">
        <v>2006</v>
      </c>
      <c r="AA268" s="174" t="s">
        <v>845</v>
      </c>
      <c r="AB268" s="174" t="s">
        <v>858</v>
      </c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</row>
    <row r="269" spans="1:90" ht="15" thickBot="1" x14ac:dyDescent="0.25">
      <c r="A269" s="460" t="s">
        <v>21</v>
      </c>
      <c r="B269" s="461" t="s">
        <v>912</v>
      </c>
      <c r="C269" s="409" t="s">
        <v>12</v>
      </c>
      <c r="D269" s="410"/>
      <c r="E269" s="177" t="s">
        <v>1996</v>
      </c>
      <c r="F269" s="178" t="s">
        <v>587</v>
      </c>
      <c r="G269" s="179" t="s">
        <v>879</v>
      </c>
      <c r="H269" s="179" t="s">
        <v>920</v>
      </c>
      <c r="I269" s="177" t="s">
        <v>1921</v>
      </c>
      <c r="J269" s="178" t="s">
        <v>537</v>
      </c>
      <c r="K269" s="179" t="s">
        <v>905</v>
      </c>
      <c r="L269" s="179" t="s">
        <v>837</v>
      </c>
      <c r="M269" s="177" t="s">
        <v>932</v>
      </c>
      <c r="N269" s="178" t="s">
        <v>537</v>
      </c>
      <c r="O269" s="179" t="s">
        <v>905</v>
      </c>
      <c r="P269" s="179" t="s">
        <v>1418</v>
      </c>
      <c r="Q269" s="177" t="s">
        <v>69</v>
      </c>
      <c r="R269" s="178" t="s">
        <v>2085</v>
      </c>
      <c r="S269" s="179" t="s">
        <v>872</v>
      </c>
      <c r="T269" s="180" t="s">
        <v>1136</v>
      </c>
      <c r="U269" s="177" t="s">
        <v>1998</v>
      </c>
      <c r="V269" s="178" t="s">
        <v>587</v>
      </c>
      <c r="W269" s="179" t="s">
        <v>942</v>
      </c>
      <c r="X269" s="181" t="s">
        <v>590</v>
      </c>
      <c r="Y269" s="177" t="s">
        <v>1466</v>
      </c>
      <c r="Z269" s="178" t="s">
        <v>506</v>
      </c>
      <c r="AA269" s="179" t="s">
        <v>905</v>
      </c>
      <c r="AB269" s="179" t="s">
        <v>1757</v>
      </c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  <c r="BI269" s="236"/>
      <c r="BJ269" s="236"/>
      <c r="BK269" s="236"/>
      <c r="BL269" s="236"/>
      <c r="BM269" s="236"/>
      <c r="BN269" s="236"/>
      <c r="BO269" s="236"/>
      <c r="BP269" s="236"/>
      <c r="BQ269" s="236"/>
      <c r="BR269" s="236"/>
      <c r="BS269" s="236"/>
      <c r="BT269" s="236"/>
      <c r="BU269" s="236"/>
      <c r="BV269" s="236"/>
      <c r="BW269" s="236"/>
      <c r="BX269" s="236"/>
      <c r="BY269" s="236"/>
      <c r="BZ269" s="236"/>
      <c r="CA269" s="236"/>
      <c r="CB269" s="236"/>
      <c r="CC269" s="236"/>
      <c r="CD269" s="236"/>
      <c r="CE269" s="236"/>
      <c r="CF269" s="236"/>
      <c r="CG269" s="236"/>
      <c r="CH269" s="236"/>
      <c r="CI269" s="236"/>
      <c r="CJ269" s="236"/>
      <c r="CK269" s="236"/>
      <c r="CL269" s="236"/>
    </row>
    <row r="270" spans="1:90" ht="15" thickBot="1" x14ac:dyDescent="0.25">
      <c r="A270" s="460" t="s">
        <v>170</v>
      </c>
      <c r="B270" s="461" t="s">
        <v>24</v>
      </c>
      <c r="C270" s="407" t="s">
        <v>11</v>
      </c>
      <c r="D270" s="408"/>
      <c r="E270" s="172" t="s">
        <v>871</v>
      </c>
      <c r="F270" s="173" t="s">
        <v>595</v>
      </c>
      <c r="G270" s="174" t="s">
        <v>957</v>
      </c>
      <c r="H270" s="174" t="s">
        <v>1385</v>
      </c>
      <c r="I270" s="172" t="s">
        <v>1999</v>
      </c>
      <c r="J270" s="173" t="s">
        <v>673</v>
      </c>
      <c r="K270" s="174" t="s">
        <v>1064</v>
      </c>
      <c r="L270" s="174" t="s">
        <v>1399</v>
      </c>
      <c r="M270" s="172" t="s">
        <v>114</v>
      </c>
      <c r="N270" s="173" t="s">
        <v>830</v>
      </c>
      <c r="O270" s="174" t="s">
        <v>851</v>
      </c>
      <c r="P270" s="174" t="s">
        <v>1064</v>
      </c>
      <c r="Q270" s="172" t="s">
        <v>30</v>
      </c>
      <c r="R270" s="173" t="s">
        <v>30</v>
      </c>
      <c r="S270" s="174" t="s">
        <v>197</v>
      </c>
      <c r="T270" s="175" t="s">
        <v>199</v>
      </c>
      <c r="U270" s="172" t="s">
        <v>877</v>
      </c>
      <c r="V270" s="173" t="s">
        <v>595</v>
      </c>
      <c r="W270" s="174" t="s">
        <v>866</v>
      </c>
      <c r="X270" s="176" t="s">
        <v>1157</v>
      </c>
      <c r="Y270" s="172" t="s">
        <v>2000</v>
      </c>
      <c r="Z270" s="173" t="s">
        <v>1056</v>
      </c>
      <c r="AA270" s="174" t="s">
        <v>922</v>
      </c>
      <c r="AB270" s="174" t="s">
        <v>1071</v>
      </c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  <c r="BL270" s="236"/>
      <c r="BM270" s="236"/>
      <c r="BN270" s="236"/>
      <c r="BO270" s="236"/>
      <c r="BP270" s="236"/>
      <c r="BQ270" s="236"/>
      <c r="BR270" s="236"/>
      <c r="BS270" s="236"/>
      <c r="BT270" s="236"/>
      <c r="BU270" s="236"/>
      <c r="BV270" s="236"/>
      <c r="BW270" s="236"/>
      <c r="BX270" s="236"/>
      <c r="BY270" s="236"/>
      <c r="BZ270" s="236"/>
      <c r="CA270" s="236"/>
      <c r="CB270" s="236"/>
      <c r="CC270" s="236"/>
      <c r="CD270" s="236"/>
      <c r="CE270" s="236"/>
      <c r="CF270" s="236"/>
      <c r="CG270" s="236"/>
      <c r="CH270" s="236"/>
      <c r="CI270" s="236"/>
      <c r="CJ270" s="236"/>
      <c r="CK270" s="236"/>
      <c r="CL270" s="236"/>
    </row>
    <row r="271" spans="1:90" ht="15" thickBot="1" x14ac:dyDescent="0.25">
      <c r="A271" s="460" t="s">
        <v>170</v>
      </c>
      <c r="B271" s="461" t="s">
        <v>24</v>
      </c>
      <c r="C271" s="409" t="s">
        <v>12</v>
      </c>
      <c r="D271" s="410"/>
      <c r="E271" s="177" t="s">
        <v>979</v>
      </c>
      <c r="F271" s="178" t="s">
        <v>545</v>
      </c>
      <c r="G271" s="179" t="s">
        <v>957</v>
      </c>
      <c r="H271" s="179" t="s">
        <v>1770</v>
      </c>
      <c r="I271" s="177" t="s">
        <v>1300</v>
      </c>
      <c r="J271" s="178" t="s">
        <v>595</v>
      </c>
      <c r="K271" s="179" t="s">
        <v>962</v>
      </c>
      <c r="L271" s="179" t="s">
        <v>1411</v>
      </c>
      <c r="M271" s="177" t="s">
        <v>78</v>
      </c>
      <c r="N271" s="178" t="s">
        <v>1565</v>
      </c>
      <c r="O271" s="179" t="s">
        <v>905</v>
      </c>
      <c r="P271" s="179" t="s">
        <v>1209</v>
      </c>
      <c r="Q271" s="177" t="s">
        <v>30</v>
      </c>
      <c r="R271" s="178" t="s">
        <v>30</v>
      </c>
      <c r="S271" s="179" t="s">
        <v>197</v>
      </c>
      <c r="T271" s="180" t="s">
        <v>200</v>
      </c>
      <c r="U271" s="177" t="s">
        <v>986</v>
      </c>
      <c r="V271" s="178" t="s">
        <v>545</v>
      </c>
      <c r="W271" s="179" t="s">
        <v>962</v>
      </c>
      <c r="X271" s="181" t="s">
        <v>1054</v>
      </c>
      <c r="Y271" s="177" t="s">
        <v>2001</v>
      </c>
      <c r="Z271" s="178" t="s">
        <v>1739</v>
      </c>
      <c r="AA271" s="179" t="s">
        <v>905</v>
      </c>
      <c r="AB271" s="179" t="s">
        <v>664</v>
      </c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  <c r="BI271" s="236"/>
      <c r="BJ271" s="236"/>
      <c r="BK271" s="236"/>
      <c r="BL271" s="236"/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/>
      <c r="BX271" s="236"/>
      <c r="BY271" s="236"/>
      <c r="BZ271" s="236"/>
      <c r="CA271" s="236"/>
      <c r="CB271" s="236"/>
      <c r="CC271" s="236"/>
      <c r="CD271" s="236"/>
      <c r="CE271" s="236"/>
      <c r="CF271" s="236"/>
      <c r="CG271" s="236"/>
      <c r="CH271" s="236"/>
      <c r="CI271" s="236"/>
      <c r="CJ271" s="236"/>
      <c r="CK271" s="236"/>
      <c r="CL271" s="236"/>
    </row>
    <row r="272" spans="1:90" ht="15" thickBot="1" x14ac:dyDescent="0.25">
      <c r="A272" s="460" t="s">
        <v>170</v>
      </c>
      <c r="B272" s="461" t="s">
        <v>25</v>
      </c>
      <c r="C272" s="407" t="s">
        <v>11</v>
      </c>
      <c r="D272" s="408"/>
      <c r="E272" s="172" t="s">
        <v>1987</v>
      </c>
      <c r="F272" s="173" t="s">
        <v>506</v>
      </c>
      <c r="G272" s="174" t="s">
        <v>1160</v>
      </c>
      <c r="H272" s="174" t="s">
        <v>1911</v>
      </c>
      <c r="I272" s="172" t="s">
        <v>1148</v>
      </c>
      <c r="J272" s="173" t="s">
        <v>560</v>
      </c>
      <c r="K272" s="174" t="s">
        <v>962</v>
      </c>
      <c r="L272" s="174" t="s">
        <v>1855</v>
      </c>
      <c r="M272" s="172" t="s">
        <v>1449</v>
      </c>
      <c r="N272" s="173" t="s">
        <v>491</v>
      </c>
      <c r="O272" s="174" t="s">
        <v>846</v>
      </c>
      <c r="P272" s="174" t="s">
        <v>1250</v>
      </c>
      <c r="Q272" s="172" t="s">
        <v>43</v>
      </c>
      <c r="R272" s="173" t="s">
        <v>2223</v>
      </c>
      <c r="S272" s="174" t="s">
        <v>1022</v>
      </c>
      <c r="T272" s="175" t="s">
        <v>1064</v>
      </c>
      <c r="U272" s="172" t="s">
        <v>1303</v>
      </c>
      <c r="V272" s="173" t="s">
        <v>506</v>
      </c>
      <c r="W272" s="174" t="s">
        <v>1128</v>
      </c>
      <c r="X272" s="176" t="s">
        <v>809</v>
      </c>
      <c r="Y272" s="172" t="s">
        <v>1063</v>
      </c>
      <c r="Z272" s="173" t="s">
        <v>644</v>
      </c>
      <c r="AA272" s="174" t="s">
        <v>846</v>
      </c>
      <c r="AB272" s="174" t="s">
        <v>1975</v>
      </c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6"/>
      <c r="BL272" s="236"/>
      <c r="BM272" s="236"/>
      <c r="BN272" s="236"/>
      <c r="BO272" s="236"/>
      <c r="BP272" s="236"/>
      <c r="BQ272" s="236"/>
      <c r="BR272" s="236"/>
      <c r="BS272" s="236"/>
      <c r="BT272" s="236"/>
      <c r="BU272" s="236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6"/>
      <c r="CG272" s="236"/>
      <c r="CH272" s="236"/>
      <c r="CI272" s="236"/>
      <c r="CJ272" s="236"/>
      <c r="CK272" s="236"/>
      <c r="CL272" s="236"/>
    </row>
    <row r="273" spans="1:90" ht="15" thickBot="1" x14ac:dyDescent="0.25">
      <c r="A273" s="460" t="s">
        <v>170</v>
      </c>
      <c r="B273" s="461" t="s">
        <v>25</v>
      </c>
      <c r="C273" s="409" t="s">
        <v>12</v>
      </c>
      <c r="D273" s="410"/>
      <c r="E273" s="177" t="s">
        <v>1300</v>
      </c>
      <c r="F273" s="178" t="s">
        <v>537</v>
      </c>
      <c r="G273" s="179" t="s">
        <v>1071</v>
      </c>
      <c r="H273" s="179" t="s">
        <v>688</v>
      </c>
      <c r="I273" s="177" t="s">
        <v>1507</v>
      </c>
      <c r="J273" s="178" t="s">
        <v>560</v>
      </c>
      <c r="K273" s="179" t="s">
        <v>1128</v>
      </c>
      <c r="L273" s="179" t="s">
        <v>556</v>
      </c>
      <c r="M273" s="177" t="s">
        <v>2002</v>
      </c>
      <c r="N273" s="178" t="s">
        <v>675</v>
      </c>
      <c r="O273" s="179" t="s">
        <v>1160</v>
      </c>
      <c r="P273" s="179" t="s">
        <v>1835</v>
      </c>
      <c r="Q273" s="177" t="s">
        <v>1927</v>
      </c>
      <c r="R273" s="178" t="s">
        <v>827</v>
      </c>
      <c r="S273" s="179" t="s">
        <v>905</v>
      </c>
      <c r="T273" s="180" t="s">
        <v>575</v>
      </c>
      <c r="U273" s="177" t="s">
        <v>2003</v>
      </c>
      <c r="V273" s="178" t="s">
        <v>537</v>
      </c>
      <c r="W273" s="179" t="s">
        <v>1128</v>
      </c>
      <c r="X273" s="181" t="s">
        <v>1771</v>
      </c>
      <c r="Y273" s="177" t="s">
        <v>2004</v>
      </c>
      <c r="Z273" s="178" t="s">
        <v>644</v>
      </c>
      <c r="AA273" s="179" t="s">
        <v>962</v>
      </c>
      <c r="AB273" s="179" t="s">
        <v>1104</v>
      </c>
      <c r="AD273" s="236"/>
      <c r="AE273" s="236"/>
      <c r="AF273" s="236"/>
      <c r="AG273" s="236"/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  <c r="BI273" s="236"/>
      <c r="BJ273" s="236"/>
      <c r="BK273" s="236"/>
      <c r="BL273" s="236"/>
      <c r="BM273" s="236"/>
      <c r="BN273" s="236"/>
      <c r="BO273" s="236"/>
      <c r="BP273" s="236"/>
      <c r="BQ273" s="236"/>
      <c r="BR273" s="236"/>
      <c r="BS273" s="236"/>
      <c r="BT273" s="236"/>
      <c r="BU273" s="236"/>
      <c r="BV273" s="236"/>
      <c r="BW273" s="236"/>
      <c r="BX273" s="236"/>
      <c r="BY273" s="236"/>
      <c r="BZ273" s="236"/>
      <c r="CA273" s="236"/>
      <c r="CB273" s="236"/>
      <c r="CC273" s="236"/>
      <c r="CD273" s="236"/>
      <c r="CE273" s="236"/>
      <c r="CF273" s="236"/>
      <c r="CG273" s="236"/>
      <c r="CH273" s="236"/>
      <c r="CI273" s="236"/>
      <c r="CJ273" s="236"/>
      <c r="CK273" s="236"/>
      <c r="CL273" s="236"/>
    </row>
    <row r="274" spans="1:90" ht="15" thickBot="1" x14ac:dyDescent="0.25">
      <c r="A274" s="464" t="s">
        <v>135</v>
      </c>
      <c r="B274" s="464" t="s">
        <v>172</v>
      </c>
      <c r="C274" s="401" t="s">
        <v>11</v>
      </c>
      <c r="D274" s="402"/>
      <c r="E274" s="153" t="s">
        <v>1850</v>
      </c>
      <c r="F274" s="154" t="s">
        <v>485</v>
      </c>
      <c r="G274" s="155" t="s">
        <v>494</v>
      </c>
      <c r="H274" s="155" t="s">
        <v>2005</v>
      </c>
      <c r="I274" s="153" t="s">
        <v>883</v>
      </c>
      <c r="J274" s="154" t="s">
        <v>791</v>
      </c>
      <c r="K274" s="155" t="s">
        <v>665</v>
      </c>
      <c r="L274" s="156" t="s">
        <v>1452</v>
      </c>
      <c r="M274" s="153" t="s">
        <v>1537</v>
      </c>
      <c r="N274" s="154" t="s">
        <v>796</v>
      </c>
      <c r="O274" s="155" t="s">
        <v>1308</v>
      </c>
      <c r="P274" s="156" t="s">
        <v>1203</v>
      </c>
      <c r="Q274" s="153" t="s">
        <v>65</v>
      </c>
      <c r="R274" s="154" t="s">
        <v>2219</v>
      </c>
      <c r="S274" s="155" t="s">
        <v>922</v>
      </c>
      <c r="T274" s="156" t="s">
        <v>1019</v>
      </c>
      <c r="U274" s="153" t="s">
        <v>1852</v>
      </c>
      <c r="V274" s="154" t="s">
        <v>485</v>
      </c>
      <c r="W274" s="155" t="s">
        <v>665</v>
      </c>
      <c r="X274" s="157" t="s">
        <v>1450</v>
      </c>
      <c r="Y274" s="153" t="s">
        <v>826</v>
      </c>
      <c r="Z274" s="154" t="s">
        <v>806</v>
      </c>
      <c r="AA274" s="155" t="s">
        <v>842</v>
      </c>
      <c r="AB274" s="155" t="s">
        <v>1054</v>
      </c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</row>
    <row r="275" spans="1:90" ht="15" thickBot="1" x14ac:dyDescent="0.25">
      <c r="A275" s="464" t="s">
        <v>135</v>
      </c>
      <c r="B275" s="464" t="s">
        <v>172</v>
      </c>
      <c r="C275" s="403" t="s">
        <v>12</v>
      </c>
      <c r="D275" s="404"/>
      <c r="E275" s="159" t="s">
        <v>1479</v>
      </c>
      <c r="F275" s="160" t="s">
        <v>491</v>
      </c>
      <c r="G275" s="161" t="s">
        <v>509</v>
      </c>
      <c r="H275" s="161" t="s">
        <v>991</v>
      </c>
      <c r="I275" s="159" t="s">
        <v>1089</v>
      </c>
      <c r="J275" s="160" t="s">
        <v>624</v>
      </c>
      <c r="K275" s="161" t="s">
        <v>505</v>
      </c>
      <c r="L275" s="162" t="s">
        <v>1687</v>
      </c>
      <c r="M275" s="159" t="s">
        <v>1979</v>
      </c>
      <c r="N275" s="160" t="s">
        <v>485</v>
      </c>
      <c r="O275" s="161" t="s">
        <v>1136</v>
      </c>
      <c r="P275" s="162" t="s">
        <v>1536</v>
      </c>
      <c r="Q275" s="159" t="s">
        <v>74</v>
      </c>
      <c r="R275" s="160" t="s">
        <v>1287</v>
      </c>
      <c r="S275" s="161" t="s">
        <v>907</v>
      </c>
      <c r="T275" s="162" t="s">
        <v>1308</v>
      </c>
      <c r="U275" s="159" t="s">
        <v>2007</v>
      </c>
      <c r="V275" s="160" t="s">
        <v>491</v>
      </c>
      <c r="W275" s="161" t="s">
        <v>606</v>
      </c>
      <c r="X275" s="163" t="s">
        <v>2008</v>
      </c>
      <c r="Y275" s="159" t="s">
        <v>1643</v>
      </c>
      <c r="Z275" s="160" t="s">
        <v>560</v>
      </c>
      <c r="AA275" s="161" t="s">
        <v>1136</v>
      </c>
      <c r="AB275" s="161" t="s">
        <v>1198</v>
      </c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</row>
    <row r="276" spans="1:90" ht="15" thickBot="1" x14ac:dyDescent="0.25">
      <c r="A276" s="460" t="s">
        <v>173</v>
      </c>
      <c r="B276" s="461" t="s">
        <v>174</v>
      </c>
      <c r="C276" s="407" t="s">
        <v>11</v>
      </c>
      <c r="D276" s="408"/>
      <c r="E276" s="172" t="s">
        <v>1740</v>
      </c>
      <c r="F276" s="173" t="s">
        <v>491</v>
      </c>
      <c r="G276" s="174" t="s">
        <v>1017</v>
      </c>
      <c r="H276" s="174" t="s">
        <v>2009</v>
      </c>
      <c r="I276" s="172" t="s">
        <v>2010</v>
      </c>
      <c r="J276" s="173" t="s">
        <v>538</v>
      </c>
      <c r="K276" s="174" t="s">
        <v>1426</v>
      </c>
      <c r="L276" s="174" t="s">
        <v>717</v>
      </c>
      <c r="M276" s="172" t="s">
        <v>1937</v>
      </c>
      <c r="N276" s="173" t="s">
        <v>827</v>
      </c>
      <c r="O276" s="174" t="s">
        <v>962</v>
      </c>
      <c r="P276" s="174" t="s">
        <v>1907</v>
      </c>
      <c r="Q276" s="172" t="s">
        <v>30</v>
      </c>
      <c r="R276" s="173" t="s">
        <v>30</v>
      </c>
      <c r="S276" s="174" t="s">
        <v>875</v>
      </c>
      <c r="T276" s="175" t="s">
        <v>1020</v>
      </c>
      <c r="U276" s="172" t="s">
        <v>1736</v>
      </c>
      <c r="V276" s="173" t="s">
        <v>491</v>
      </c>
      <c r="W276" s="174" t="s">
        <v>952</v>
      </c>
      <c r="X276" s="176" t="s">
        <v>2011</v>
      </c>
      <c r="Y276" s="172" t="s">
        <v>1941</v>
      </c>
      <c r="Z276" s="173" t="s">
        <v>827</v>
      </c>
      <c r="AA276" s="174" t="s">
        <v>962</v>
      </c>
      <c r="AB276" s="174" t="s">
        <v>1411</v>
      </c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</row>
    <row r="277" spans="1:90" ht="15" thickBot="1" x14ac:dyDescent="0.25">
      <c r="A277" s="460" t="s">
        <v>173</v>
      </c>
      <c r="B277" s="461" t="s">
        <v>174</v>
      </c>
      <c r="C277" s="409" t="s">
        <v>12</v>
      </c>
      <c r="D277" s="410"/>
      <c r="E277" s="177" t="s">
        <v>2012</v>
      </c>
      <c r="F277" s="178" t="s">
        <v>485</v>
      </c>
      <c r="G277" s="179" t="s">
        <v>1017</v>
      </c>
      <c r="H277" s="179" t="s">
        <v>495</v>
      </c>
      <c r="I277" s="177" t="s">
        <v>1486</v>
      </c>
      <c r="J277" s="178" t="s">
        <v>485</v>
      </c>
      <c r="K277" s="179" t="s">
        <v>842</v>
      </c>
      <c r="L277" s="179" t="s">
        <v>601</v>
      </c>
      <c r="M277" s="177" t="s">
        <v>1719</v>
      </c>
      <c r="N277" s="178" t="s">
        <v>791</v>
      </c>
      <c r="O277" s="179" t="s">
        <v>969</v>
      </c>
      <c r="P277" s="179" t="s">
        <v>1836</v>
      </c>
      <c r="Q277" s="177" t="s">
        <v>103</v>
      </c>
      <c r="R277" s="178" t="s">
        <v>2219</v>
      </c>
      <c r="S277" s="179" t="s">
        <v>1022</v>
      </c>
      <c r="T277" s="180" t="s">
        <v>942</v>
      </c>
      <c r="U277" s="177" t="s">
        <v>2013</v>
      </c>
      <c r="V277" s="178" t="s">
        <v>485</v>
      </c>
      <c r="W277" s="179" t="s">
        <v>842</v>
      </c>
      <c r="X277" s="181" t="s">
        <v>2014</v>
      </c>
      <c r="Y277" s="177" t="s">
        <v>1912</v>
      </c>
      <c r="Z277" s="178" t="s">
        <v>538</v>
      </c>
      <c r="AA277" s="179" t="s">
        <v>969</v>
      </c>
      <c r="AB277" s="179" t="s">
        <v>1233</v>
      </c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</row>
    <row r="278" spans="1:90" ht="15" thickBot="1" x14ac:dyDescent="0.25">
      <c r="A278" s="460" t="s">
        <v>173</v>
      </c>
      <c r="B278" s="461" t="s">
        <v>175</v>
      </c>
      <c r="C278" s="407" t="s">
        <v>11</v>
      </c>
      <c r="D278" s="408"/>
      <c r="E278" s="172" t="s">
        <v>1370</v>
      </c>
      <c r="F278" s="173" t="s">
        <v>517</v>
      </c>
      <c r="G278" s="174" t="s">
        <v>875</v>
      </c>
      <c r="H278" s="174" t="s">
        <v>964</v>
      </c>
      <c r="I278" s="172" t="s">
        <v>1735</v>
      </c>
      <c r="J278" s="173" t="s">
        <v>489</v>
      </c>
      <c r="K278" s="174" t="s">
        <v>875</v>
      </c>
      <c r="L278" s="174" t="s">
        <v>520</v>
      </c>
      <c r="M278" s="172" t="s">
        <v>1388</v>
      </c>
      <c r="N278" s="173" t="s">
        <v>487</v>
      </c>
      <c r="O278" s="174" t="s">
        <v>860</v>
      </c>
      <c r="P278" s="174" t="s">
        <v>1017</v>
      </c>
      <c r="Q278" s="172" t="s">
        <v>30</v>
      </c>
      <c r="R278" s="173" t="s">
        <v>30</v>
      </c>
      <c r="S278" s="174" t="s">
        <v>200</v>
      </c>
      <c r="T278" s="175" t="s">
        <v>862</v>
      </c>
      <c r="U278" s="172" t="s">
        <v>1142</v>
      </c>
      <c r="V278" s="173" t="s">
        <v>517</v>
      </c>
      <c r="W278" s="174" t="s">
        <v>875</v>
      </c>
      <c r="X278" s="176" t="s">
        <v>1200</v>
      </c>
      <c r="Y278" s="172" t="s">
        <v>1314</v>
      </c>
      <c r="Z278" s="173" t="s">
        <v>493</v>
      </c>
      <c r="AA278" s="174" t="s">
        <v>860</v>
      </c>
      <c r="AB278" s="174" t="s">
        <v>584</v>
      </c>
      <c r="AD278" s="236"/>
      <c r="AE278" s="236"/>
      <c r="AF278" s="236"/>
      <c r="AG278" s="236"/>
      <c r="AH278" s="236"/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  <c r="AT278" s="236"/>
      <c r="AU278" s="236"/>
      <c r="AV278" s="236"/>
      <c r="AW278" s="236"/>
      <c r="AX278" s="236"/>
      <c r="AY278" s="236"/>
      <c r="AZ278" s="236"/>
      <c r="BA278" s="236"/>
      <c r="BB278" s="236"/>
      <c r="BC278" s="236"/>
      <c r="BD278" s="236"/>
      <c r="BE278" s="236"/>
      <c r="BF278" s="236"/>
      <c r="BG278" s="236"/>
      <c r="BH278" s="236"/>
      <c r="BI278" s="236"/>
      <c r="BJ278" s="236"/>
      <c r="BK278" s="236"/>
      <c r="BL278" s="236"/>
      <c r="BM278" s="236"/>
      <c r="BN278" s="236"/>
      <c r="BO278" s="236"/>
      <c r="BP278" s="236"/>
      <c r="BQ278" s="236"/>
      <c r="BR278" s="236"/>
      <c r="BS278" s="236"/>
      <c r="BT278" s="236"/>
      <c r="BU278" s="236"/>
      <c r="BV278" s="236"/>
      <c r="BW278" s="236"/>
      <c r="BX278" s="236"/>
      <c r="BY278" s="236"/>
      <c r="BZ278" s="236"/>
      <c r="CA278" s="236"/>
      <c r="CB278" s="236"/>
      <c r="CC278" s="236"/>
      <c r="CD278" s="236"/>
      <c r="CE278" s="236"/>
      <c r="CF278" s="236"/>
      <c r="CG278" s="236"/>
      <c r="CH278" s="236"/>
      <c r="CI278" s="236"/>
      <c r="CJ278" s="236"/>
      <c r="CK278" s="236"/>
      <c r="CL278" s="236"/>
    </row>
    <row r="279" spans="1:90" ht="15" thickBot="1" x14ac:dyDescent="0.25">
      <c r="A279" s="460" t="s">
        <v>173</v>
      </c>
      <c r="B279" s="461" t="s">
        <v>175</v>
      </c>
      <c r="C279" s="409" t="s">
        <v>12</v>
      </c>
      <c r="D279" s="410"/>
      <c r="E279" s="177" t="s">
        <v>30</v>
      </c>
      <c r="F279" s="178" t="s">
        <v>30</v>
      </c>
      <c r="G279" s="179" t="s">
        <v>853</v>
      </c>
      <c r="H279" s="179" t="s">
        <v>831</v>
      </c>
      <c r="I279" s="177" t="s">
        <v>2015</v>
      </c>
      <c r="J279" s="178" t="s">
        <v>1844</v>
      </c>
      <c r="K279" s="179" t="s">
        <v>860</v>
      </c>
      <c r="L279" s="179" t="s">
        <v>1017</v>
      </c>
      <c r="M279" s="177" t="s">
        <v>2016</v>
      </c>
      <c r="N279" s="178" t="s">
        <v>670</v>
      </c>
      <c r="O279" s="179" t="s">
        <v>875</v>
      </c>
      <c r="P279" s="179" t="s">
        <v>501</v>
      </c>
      <c r="Q279" s="177" t="s">
        <v>30</v>
      </c>
      <c r="R279" s="178" t="s">
        <v>30</v>
      </c>
      <c r="S279" s="179" t="s">
        <v>862</v>
      </c>
      <c r="T279" s="180" t="s">
        <v>914</v>
      </c>
      <c r="U279" s="177" t="s">
        <v>2017</v>
      </c>
      <c r="V279" s="178" t="s">
        <v>540</v>
      </c>
      <c r="W279" s="179" t="s">
        <v>875</v>
      </c>
      <c r="X279" s="181" t="s">
        <v>1229</v>
      </c>
      <c r="Y279" s="177" t="s">
        <v>1842</v>
      </c>
      <c r="Z279" s="178" t="s">
        <v>573</v>
      </c>
      <c r="AA279" s="179" t="s">
        <v>875</v>
      </c>
      <c r="AB279" s="179" t="s">
        <v>1150</v>
      </c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</row>
    <row r="280" spans="1:90" ht="15" thickBot="1" x14ac:dyDescent="0.25">
      <c r="A280" s="460" t="s">
        <v>21</v>
      </c>
      <c r="B280" s="461" t="s">
        <v>471</v>
      </c>
      <c r="C280" s="407" t="s">
        <v>11</v>
      </c>
      <c r="D280" s="408"/>
      <c r="E280" s="172" t="s">
        <v>1032</v>
      </c>
      <c r="F280" s="173" t="s">
        <v>555</v>
      </c>
      <c r="G280" s="174" t="s">
        <v>1059</v>
      </c>
      <c r="H280" s="174" t="s">
        <v>1681</v>
      </c>
      <c r="I280" s="172" t="s">
        <v>1467</v>
      </c>
      <c r="J280" s="173" t="s">
        <v>540</v>
      </c>
      <c r="K280" s="174" t="s">
        <v>985</v>
      </c>
      <c r="L280" s="174" t="s">
        <v>1411</v>
      </c>
      <c r="M280" s="172" t="s">
        <v>1910</v>
      </c>
      <c r="N280" s="173" t="s">
        <v>806</v>
      </c>
      <c r="O280" s="174" t="s">
        <v>831</v>
      </c>
      <c r="P280" s="174" t="s">
        <v>1160</v>
      </c>
      <c r="Q280" s="172" t="s">
        <v>30</v>
      </c>
      <c r="R280" s="173" t="s">
        <v>30</v>
      </c>
      <c r="S280" s="174" t="s">
        <v>196</v>
      </c>
      <c r="T280" s="175" t="s">
        <v>198</v>
      </c>
      <c r="U280" s="172" t="s">
        <v>1254</v>
      </c>
      <c r="V280" s="173" t="s">
        <v>555</v>
      </c>
      <c r="W280" s="174" t="s">
        <v>889</v>
      </c>
      <c r="X280" s="176" t="s">
        <v>1203</v>
      </c>
      <c r="Y280" s="172" t="s">
        <v>2018</v>
      </c>
      <c r="Z280" s="173" t="s">
        <v>794</v>
      </c>
      <c r="AA280" s="174" t="s">
        <v>831</v>
      </c>
      <c r="AB280" s="174" t="s">
        <v>954</v>
      </c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</row>
    <row r="281" spans="1:90" ht="15" thickBot="1" x14ac:dyDescent="0.25">
      <c r="A281" s="460" t="s">
        <v>21</v>
      </c>
      <c r="B281" s="461" t="s">
        <v>471</v>
      </c>
      <c r="C281" s="409" t="s">
        <v>12</v>
      </c>
      <c r="D281" s="410"/>
      <c r="E281" s="177" t="s">
        <v>2019</v>
      </c>
      <c r="F281" s="178" t="s">
        <v>521</v>
      </c>
      <c r="G281" s="179" t="s">
        <v>1059</v>
      </c>
      <c r="H281" s="179" t="s">
        <v>898</v>
      </c>
      <c r="I281" s="177" t="s">
        <v>793</v>
      </c>
      <c r="J281" s="178" t="s">
        <v>558</v>
      </c>
      <c r="K281" s="179" t="s">
        <v>914</v>
      </c>
      <c r="L281" s="179" t="s">
        <v>2020</v>
      </c>
      <c r="M281" s="177" t="s">
        <v>1235</v>
      </c>
      <c r="N281" s="178" t="s">
        <v>541</v>
      </c>
      <c r="O281" s="179" t="s">
        <v>876</v>
      </c>
      <c r="P281" s="179" t="s">
        <v>665</v>
      </c>
      <c r="Q281" s="177" t="s">
        <v>30</v>
      </c>
      <c r="R281" s="178" t="s">
        <v>30</v>
      </c>
      <c r="S281" s="179" t="s">
        <v>200</v>
      </c>
      <c r="T281" s="180" t="s">
        <v>853</v>
      </c>
      <c r="U281" s="177" t="s">
        <v>2021</v>
      </c>
      <c r="V281" s="178" t="s">
        <v>521</v>
      </c>
      <c r="W281" s="179" t="s">
        <v>884</v>
      </c>
      <c r="X281" s="181" t="s">
        <v>1401</v>
      </c>
      <c r="Y281" s="177" t="s">
        <v>1164</v>
      </c>
      <c r="Z281" s="178" t="s">
        <v>675</v>
      </c>
      <c r="AA281" s="179" t="s">
        <v>876</v>
      </c>
      <c r="AB281" s="179" t="s">
        <v>509</v>
      </c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6"/>
      <c r="BZ281" s="236"/>
      <c r="CA281" s="236"/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</row>
    <row r="282" spans="1:90" ht="15" thickBot="1" x14ac:dyDescent="0.25">
      <c r="A282" s="460" t="s">
        <v>21</v>
      </c>
      <c r="B282" s="461" t="s">
        <v>23</v>
      </c>
      <c r="C282" s="407" t="s">
        <v>11</v>
      </c>
      <c r="D282" s="408"/>
      <c r="E282" s="172" t="s">
        <v>803</v>
      </c>
      <c r="F282" s="173" t="s">
        <v>560</v>
      </c>
      <c r="G282" s="174" t="s">
        <v>845</v>
      </c>
      <c r="H282" s="174" t="s">
        <v>1078</v>
      </c>
      <c r="I282" s="172" t="s">
        <v>1459</v>
      </c>
      <c r="J282" s="173" t="s">
        <v>675</v>
      </c>
      <c r="K282" s="174" t="s">
        <v>845</v>
      </c>
      <c r="L282" s="174" t="s">
        <v>1836</v>
      </c>
      <c r="M282" s="172" t="s">
        <v>1636</v>
      </c>
      <c r="N282" s="173" t="s">
        <v>791</v>
      </c>
      <c r="O282" s="174" t="s">
        <v>831</v>
      </c>
      <c r="P282" s="174" t="s">
        <v>665</v>
      </c>
      <c r="Q282" s="172" t="s">
        <v>30</v>
      </c>
      <c r="R282" s="173" t="s">
        <v>30</v>
      </c>
      <c r="S282" s="174" t="s">
        <v>853</v>
      </c>
      <c r="T282" s="175" t="s">
        <v>860</v>
      </c>
      <c r="U282" s="172" t="s">
        <v>790</v>
      </c>
      <c r="V282" s="173" t="s">
        <v>560</v>
      </c>
      <c r="W282" s="174" t="s">
        <v>845</v>
      </c>
      <c r="X282" s="176" t="s">
        <v>2022</v>
      </c>
      <c r="Y282" s="172" t="s">
        <v>1618</v>
      </c>
      <c r="Z282" s="173" t="s">
        <v>791</v>
      </c>
      <c r="AA282" s="174" t="s">
        <v>876</v>
      </c>
      <c r="AB282" s="174" t="s">
        <v>536</v>
      </c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</row>
    <row r="283" spans="1:90" ht="15" thickBot="1" x14ac:dyDescent="0.25">
      <c r="A283" s="460" t="s">
        <v>21</v>
      </c>
      <c r="B283" s="461" t="s">
        <v>23</v>
      </c>
      <c r="C283" s="409" t="s">
        <v>12</v>
      </c>
      <c r="D283" s="410"/>
      <c r="E283" s="177" t="s">
        <v>1479</v>
      </c>
      <c r="F283" s="178" t="s">
        <v>521</v>
      </c>
      <c r="G283" s="179" t="s">
        <v>845</v>
      </c>
      <c r="H283" s="179" t="s">
        <v>1472</v>
      </c>
      <c r="I283" s="177" t="s">
        <v>1082</v>
      </c>
      <c r="J283" s="178" t="s">
        <v>560</v>
      </c>
      <c r="K283" s="179" t="s">
        <v>845</v>
      </c>
      <c r="L283" s="179" t="s">
        <v>1776</v>
      </c>
      <c r="M283" s="177" t="s">
        <v>1377</v>
      </c>
      <c r="N283" s="178" t="s">
        <v>533</v>
      </c>
      <c r="O283" s="179" t="s">
        <v>922</v>
      </c>
      <c r="P283" s="179" t="s">
        <v>647</v>
      </c>
      <c r="Q283" s="177" t="s">
        <v>30</v>
      </c>
      <c r="R283" s="178" t="s">
        <v>30</v>
      </c>
      <c r="S283" s="179" t="s">
        <v>461</v>
      </c>
      <c r="T283" s="180" t="s">
        <v>1022</v>
      </c>
      <c r="U283" s="177" t="s">
        <v>2007</v>
      </c>
      <c r="V283" s="178" t="s">
        <v>521</v>
      </c>
      <c r="W283" s="179" t="s">
        <v>845</v>
      </c>
      <c r="X283" s="181" t="s">
        <v>1234</v>
      </c>
      <c r="Y283" s="177" t="s">
        <v>1784</v>
      </c>
      <c r="Z283" s="178" t="s">
        <v>611</v>
      </c>
      <c r="AA283" s="179" t="s">
        <v>922</v>
      </c>
      <c r="AB283" s="179" t="s">
        <v>1801</v>
      </c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</row>
    <row r="284" spans="1:90" ht="15" thickBot="1" x14ac:dyDescent="0.25">
      <c r="A284" s="460" t="s">
        <v>21</v>
      </c>
      <c r="B284" s="461" t="s">
        <v>912</v>
      </c>
      <c r="C284" s="407" t="s">
        <v>11</v>
      </c>
      <c r="D284" s="408"/>
      <c r="E284" s="172" t="s">
        <v>1184</v>
      </c>
      <c r="F284" s="173" t="s">
        <v>553</v>
      </c>
      <c r="G284" s="174" t="s">
        <v>831</v>
      </c>
      <c r="H284" s="174" t="s">
        <v>1418</v>
      </c>
      <c r="I284" s="172" t="s">
        <v>852</v>
      </c>
      <c r="J284" s="173" t="s">
        <v>489</v>
      </c>
      <c r="K284" s="174" t="s">
        <v>831</v>
      </c>
      <c r="L284" s="174" t="s">
        <v>2023</v>
      </c>
      <c r="M284" s="172" t="s">
        <v>1825</v>
      </c>
      <c r="N284" s="173" t="s">
        <v>521</v>
      </c>
      <c r="O284" s="174" t="s">
        <v>851</v>
      </c>
      <c r="P284" s="174" t="s">
        <v>551</v>
      </c>
      <c r="Q284" s="172" t="s">
        <v>30</v>
      </c>
      <c r="R284" s="173" t="s">
        <v>30</v>
      </c>
      <c r="S284" s="174" t="s">
        <v>200</v>
      </c>
      <c r="T284" s="175" t="s">
        <v>862</v>
      </c>
      <c r="U284" s="172" t="s">
        <v>1138</v>
      </c>
      <c r="V284" s="173" t="s">
        <v>553</v>
      </c>
      <c r="W284" s="174" t="s">
        <v>831</v>
      </c>
      <c r="X284" s="176" t="s">
        <v>2024</v>
      </c>
      <c r="Y284" s="172" t="s">
        <v>1837</v>
      </c>
      <c r="Z284" s="173" t="s">
        <v>537</v>
      </c>
      <c r="AA284" s="174" t="s">
        <v>851</v>
      </c>
      <c r="AB284" s="174" t="s">
        <v>490</v>
      </c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6"/>
      <c r="BZ284" s="236"/>
      <c r="CA284" s="236"/>
      <c r="CB284" s="236"/>
      <c r="CC284" s="236"/>
      <c r="CD284" s="236"/>
      <c r="CE284" s="236"/>
      <c r="CF284" s="236"/>
      <c r="CG284" s="236"/>
      <c r="CH284" s="236"/>
      <c r="CI284" s="236"/>
      <c r="CJ284" s="236"/>
      <c r="CK284" s="236"/>
      <c r="CL284" s="236"/>
    </row>
    <row r="285" spans="1:90" ht="15" thickBot="1" x14ac:dyDescent="0.25">
      <c r="A285" s="460" t="s">
        <v>21</v>
      </c>
      <c r="B285" s="461" t="s">
        <v>912</v>
      </c>
      <c r="C285" s="409" t="s">
        <v>12</v>
      </c>
      <c r="D285" s="410"/>
      <c r="E285" s="177" t="s">
        <v>2025</v>
      </c>
      <c r="F285" s="178" t="s">
        <v>517</v>
      </c>
      <c r="G285" s="179" t="s">
        <v>1022</v>
      </c>
      <c r="H285" s="179" t="s">
        <v>1255</v>
      </c>
      <c r="I285" s="177" t="s">
        <v>1516</v>
      </c>
      <c r="J285" s="178" t="s">
        <v>517</v>
      </c>
      <c r="K285" s="179" t="s">
        <v>831</v>
      </c>
      <c r="L285" s="179" t="s">
        <v>1724</v>
      </c>
      <c r="M285" s="177" t="s">
        <v>1174</v>
      </c>
      <c r="N285" s="178" t="s">
        <v>519</v>
      </c>
      <c r="O285" s="179" t="s">
        <v>831</v>
      </c>
      <c r="P285" s="179" t="s">
        <v>1215</v>
      </c>
      <c r="Q285" s="177" t="s">
        <v>30</v>
      </c>
      <c r="R285" s="178" t="s">
        <v>30</v>
      </c>
      <c r="S285" s="179" t="s">
        <v>860</v>
      </c>
      <c r="T285" s="180" t="s">
        <v>889</v>
      </c>
      <c r="U285" s="177" t="s">
        <v>1461</v>
      </c>
      <c r="V285" s="178" t="s">
        <v>517</v>
      </c>
      <c r="W285" s="179" t="s">
        <v>831</v>
      </c>
      <c r="X285" s="181" t="s">
        <v>967</v>
      </c>
      <c r="Y285" s="177" t="s">
        <v>1070</v>
      </c>
      <c r="Z285" s="178" t="s">
        <v>523</v>
      </c>
      <c r="AA285" s="179" t="s">
        <v>831</v>
      </c>
      <c r="AB285" s="179" t="s">
        <v>1237</v>
      </c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6"/>
      <c r="BZ285" s="236"/>
      <c r="CA285" s="236"/>
      <c r="CB285" s="236"/>
      <c r="CC285" s="236"/>
      <c r="CD285" s="236"/>
      <c r="CE285" s="236"/>
      <c r="CF285" s="236"/>
      <c r="CG285" s="236"/>
      <c r="CH285" s="236"/>
      <c r="CI285" s="236"/>
      <c r="CJ285" s="236"/>
      <c r="CK285" s="236"/>
      <c r="CL285" s="236"/>
    </row>
    <row r="286" spans="1:90" ht="15" thickBot="1" x14ac:dyDescent="0.25">
      <c r="A286" s="460" t="s">
        <v>170</v>
      </c>
      <c r="B286" s="461" t="s">
        <v>24</v>
      </c>
      <c r="C286" s="407" t="s">
        <v>11</v>
      </c>
      <c r="D286" s="408"/>
      <c r="E286" s="172" t="s">
        <v>1246</v>
      </c>
      <c r="F286" s="173" t="s">
        <v>586</v>
      </c>
      <c r="G286" s="174" t="s">
        <v>927</v>
      </c>
      <c r="H286" s="174" t="s">
        <v>1203</v>
      </c>
      <c r="I286" s="172" t="s">
        <v>2026</v>
      </c>
      <c r="J286" s="173" t="s">
        <v>1859</v>
      </c>
      <c r="K286" s="174" t="s">
        <v>831</v>
      </c>
      <c r="L286" s="174" t="s">
        <v>1221</v>
      </c>
      <c r="M286" s="172" t="s">
        <v>30</v>
      </c>
      <c r="N286" s="173" t="s">
        <v>30</v>
      </c>
      <c r="O286" s="174" t="s">
        <v>853</v>
      </c>
      <c r="P286" s="174" t="s">
        <v>855</v>
      </c>
      <c r="Q286" s="172" t="s">
        <v>172</v>
      </c>
      <c r="R286" s="173" t="s">
        <v>172</v>
      </c>
      <c r="S286" s="174" t="s">
        <v>172</v>
      </c>
      <c r="T286" s="175" t="s">
        <v>172</v>
      </c>
      <c r="U286" s="172" t="s">
        <v>1244</v>
      </c>
      <c r="V286" s="173" t="s">
        <v>2230</v>
      </c>
      <c r="W286" s="174" t="s">
        <v>831</v>
      </c>
      <c r="X286" s="176" t="s">
        <v>933</v>
      </c>
      <c r="Y286" s="172" t="s">
        <v>30</v>
      </c>
      <c r="Z286" s="173" t="s">
        <v>30</v>
      </c>
      <c r="AA286" s="174" t="s">
        <v>853</v>
      </c>
      <c r="AB286" s="174" t="s">
        <v>855</v>
      </c>
      <c r="AD286" s="236"/>
      <c r="AE286" s="236"/>
      <c r="AF286" s="236"/>
      <c r="AG286" s="236"/>
      <c r="AH286" s="236"/>
      <c r="AI286" s="236"/>
      <c r="AJ286" s="236"/>
      <c r="AK286" s="236"/>
      <c r="AL286" s="236"/>
      <c r="AM286" s="236"/>
      <c r="AN286" s="236"/>
      <c r="AO286" s="236"/>
      <c r="AP286" s="236"/>
      <c r="AQ286" s="236"/>
      <c r="AR286" s="236"/>
      <c r="AS286" s="236"/>
      <c r="AT286" s="236"/>
      <c r="AU286" s="236"/>
      <c r="AV286" s="236"/>
      <c r="AW286" s="236"/>
      <c r="AX286" s="236"/>
      <c r="AY286" s="236"/>
      <c r="AZ286" s="236"/>
      <c r="BA286" s="236"/>
      <c r="BB286" s="236"/>
      <c r="BC286" s="236"/>
      <c r="BD286" s="236"/>
      <c r="BE286" s="236"/>
      <c r="BF286" s="236"/>
      <c r="BG286" s="236"/>
      <c r="BH286" s="236"/>
      <c r="BI286" s="236"/>
      <c r="BJ286" s="236"/>
      <c r="BK286" s="236"/>
      <c r="BL286" s="236"/>
      <c r="BM286" s="236"/>
      <c r="BN286" s="236"/>
      <c r="BO286" s="236"/>
      <c r="BP286" s="236"/>
      <c r="BQ286" s="236"/>
      <c r="BR286" s="236"/>
      <c r="BS286" s="236"/>
      <c r="BT286" s="236"/>
      <c r="BU286" s="236"/>
      <c r="BV286" s="236"/>
      <c r="BW286" s="236"/>
      <c r="BX286" s="236"/>
      <c r="BY286" s="236"/>
      <c r="BZ286" s="236"/>
      <c r="CA286" s="236"/>
      <c r="CB286" s="236"/>
      <c r="CC286" s="236"/>
      <c r="CD286" s="236"/>
      <c r="CE286" s="236"/>
      <c r="CF286" s="236"/>
      <c r="CG286" s="236"/>
      <c r="CH286" s="236"/>
      <c r="CI286" s="236"/>
      <c r="CJ286" s="236"/>
      <c r="CK286" s="236"/>
      <c r="CL286" s="236"/>
    </row>
    <row r="287" spans="1:90" ht="15" thickBot="1" x14ac:dyDescent="0.25">
      <c r="A287" s="460" t="s">
        <v>170</v>
      </c>
      <c r="B287" s="461" t="s">
        <v>24</v>
      </c>
      <c r="C287" s="409" t="s">
        <v>12</v>
      </c>
      <c r="D287" s="410"/>
      <c r="E287" s="177" t="s">
        <v>2027</v>
      </c>
      <c r="F287" s="178" t="s">
        <v>557</v>
      </c>
      <c r="G287" s="179" t="s">
        <v>927</v>
      </c>
      <c r="H287" s="179" t="s">
        <v>1726</v>
      </c>
      <c r="I287" s="177" t="s">
        <v>1979</v>
      </c>
      <c r="J287" s="178" t="s">
        <v>611</v>
      </c>
      <c r="K287" s="179" t="s">
        <v>942</v>
      </c>
      <c r="L287" s="179" t="s">
        <v>964</v>
      </c>
      <c r="M287" s="177" t="s">
        <v>30</v>
      </c>
      <c r="N287" s="178" t="s">
        <v>30</v>
      </c>
      <c r="O287" s="179" t="s">
        <v>853</v>
      </c>
      <c r="P287" s="179" t="s">
        <v>881</v>
      </c>
      <c r="Q287" s="177" t="s">
        <v>172</v>
      </c>
      <c r="R287" s="178" t="s">
        <v>172</v>
      </c>
      <c r="S287" s="179" t="s">
        <v>172</v>
      </c>
      <c r="T287" s="180" t="s">
        <v>172</v>
      </c>
      <c r="U287" s="177" t="s">
        <v>1134</v>
      </c>
      <c r="V287" s="178" t="s">
        <v>557</v>
      </c>
      <c r="W287" s="179" t="s">
        <v>1019</v>
      </c>
      <c r="X287" s="181" t="s">
        <v>617</v>
      </c>
      <c r="Y287" s="177" t="s">
        <v>30</v>
      </c>
      <c r="Z287" s="178" t="s">
        <v>30</v>
      </c>
      <c r="AA287" s="179" t="s">
        <v>853</v>
      </c>
      <c r="AB287" s="179" t="s">
        <v>881</v>
      </c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</row>
    <row r="288" spans="1:90" ht="15" thickBot="1" x14ac:dyDescent="0.25">
      <c r="A288" s="460" t="s">
        <v>170</v>
      </c>
      <c r="B288" s="461" t="s">
        <v>25</v>
      </c>
      <c r="C288" s="407" t="s">
        <v>11</v>
      </c>
      <c r="D288" s="408"/>
      <c r="E288" s="172" t="s">
        <v>1087</v>
      </c>
      <c r="F288" s="173" t="s">
        <v>485</v>
      </c>
      <c r="G288" s="174" t="s">
        <v>828</v>
      </c>
      <c r="H288" s="174" t="s">
        <v>981</v>
      </c>
      <c r="I288" s="172" t="s">
        <v>1535</v>
      </c>
      <c r="J288" s="173" t="s">
        <v>791</v>
      </c>
      <c r="K288" s="174" t="s">
        <v>836</v>
      </c>
      <c r="L288" s="174" t="s">
        <v>732</v>
      </c>
      <c r="M288" s="172" t="s">
        <v>1847</v>
      </c>
      <c r="N288" s="173" t="s">
        <v>794</v>
      </c>
      <c r="O288" s="174" t="s">
        <v>957</v>
      </c>
      <c r="P288" s="174" t="s">
        <v>1443</v>
      </c>
      <c r="Q288" s="172" t="s">
        <v>55</v>
      </c>
      <c r="R288" s="173" t="s">
        <v>2221</v>
      </c>
      <c r="S288" s="174" t="s">
        <v>922</v>
      </c>
      <c r="T288" s="175" t="s">
        <v>1019</v>
      </c>
      <c r="U288" s="172" t="s">
        <v>1093</v>
      </c>
      <c r="V288" s="173" t="s">
        <v>485</v>
      </c>
      <c r="W288" s="174" t="s">
        <v>836</v>
      </c>
      <c r="X288" s="176" t="s">
        <v>2028</v>
      </c>
      <c r="Y288" s="172" t="s">
        <v>1349</v>
      </c>
      <c r="Z288" s="173" t="s">
        <v>794</v>
      </c>
      <c r="AA288" s="174" t="s">
        <v>957</v>
      </c>
      <c r="AB288" s="174" t="s">
        <v>903</v>
      </c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</row>
    <row r="289" spans="1:90" ht="15" thickBot="1" x14ac:dyDescent="0.25">
      <c r="A289" s="460" t="s">
        <v>170</v>
      </c>
      <c r="B289" s="461" t="s">
        <v>25</v>
      </c>
      <c r="C289" s="409" t="s">
        <v>12</v>
      </c>
      <c r="D289" s="410"/>
      <c r="E289" s="177" t="s">
        <v>1390</v>
      </c>
      <c r="F289" s="178" t="s">
        <v>513</v>
      </c>
      <c r="G289" s="179" t="s">
        <v>957</v>
      </c>
      <c r="H289" s="179" t="s">
        <v>482</v>
      </c>
      <c r="I289" s="177" t="s">
        <v>1541</v>
      </c>
      <c r="J289" s="178" t="s">
        <v>485</v>
      </c>
      <c r="K289" s="179" t="s">
        <v>828</v>
      </c>
      <c r="L289" s="179" t="s">
        <v>2029</v>
      </c>
      <c r="M289" s="177" t="s">
        <v>1433</v>
      </c>
      <c r="N289" s="178" t="s">
        <v>513</v>
      </c>
      <c r="O289" s="179" t="s">
        <v>863</v>
      </c>
      <c r="P289" s="179" t="s">
        <v>2030</v>
      </c>
      <c r="Q289" s="177" t="s">
        <v>91</v>
      </c>
      <c r="R289" s="178" t="s">
        <v>984</v>
      </c>
      <c r="S289" s="179" t="s">
        <v>1019</v>
      </c>
      <c r="T289" s="180" t="s">
        <v>952</v>
      </c>
      <c r="U289" s="177" t="s">
        <v>2031</v>
      </c>
      <c r="V289" s="178" t="s">
        <v>513</v>
      </c>
      <c r="W289" s="179" t="s">
        <v>828</v>
      </c>
      <c r="X289" s="181" t="s">
        <v>1439</v>
      </c>
      <c r="Y289" s="177" t="s">
        <v>1437</v>
      </c>
      <c r="Z289" s="178" t="s">
        <v>603</v>
      </c>
      <c r="AA289" s="179" t="s">
        <v>863</v>
      </c>
      <c r="AB289" s="179" t="s">
        <v>2032</v>
      </c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</row>
    <row r="290" spans="1:90" ht="15" thickBot="1" x14ac:dyDescent="0.25">
      <c r="A290" s="464" t="s">
        <v>137</v>
      </c>
      <c r="B290" s="464" t="s">
        <v>172</v>
      </c>
      <c r="C290" s="401" t="s">
        <v>11</v>
      </c>
      <c r="D290" s="402"/>
      <c r="E290" s="153" t="s">
        <v>1284</v>
      </c>
      <c r="F290" s="154" t="s">
        <v>603</v>
      </c>
      <c r="G290" s="155" t="s">
        <v>1143</v>
      </c>
      <c r="H290" s="155" t="s">
        <v>2033</v>
      </c>
      <c r="I290" s="153" t="s">
        <v>1620</v>
      </c>
      <c r="J290" s="154" t="s">
        <v>491</v>
      </c>
      <c r="K290" s="155" t="s">
        <v>606</v>
      </c>
      <c r="L290" s="156" t="s">
        <v>2034</v>
      </c>
      <c r="M290" s="153" t="s">
        <v>1808</v>
      </c>
      <c r="N290" s="154" t="s">
        <v>894</v>
      </c>
      <c r="O290" s="155" t="s">
        <v>962</v>
      </c>
      <c r="P290" s="156" t="s">
        <v>950</v>
      </c>
      <c r="Q290" s="153" t="s">
        <v>48</v>
      </c>
      <c r="R290" s="154" t="s">
        <v>2220</v>
      </c>
      <c r="S290" s="155" t="s">
        <v>881</v>
      </c>
      <c r="T290" s="156" t="s">
        <v>887</v>
      </c>
      <c r="U290" s="153" t="s">
        <v>1288</v>
      </c>
      <c r="V290" s="154" t="s">
        <v>603</v>
      </c>
      <c r="W290" s="155" t="s">
        <v>497</v>
      </c>
      <c r="X290" s="157" t="s">
        <v>1131</v>
      </c>
      <c r="Y290" s="153" t="s">
        <v>988</v>
      </c>
      <c r="Z290" s="154" t="s">
        <v>791</v>
      </c>
      <c r="AA290" s="155" t="s">
        <v>1128</v>
      </c>
      <c r="AB290" s="155" t="s">
        <v>1822</v>
      </c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</row>
    <row r="291" spans="1:90" ht="15" thickBot="1" x14ac:dyDescent="0.25">
      <c r="A291" s="464" t="s">
        <v>137</v>
      </c>
      <c r="B291" s="464" t="s">
        <v>172</v>
      </c>
      <c r="C291" s="403" t="s">
        <v>12</v>
      </c>
      <c r="D291" s="404"/>
      <c r="E291" s="159" t="s">
        <v>1126</v>
      </c>
      <c r="F291" s="160" t="s">
        <v>485</v>
      </c>
      <c r="G291" s="161" t="s">
        <v>524</v>
      </c>
      <c r="H291" s="161" t="s">
        <v>742</v>
      </c>
      <c r="I291" s="159" t="s">
        <v>1113</v>
      </c>
      <c r="J291" s="160" t="s">
        <v>513</v>
      </c>
      <c r="K291" s="161" t="s">
        <v>599</v>
      </c>
      <c r="L291" s="162" t="s">
        <v>748</v>
      </c>
      <c r="M291" s="159" t="s">
        <v>1307</v>
      </c>
      <c r="N291" s="160" t="s">
        <v>675</v>
      </c>
      <c r="O291" s="161" t="s">
        <v>1225</v>
      </c>
      <c r="P291" s="162" t="s">
        <v>1078</v>
      </c>
      <c r="Q291" s="159" t="s">
        <v>116</v>
      </c>
      <c r="R291" s="160" t="s">
        <v>2224</v>
      </c>
      <c r="S291" s="161" t="s">
        <v>1019</v>
      </c>
      <c r="T291" s="162" t="s">
        <v>1225</v>
      </c>
      <c r="U291" s="159" t="s">
        <v>2035</v>
      </c>
      <c r="V291" s="160" t="s">
        <v>485</v>
      </c>
      <c r="W291" s="161" t="s">
        <v>647</v>
      </c>
      <c r="X291" s="163" t="s">
        <v>2036</v>
      </c>
      <c r="Y291" s="159" t="s">
        <v>1103</v>
      </c>
      <c r="Z291" s="160" t="s">
        <v>675</v>
      </c>
      <c r="AA291" s="161" t="s">
        <v>833</v>
      </c>
      <c r="AB291" s="161" t="s">
        <v>2037</v>
      </c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</row>
    <row r="292" spans="1:90" ht="15" thickBot="1" x14ac:dyDescent="0.25">
      <c r="A292" s="460" t="s">
        <v>173</v>
      </c>
      <c r="B292" s="461" t="s">
        <v>174</v>
      </c>
      <c r="C292" s="407" t="s">
        <v>11</v>
      </c>
      <c r="D292" s="408"/>
      <c r="E292" s="172" t="s">
        <v>1066</v>
      </c>
      <c r="F292" s="173" t="s">
        <v>611</v>
      </c>
      <c r="G292" s="174" t="s">
        <v>1147</v>
      </c>
      <c r="H292" s="174" t="s">
        <v>2038</v>
      </c>
      <c r="I292" s="172" t="s">
        <v>1339</v>
      </c>
      <c r="J292" s="173" t="s">
        <v>513</v>
      </c>
      <c r="K292" s="174" t="s">
        <v>1011</v>
      </c>
      <c r="L292" s="174" t="s">
        <v>2032</v>
      </c>
      <c r="M292" s="172" t="s">
        <v>1212</v>
      </c>
      <c r="N292" s="173" t="s">
        <v>791</v>
      </c>
      <c r="O292" s="174" t="s">
        <v>887</v>
      </c>
      <c r="P292" s="174" t="s">
        <v>1255</v>
      </c>
      <c r="Q292" s="172" t="s">
        <v>30</v>
      </c>
      <c r="R292" s="173" t="s">
        <v>30</v>
      </c>
      <c r="S292" s="174" t="s">
        <v>855</v>
      </c>
      <c r="T292" s="175" t="s">
        <v>876</v>
      </c>
      <c r="U292" s="172" t="s">
        <v>1058</v>
      </c>
      <c r="V292" s="173" t="s">
        <v>611</v>
      </c>
      <c r="W292" s="174" t="s">
        <v>824</v>
      </c>
      <c r="X292" s="176" t="s">
        <v>614</v>
      </c>
      <c r="Y292" s="172" t="s">
        <v>1182</v>
      </c>
      <c r="Z292" s="173" t="s">
        <v>541</v>
      </c>
      <c r="AA292" s="174" t="s">
        <v>1043</v>
      </c>
      <c r="AB292" s="174" t="s">
        <v>1646</v>
      </c>
      <c r="AD292" s="236"/>
      <c r="AE292" s="236"/>
      <c r="AF292" s="236"/>
      <c r="AG292" s="236"/>
      <c r="AH292" s="236"/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  <c r="AT292" s="236"/>
      <c r="AU292" s="236"/>
      <c r="AV292" s="236"/>
      <c r="AW292" s="236"/>
      <c r="AX292" s="236"/>
      <c r="AY292" s="236"/>
      <c r="AZ292" s="236"/>
      <c r="BA292" s="236"/>
      <c r="BB292" s="236"/>
      <c r="BC292" s="236"/>
      <c r="BD292" s="236"/>
      <c r="BE292" s="236"/>
      <c r="BF292" s="236"/>
      <c r="BG292" s="236"/>
      <c r="BH292" s="236"/>
      <c r="BI292" s="236"/>
      <c r="BJ292" s="236"/>
      <c r="BK292" s="236"/>
      <c r="BL292" s="236"/>
      <c r="BM292" s="236"/>
      <c r="BN292" s="236"/>
      <c r="BO292" s="236"/>
      <c r="BP292" s="236"/>
      <c r="BQ292" s="236"/>
      <c r="BR292" s="236"/>
      <c r="BS292" s="236"/>
      <c r="BT292" s="236"/>
      <c r="BU292" s="236"/>
      <c r="BV292" s="236"/>
      <c r="BW292" s="236"/>
      <c r="BX292" s="236"/>
      <c r="BY292" s="236"/>
      <c r="BZ292" s="236"/>
      <c r="CA292" s="236"/>
      <c r="CB292" s="236"/>
      <c r="CC292" s="236"/>
      <c r="CD292" s="236"/>
      <c r="CE292" s="236"/>
      <c r="CF292" s="236"/>
      <c r="CG292" s="236"/>
      <c r="CH292" s="236"/>
      <c r="CI292" s="236"/>
      <c r="CJ292" s="236"/>
      <c r="CK292" s="236"/>
      <c r="CL292" s="236"/>
    </row>
    <row r="293" spans="1:90" ht="15" thickBot="1" x14ac:dyDescent="0.25">
      <c r="A293" s="460" t="s">
        <v>173</v>
      </c>
      <c r="B293" s="461" t="s">
        <v>174</v>
      </c>
      <c r="C293" s="409" t="s">
        <v>12</v>
      </c>
      <c r="D293" s="410"/>
      <c r="E293" s="177" t="s">
        <v>1082</v>
      </c>
      <c r="F293" s="178" t="s">
        <v>560</v>
      </c>
      <c r="G293" s="179" t="s">
        <v>617</v>
      </c>
      <c r="H293" s="179" t="s">
        <v>696</v>
      </c>
      <c r="I293" s="177" t="s">
        <v>1380</v>
      </c>
      <c r="J293" s="178" t="s">
        <v>644</v>
      </c>
      <c r="K293" s="179" t="s">
        <v>617</v>
      </c>
      <c r="L293" s="179" t="s">
        <v>604</v>
      </c>
      <c r="M293" s="177" t="s">
        <v>1811</v>
      </c>
      <c r="N293" s="178" t="s">
        <v>675</v>
      </c>
      <c r="O293" s="179" t="s">
        <v>957</v>
      </c>
      <c r="P293" s="179" t="s">
        <v>1822</v>
      </c>
      <c r="Q293" s="177" t="s">
        <v>50</v>
      </c>
      <c r="R293" s="178" t="s">
        <v>2223</v>
      </c>
      <c r="S293" s="179" t="s">
        <v>831</v>
      </c>
      <c r="T293" s="180" t="s">
        <v>884</v>
      </c>
      <c r="U293" s="177" t="s">
        <v>1079</v>
      </c>
      <c r="V293" s="178" t="s">
        <v>560</v>
      </c>
      <c r="W293" s="179" t="s">
        <v>759</v>
      </c>
      <c r="X293" s="181" t="s">
        <v>1666</v>
      </c>
      <c r="Y293" s="177" t="s">
        <v>966</v>
      </c>
      <c r="Z293" s="178" t="s">
        <v>491</v>
      </c>
      <c r="AA293" s="179" t="s">
        <v>933</v>
      </c>
      <c r="AB293" s="179" t="s">
        <v>837</v>
      </c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</row>
    <row r="294" spans="1:90" ht="15" thickBot="1" x14ac:dyDescent="0.25">
      <c r="A294" s="460" t="s">
        <v>173</v>
      </c>
      <c r="B294" s="461" t="s">
        <v>175</v>
      </c>
      <c r="C294" s="407" t="s">
        <v>11</v>
      </c>
      <c r="D294" s="408"/>
      <c r="E294" s="172" t="s">
        <v>80</v>
      </c>
      <c r="F294" s="173" t="s">
        <v>1469</v>
      </c>
      <c r="G294" s="174" t="s">
        <v>200</v>
      </c>
      <c r="H294" s="174" t="s">
        <v>878</v>
      </c>
      <c r="I294" s="172" t="s">
        <v>2039</v>
      </c>
      <c r="J294" s="173" t="s">
        <v>2098</v>
      </c>
      <c r="K294" s="174" t="s">
        <v>199</v>
      </c>
      <c r="L294" s="174" t="s">
        <v>884</v>
      </c>
      <c r="M294" s="172" t="s">
        <v>1201</v>
      </c>
      <c r="N294" s="173" t="s">
        <v>605</v>
      </c>
      <c r="O294" s="174" t="s">
        <v>200</v>
      </c>
      <c r="P294" s="174" t="s">
        <v>962</v>
      </c>
      <c r="Q294" s="172" t="s">
        <v>30</v>
      </c>
      <c r="R294" s="173" t="s">
        <v>30</v>
      </c>
      <c r="S294" s="174" t="s">
        <v>198</v>
      </c>
      <c r="T294" s="175" t="s">
        <v>1020</v>
      </c>
      <c r="U294" s="172" t="s">
        <v>2040</v>
      </c>
      <c r="V294" s="173" t="s">
        <v>585</v>
      </c>
      <c r="W294" s="174" t="s">
        <v>200</v>
      </c>
      <c r="X294" s="176" t="s">
        <v>572</v>
      </c>
      <c r="Y294" s="172" t="s">
        <v>2013</v>
      </c>
      <c r="Z294" s="173" t="s">
        <v>553</v>
      </c>
      <c r="AA294" s="174" t="s">
        <v>200</v>
      </c>
      <c r="AB294" s="174" t="s">
        <v>1136</v>
      </c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</row>
    <row r="295" spans="1:90" ht="15" thickBot="1" x14ac:dyDescent="0.25">
      <c r="A295" s="460" t="s">
        <v>173</v>
      </c>
      <c r="B295" s="461" t="s">
        <v>175</v>
      </c>
      <c r="C295" s="409" t="s">
        <v>12</v>
      </c>
      <c r="D295" s="410"/>
      <c r="E295" s="177" t="s">
        <v>30</v>
      </c>
      <c r="F295" s="178" t="s">
        <v>30</v>
      </c>
      <c r="G295" s="179" t="s">
        <v>198</v>
      </c>
      <c r="H295" s="179" t="s">
        <v>200</v>
      </c>
      <c r="I295" s="177" t="s">
        <v>1180</v>
      </c>
      <c r="J295" s="178" t="s">
        <v>605</v>
      </c>
      <c r="K295" s="179" t="s">
        <v>200</v>
      </c>
      <c r="L295" s="179" t="s">
        <v>816</v>
      </c>
      <c r="M295" s="177" t="s">
        <v>1713</v>
      </c>
      <c r="N295" s="178" t="s">
        <v>598</v>
      </c>
      <c r="O295" s="179" t="s">
        <v>200</v>
      </c>
      <c r="P295" s="179" t="s">
        <v>952</v>
      </c>
      <c r="Q295" s="177" t="s">
        <v>1610</v>
      </c>
      <c r="R295" s="178" t="s">
        <v>537</v>
      </c>
      <c r="S295" s="179" t="s">
        <v>199</v>
      </c>
      <c r="T295" s="180" t="s">
        <v>907</v>
      </c>
      <c r="U295" s="177" t="s">
        <v>2041</v>
      </c>
      <c r="V295" s="178" t="s">
        <v>506</v>
      </c>
      <c r="W295" s="179" t="s">
        <v>200</v>
      </c>
      <c r="X295" s="181" t="s">
        <v>1322</v>
      </c>
      <c r="Y295" s="177" t="s">
        <v>2042</v>
      </c>
      <c r="Z295" s="178" t="s">
        <v>605</v>
      </c>
      <c r="AA295" s="179" t="s">
        <v>200</v>
      </c>
      <c r="AB295" s="179" t="s">
        <v>501</v>
      </c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6"/>
      <c r="BV295" s="236"/>
      <c r="BW295" s="236"/>
      <c r="BX295" s="236"/>
      <c r="BY295" s="236"/>
      <c r="BZ295" s="236"/>
      <c r="CA295" s="236"/>
      <c r="CB295" s="236"/>
      <c r="CC295" s="236"/>
      <c r="CD295" s="236"/>
      <c r="CE295" s="236"/>
      <c r="CF295" s="236"/>
      <c r="CG295" s="236"/>
      <c r="CH295" s="236"/>
      <c r="CI295" s="236"/>
      <c r="CJ295" s="236"/>
      <c r="CK295" s="236"/>
      <c r="CL295" s="236"/>
    </row>
    <row r="296" spans="1:90" ht="15" thickBot="1" x14ac:dyDescent="0.25">
      <c r="A296" s="460" t="s">
        <v>21</v>
      </c>
      <c r="B296" s="461" t="s">
        <v>471</v>
      </c>
      <c r="C296" s="407" t="s">
        <v>11</v>
      </c>
      <c r="D296" s="408"/>
      <c r="E296" s="172" t="s">
        <v>2043</v>
      </c>
      <c r="F296" s="173" t="s">
        <v>673</v>
      </c>
      <c r="G296" s="174" t="s">
        <v>617</v>
      </c>
      <c r="H296" s="174" t="s">
        <v>507</v>
      </c>
      <c r="I296" s="172" t="s">
        <v>2044</v>
      </c>
      <c r="J296" s="173" t="s">
        <v>558</v>
      </c>
      <c r="K296" s="174" t="s">
        <v>957</v>
      </c>
      <c r="L296" s="174" t="s">
        <v>1584</v>
      </c>
      <c r="M296" s="172" t="s">
        <v>30</v>
      </c>
      <c r="N296" s="173" t="s">
        <v>30</v>
      </c>
      <c r="O296" s="174" t="s">
        <v>922</v>
      </c>
      <c r="P296" s="174" t="s">
        <v>866</v>
      </c>
      <c r="Q296" s="172" t="s">
        <v>30</v>
      </c>
      <c r="R296" s="173" t="s">
        <v>30</v>
      </c>
      <c r="S296" s="174" t="s">
        <v>195</v>
      </c>
      <c r="T296" s="175" t="s">
        <v>195</v>
      </c>
      <c r="U296" s="172" t="s">
        <v>891</v>
      </c>
      <c r="V296" s="173" t="s">
        <v>673</v>
      </c>
      <c r="W296" s="174" t="s">
        <v>964</v>
      </c>
      <c r="X296" s="176" t="s">
        <v>1203</v>
      </c>
      <c r="Y296" s="172" t="s">
        <v>30</v>
      </c>
      <c r="Z296" s="173" t="s">
        <v>30</v>
      </c>
      <c r="AA296" s="174" t="s">
        <v>831</v>
      </c>
      <c r="AB296" s="174" t="s">
        <v>1059</v>
      </c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</row>
    <row r="297" spans="1:90" ht="15" thickBot="1" x14ac:dyDescent="0.25">
      <c r="A297" s="460" t="s">
        <v>21</v>
      </c>
      <c r="B297" s="461" t="s">
        <v>471</v>
      </c>
      <c r="C297" s="409" t="s">
        <v>12</v>
      </c>
      <c r="D297" s="410"/>
      <c r="E297" s="177" t="s">
        <v>1973</v>
      </c>
      <c r="F297" s="178" t="s">
        <v>537</v>
      </c>
      <c r="G297" s="179" t="s">
        <v>1017</v>
      </c>
      <c r="H297" s="179" t="s">
        <v>2045</v>
      </c>
      <c r="I297" s="177" t="s">
        <v>1886</v>
      </c>
      <c r="J297" s="178" t="s">
        <v>513</v>
      </c>
      <c r="K297" s="179" t="s">
        <v>952</v>
      </c>
      <c r="L297" s="179" t="s">
        <v>1581</v>
      </c>
      <c r="M297" s="177" t="s">
        <v>2046</v>
      </c>
      <c r="N297" s="178" t="s">
        <v>675</v>
      </c>
      <c r="O297" s="179" t="s">
        <v>927</v>
      </c>
      <c r="P297" s="179" t="s">
        <v>820</v>
      </c>
      <c r="Q297" s="177" t="s">
        <v>30</v>
      </c>
      <c r="R297" s="178" t="s">
        <v>30</v>
      </c>
      <c r="S297" s="179" t="s">
        <v>853</v>
      </c>
      <c r="T297" s="180" t="s">
        <v>855</v>
      </c>
      <c r="U297" s="177" t="s">
        <v>1305</v>
      </c>
      <c r="V297" s="178" t="s">
        <v>537</v>
      </c>
      <c r="W297" s="179" t="s">
        <v>1136</v>
      </c>
      <c r="X297" s="181" t="s">
        <v>1717</v>
      </c>
      <c r="Y297" s="177" t="s">
        <v>1055</v>
      </c>
      <c r="Z297" s="178" t="s">
        <v>485</v>
      </c>
      <c r="AA297" s="179" t="s">
        <v>884</v>
      </c>
      <c r="AB297" s="179" t="s">
        <v>544</v>
      </c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</row>
    <row r="298" spans="1:90" ht="15" thickBot="1" x14ac:dyDescent="0.25">
      <c r="A298" s="460" t="s">
        <v>21</v>
      </c>
      <c r="B298" s="461" t="s">
        <v>23</v>
      </c>
      <c r="C298" s="407" t="s">
        <v>11</v>
      </c>
      <c r="D298" s="408"/>
      <c r="E298" s="172" t="s">
        <v>880</v>
      </c>
      <c r="F298" s="173" t="s">
        <v>502</v>
      </c>
      <c r="G298" s="174" t="s">
        <v>1020</v>
      </c>
      <c r="H298" s="174" t="s">
        <v>1646</v>
      </c>
      <c r="I298" s="172" t="s">
        <v>1557</v>
      </c>
      <c r="J298" s="173" t="s">
        <v>545</v>
      </c>
      <c r="K298" s="174" t="s">
        <v>875</v>
      </c>
      <c r="L298" s="174" t="s">
        <v>665</v>
      </c>
      <c r="M298" s="172" t="s">
        <v>2047</v>
      </c>
      <c r="N298" s="173" t="s">
        <v>1116</v>
      </c>
      <c r="O298" s="174" t="s">
        <v>862</v>
      </c>
      <c r="P298" s="174" t="s">
        <v>927</v>
      </c>
      <c r="Q298" s="172" t="s">
        <v>30</v>
      </c>
      <c r="R298" s="173" t="s">
        <v>30</v>
      </c>
      <c r="S298" s="174" t="s">
        <v>196</v>
      </c>
      <c r="T298" s="175" t="s">
        <v>199</v>
      </c>
      <c r="U298" s="172" t="s">
        <v>885</v>
      </c>
      <c r="V298" s="173" t="s">
        <v>502</v>
      </c>
      <c r="W298" s="174" t="s">
        <v>878</v>
      </c>
      <c r="X298" s="176" t="s">
        <v>1215</v>
      </c>
      <c r="Y298" s="172" t="s">
        <v>1826</v>
      </c>
      <c r="Z298" s="173" t="s">
        <v>1166</v>
      </c>
      <c r="AA298" s="174" t="s">
        <v>862</v>
      </c>
      <c r="AB298" s="174" t="s">
        <v>1064</v>
      </c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</row>
    <row r="299" spans="1:90" ht="15" thickBot="1" x14ac:dyDescent="0.25">
      <c r="A299" s="460" t="s">
        <v>21</v>
      </c>
      <c r="B299" s="461" t="s">
        <v>23</v>
      </c>
      <c r="C299" s="409" t="s">
        <v>12</v>
      </c>
      <c r="D299" s="410"/>
      <c r="E299" s="177" t="s">
        <v>1364</v>
      </c>
      <c r="F299" s="178" t="s">
        <v>557</v>
      </c>
      <c r="G299" s="179" t="s">
        <v>878</v>
      </c>
      <c r="H299" s="179" t="s">
        <v>1080</v>
      </c>
      <c r="I299" s="177" t="s">
        <v>1405</v>
      </c>
      <c r="J299" s="178" t="s">
        <v>545</v>
      </c>
      <c r="K299" s="179" t="s">
        <v>881</v>
      </c>
      <c r="L299" s="179" t="s">
        <v>1038</v>
      </c>
      <c r="M299" s="177" t="s">
        <v>1178</v>
      </c>
      <c r="N299" s="178" t="s">
        <v>2006</v>
      </c>
      <c r="O299" s="179" t="s">
        <v>872</v>
      </c>
      <c r="P299" s="179" t="s">
        <v>828</v>
      </c>
      <c r="Q299" s="177" t="s">
        <v>30</v>
      </c>
      <c r="R299" s="178" t="s">
        <v>30</v>
      </c>
      <c r="S299" s="179" t="s">
        <v>198</v>
      </c>
      <c r="T299" s="180" t="s">
        <v>461</v>
      </c>
      <c r="U299" s="177" t="s">
        <v>2048</v>
      </c>
      <c r="V299" s="178" t="s">
        <v>557</v>
      </c>
      <c r="W299" s="179" t="s">
        <v>1020</v>
      </c>
      <c r="X299" s="181" t="s">
        <v>1472</v>
      </c>
      <c r="Y299" s="177" t="s">
        <v>2049</v>
      </c>
      <c r="Z299" s="178" t="s">
        <v>1859</v>
      </c>
      <c r="AA299" s="179" t="s">
        <v>872</v>
      </c>
      <c r="AB299" s="179" t="s">
        <v>1017</v>
      </c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</row>
    <row r="300" spans="1:90" ht="15" thickBot="1" x14ac:dyDescent="0.25">
      <c r="A300" s="460" t="s">
        <v>21</v>
      </c>
      <c r="B300" s="461" t="s">
        <v>912</v>
      </c>
      <c r="C300" s="407" t="s">
        <v>11</v>
      </c>
      <c r="D300" s="408"/>
      <c r="E300" s="172" t="s">
        <v>1541</v>
      </c>
      <c r="F300" s="173" t="s">
        <v>585</v>
      </c>
      <c r="G300" s="174" t="s">
        <v>851</v>
      </c>
      <c r="H300" s="174" t="s">
        <v>1258</v>
      </c>
      <c r="I300" s="172" t="s">
        <v>1541</v>
      </c>
      <c r="J300" s="173" t="s">
        <v>545</v>
      </c>
      <c r="K300" s="174" t="s">
        <v>851</v>
      </c>
      <c r="L300" s="174" t="s">
        <v>1724</v>
      </c>
      <c r="M300" s="172" t="s">
        <v>2050</v>
      </c>
      <c r="N300" s="173" t="s">
        <v>644</v>
      </c>
      <c r="O300" s="174" t="s">
        <v>1022</v>
      </c>
      <c r="P300" s="174" t="s">
        <v>1143</v>
      </c>
      <c r="Q300" s="172" t="s">
        <v>2051</v>
      </c>
      <c r="R300" s="173" t="s">
        <v>895</v>
      </c>
      <c r="S300" s="174" t="s">
        <v>853</v>
      </c>
      <c r="T300" s="175" t="s">
        <v>897</v>
      </c>
      <c r="U300" s="172" t="s">
        <v>2053</v>
      </c>
      <c r="V300" s="173" t="s">
        <v>585</v>
      </c>
      <c r="W300" s="174" t="s">
        <v>851</v>
      </c>
      <c r="X300" s="176" t="s">
        <v>1232</v>
      </c>
      <c r="Y300" s="172" t="s">
        <v>1370</v>
      </c>
      <c r="Z300" s="173" t="s">
        <v>521</v>
      </c>
      <c r="AA300" s="174" t="s">
        <v>1022</v>
      </c>
      <c r="AB300" s="174" t="s">
        <v>1040</v>
      </c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</row>
    <row r="301" spans="1:90" ht="15" thickBot="1" x14ac:dyDescent="0.25">
      <c r="A301" s="460" t="s">
        <v>21</v>
      </c>
      <c r="B301" s="461" t="s">
        <v>912</v>
      </c>
      <c r="C301" s="409" t="s">
        <v>12</v>
      </c>
      <c r="D301" s="410"/>
      <c r="E301" s="177" t="s">
        <v>919</v>
      </c>
      <c r="F301" s="178" t="s">
        <v>521</v>
      </c>
      <c r="G301" s="179" t="s">
        <v>1020</v>
      </c>
      <c r="H301" s="179" t="s">
        <v>490</v>
      </c>
      <c r="I301" s="177" t="s">
        <v>1970</v>
      </c>
      <c r="J301" s="178" t="s">
        <v>553</v>
      </c>
      <c r="K301" s="179" t="s">
        <v>851</v>
      </c>
      <c r="L301" s="179" t="s">
        <v>1628</v>
      </c>
      <c r="M301" s="177" t="s">
        <v>1996</v>
      </c>
      <c r="N301" s="178" t="s">
        <v>537</v>
      </c>
      <c r="O301" s="179" t="s">
        <v>1022</v>
      </c>
      <c r="P301" s="179" t="s">
        <v>1186</v>
      </c>
      <c r="Q301" s="177" t="s">
        <v>119</v>
      </c>
      <c r="R301" s="178" t="s">
        <v>1129</v>
      </c>
      <c r="S301" s="179" t="s">
        <v>878</v>
      </c>
      <c r="T301" s="180" t="s">
        <v>969</v>
      </c>
      <c r="U301" s="177" t="s">
        <v>2054</v>
      </c>
      <c r="V301" s="178" t="s">
        <v>521</v>
      </c>
      <c r="W301" s="179" t="s">
        <v>851</v>
      </c>
      <c r="X301" s="181" t="s">
        <v>813</v>
      </c>
      <c r="Y301" s="177" t="s">
        <v>1730</v>
      </c>
      <c r="Z301" s="178" t="s">
        <v>483</v>
      </c>
      <c r="AA301" s="179" t="s">
        <v>851</v>
      </c>
      <c r="AB301" s="179" t="s">
        <v>1678</v>
      </c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</row>
    <row r="302" spans="1:90" ht="15" thickBot="1" x14ac:dyDescent="0.25">
      <c r="A302" s="460" t="s">
        <v>170</v>
      </c>
      <c r="B302" s="461" t="s">
        <v>24</v>
      </c>
      <c r="C302" s="407" t="s">
        <v>11</v>
      </c>
      <c r="D302" s="408"/>
      <c r="E302" s="172" t="s">
        <v>1593</v>
      </c>
      <c r="F302" s="173" t="s">
        <v>555</v>
      </c>
      <c r="G302" s="174" t="s">
        <v>824</v>
      </c>
      <c r="H302" s="174" t="s">
        <v>1797</v>
      </c>
      <c r="I302" s="172" t="s">
        <v>1963</v>
      </c>
      <c r="J302" s="173" t="s">
        <v>611</v>
      </c>
      <c r="K302" s="174" t="s">
        <v>1160</v>
      </c>
      <c r="L302" s="174" t="s">
        <v>1399</v>
      </c>
      <c r="M302" s="172" t="s">
        <v>158</v>
      </c>
      <c r="N302" s="173" t="s">
        <v>1129</v>
      </c>
      <c r="O302" s="174" t="s">
        <v>1022</v>
      </c>
      <c r="P302" s="174" t="s">
        <v>907</v>
      </c>
      <c r="Q302" s="172" t="s">
        <v>172</v>
      </c>
      <c r="R302" s="173" t="s">
        <v>172</v>
      </c>
      <c r="S302" s="174" t="s">
        <v>172</v>
      </c>
      <c r="T302" s="175" t="s">
        <v>172</v>
      </c>
      <c r="U302" s="172" t="s">
        <v>1174</v>
      </c>
      <c r="V302" s="173" t="s">
        <v>555</v>
      </c>
      <c r="W302" s="174" t="s">
        <v>1189</v>
      </c>
      <c r="X302" s="176" t="s">
        <v>1237</v>
      </c>
      <c r="Y302" s="172" t="s">
        <v>86</v>
      </c>
      <c r="Z302" s="173" t="s">
        <v>1129</v>
      </c>
      <c r="AA302" s="174" t="s">
        <v>851</v>
      </c>
      <c r="AB302" s="174" t="s">
        <v>897</v>
      </c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</row>
    <row r="303" spans="1:90" ht="15" thickBot="1" x14ac:dyDescent="0.25">
      <c r="A303" s="460" t="s">
        <v>170</v>
      </c>
      <c r="B303" s="461" t="s">
        <v>24</v>
      </c>
      <c r="C303" s="409" t="s">
        <v>12</v>
      </c>
      <c r="D303" s="410"/>
      <c r="E303" s="177" t="s">
        <v>1456</v>
      </c>
      <c r="F303" s="178" t="s">
        <v>673</v>
      </c>
      <c r="G303" s="179" t="s">
        <v>1426</v>
      </c>
      <c r="H303" s="179" t="s">
        <v>1790</v>
      </c>
      <c r="I303" s="177" t="s">
        <v>1516</v>
      </c>
      <c r="J303" s="178" t="s">
        <v>611</v>
      </c>
      <c r="K303" s="179" t="s">
        <v>933</v>
      </c>
      <c r="L303" s="179" t="s">
        <v>1258</v>
      </c>
      <c r="M303" s="177" t="s">
        <v>1422</v>
      </c>
      <c r="N303" s="178" t="s">
        <v>1573</v>
      </c>
      <c r="O303" s="179" t="s">
        <v>897</v>
      </c>
      <c r="P303" s="179" t="s">
        <v>1160</v>
      </c>
      <c r="Q303" s="177" t="s">
        <v>30</v>
      </c>
      <c r="R303" s="178" t="s">
        <v>30</v>
      </c>
      <c r="S303" s="179" t="s">
        <v>198</v>
      </c>
      <c r="T303" s="180" t="s">
        <v>198</v>
      </c>
      <c r="U303" s="177" t="s">
        <v>1453</v>
      </c>
      <c r="V303" s="178" t="s">
        <v>673</v>
      </c>
      <c r="W303" s="179" t="s">
        <v>952</v>
      </c>
      <c r="X303" s="181" t="s">
        <v>1909</v>
      </c>
      <c r="Y303" s="177" t="s">
        <v>2055</v>
      </c>
      <c r="Z303" s="178" t="s">
        <v>1573</v>
      </c>
      <c r="AA303" s="179" t="s">
        <v>889</v>
      </c>
      <c r="AB303" s="179" t="s">
        <v>954</v>
      </c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</row>
    <row r="304" spans="1:90" ht="15" thickBot="1" x14ac:dyDescent="0.25">
      <c r="A304" s="460" t="s">
        <v>170</v>
      </c>
      <c r="B304" s="461" t="s">
        <v>25</v>
      </c>
      <c r="C304" s="407" t="s">
        <v>11</v>
      </c>
      <c r="D304" s="408"/>
      <c r="E304" s="172" t="s">
        <v>1846</v>
      </c>
      <c r="F304" s="173" t="s">
        <v>673</v>
      </c>
      <c r="G304" s="174" t="s">
        <v>1064</v>
      </c>
      <c r="H304" s="174" t="s">
        <v>2056</v>
      </c>
      <c r="I304" s="172" t="s">
        <v>1841</v>
      </c>
      <c r="J304" s="173" t="s">
        <v>596</v>
      </c>
      <c r="K304" s="174" t="s">
        <v>887</v>
      </c>
      <c r="L304" s="174" t="s">
        <v>1407</v>
      </c>
      <c r="M304" s="172" t="s">
        <v>1719</v>
      </c>
      <c r="N304" s="173" t="s">
        <v>485</v>
      </c>
      <c r="O304" s="174" t="s">
        <v>897</v>
      </c>
      <c r="P304" s="174" t="s">
        <v>1471</v>
      </c>
      <c r="Q304" s="172" t="s">
        <v>1193</v>
      </c>
      <c r="R304" s="173" t="s">
        <v>2222</v>
      </c>
      <c r="S304" s="174" t="s">
        <v>878</v>
      </c>
      <c r="T304" s="175" t="s">
        <v>884</v>
      </c>
      <c r="U304" s="172" t="s">
        <v>1845</v>
      </c>
      <c r="V304" s="173" t="s">
        <v>673</v>
      </c>
      <c r="W304" s="174" t="s">
        <v>887</v>
      </c>
      <c r="X304" s="176" t="s">
        <v>556</v>
      </c>
      <c r="Y304" s="172" t="s">
        <v>2057</v>
      </c>
      <c r="Z304" s="173" t="s">
        <v>533</v>
      </c>
      <c r="AA304" s="174" t="s">
        <v>897</v>
      </c>
      <c r="AB304" s="174" t="s">
        <v>920</v>
      </c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</row>
    <row r="305" spans="1:90" ht="15" thickBot="1" x14ac:dyDescent="0.25">
      <c r="A305" s="460" t="s">
        <v>170</v>
      </c>
      <c r="B305" s="461" t="s">
        <v>25</v>
      </c>
      <c r="C305" s="409" t="s">
        <v>12</v>
      </c>
      <c r="D305" s="410"/>
      <c r="E305" s="177" t="s">
        <v>1168</v>
      </c>
      <c r="F305" s="178" t="s">
        <v>558</v>
      </c>
      <c r="G305" s="179" t="s">
        <v>884</v>
      </c>
      <c r="H305" s="179" t="s">
        <v>1096</v>
      </c>
      <c r="I305" s="177" t="s">
        <v>946</v>
      </c>
      <c r="J305" s="178" t="s">
        <v>521</v>
      </c>
      <c r="K305" s="179" t="s">
        <v>1043</v>
      </c>
      <c r="L305" s="179" t="s">
        <v>813</v>
      </c>
      <c r="M305" s="177" t="s">
        <v>1690</v>
      </c>
      <c r="N305" s="178" t="s">
        <v>644</v>
      </c>
      <c r="O305" s="179" t="s">
        <v>884</v>
      </c>
      <c r="P305" s="179" t="s">
        <v>1054</v>
      </c>
      <c r="Q305" s="177" t="s">
        <v>2058</v>
      </c>
      <c r="R305" s="178" t="s">
        <v>2198</v>
      </c>
      <c r="S305" s="179" t="s">
        <v>845</v>
      </c>
      <c r="T305" s="180" t="s">
        <v>1308</v>
      </c>
      <c r="U305" s="177" t="s">
        <v>1173</v>
      </c>
      <c r="V305" s="178" t="s">
        <v>558</v>
      </c>
      <c r="W305" s="179" t="s">
        <v>1043</v>
      </c>
      <c r="X305" s="181" t="s">
        <v>1445</v>
      </c>
      <c r="Y305" s="177" t="s">
        <v>1146</v>
      </c>
      <c r="Z305" s="178" t="s">
        <v>603</v>
      </c>
      <c r="AA305" s="179" t="s">
        <v>887</v>
      </c>
      <c r="AB305" s="179" t="s">
        <v>989</v>
      </c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</row>
    <row r="306" spans="1:90" ht="15" thickBot="1" x14ac:dyDescent="0.25">
      <c r="A306" s="464" t="s">
        <v>139</v>
      </c>
      <c r="B306" s="464" t="s">
        <v>172</v>
      </c>
      <c r="C306" s="401" t="s">
        <v>11</v>
      </c>
      <c r="D306" s="402"/>
      <c r="E306" s="153" t="s">
        <v>2060</v>
      </c>
      <c r="F306" s="154" t="s">
        <v>533</v>
      </c>
      <c r="G306" s="155" t="s">
        <v>494</v>
      </c>
      <c r="H306" s="155" t="s">
        <v>1824</v>
      </c>
      <c r="I306" s="153" t="s">
        <v>1633</v>
      </c>
      <c r="J306" s="154" t="s">
        <v>491</v>
      </c>
      <c r="K306" s="155" t="s">
        <v>1147</v>
      </c>
      <c r="L306" s="156" t="s">
        <v>2061</v>
      </c>
      <c r="M306" s="153" t="s">
        <v>2062</v>
      </c>
      <c r="N306" s="154" t="s">
        <v>796</v>
      </c>
      <c r="O306" s="155" t="s">
        <v>1071</v>
      </c>
      <c r="P306" s="156" t="s">
        <v>1628</v>
      </c>
      <c r="Q306" s="153" t="s">
        <v>96</v>
      </c>
      <c r="R306" s="154" t="s">
        <v>2220</v>
      </c>
      <c r="S306" s="155" t="s">
        <v>872</v>
      </c>
      <c r="T306" s="156" t="s">
        <v>816</v>
      </c>
      <c r="U306" s="153" t="s">
        <v>1667</v>
      </c>
      <c r="V306" s="154" t="s">
        <v>533</v>
      </c>
      <c r="W306" s="155" t="s">
        <v>505</v>
      </c>
      <c r="X306" s="157" t="s">
        <v>649</v>
      </c>
      <c r="Y306" s="153" t="s">
        <v>899</v>
      </c>
      <c r="Z306" s="154" t="s">
        <v>806</v>
      </c>
      <c r="AA306" s="155" t="s">
        <v>962</v>
      </c>
      <c r="AB306" s="155" t="s">
        <v>1678</v>
      </c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</row>
    <row r="307" spans="1:90" ht="15" thickBot="1" x14ac:dyDescent="0.25">
      <c r="A307" s="464" t="s">
        <v>139</v>
      </c>
      <c r="B307" s="464" t="s">
        <v>172</v>
      </c>
      <c r="C307" s="403" t="s">
        <v>12</v>
      </c>
      <c r="D307" s="404"/>
      <c r="E307" s="159" t="s">
        <v>1553</v>
      </c>
      <c r="F307" s="160" t="s">
        <v>560</v>
      </c>
      <c r="G307" s="161" t="s">
        <v>494</v>
      </c>
      <c r="H307" s="161" t="s">
        <v>770</v>
      </c>
      <c r="I307" s="159" t="s">
        <v>1430</v>
      </c>
      <c r="J307" s="160" t="s">
        <v>900</v>
      </c>
      <c r="K307" s="161" t="s">
        <v>575</v>
      </c>
      <c r="L307" s="162" t="s">
        <v>566</v>
      </c>
      <c r="M307" s="159" t="s">
        <v>1502</v>
      </c>
      <c r="N307" s="160" t="s">
        <v>538</v>
      </c>
      <c r="O307" s="161" t="s">
        <v>952</v>
      </c>
      <c r="P307" s="162" t="s">
        <v>1944</v>
      </c>
      <c r="Q307" s="159" t="s">
        <v>89</v>
      </c>
      <c r="R307" s="160" t="s">
        <v>2227</v>
      </c>
      <c r="S307" s="161" t="s">
        <v>922</v>
      </c>
      <c r="T307" s="162" t="s">
        <v>933</v>
      </c>
      <c r="U307" s="159" t="s">
        <v>1686</v>
      </c>
      <c r="V307" s="160" t="s">
        <v>560</v>
      </c>
      <c r="W307" s="161" t="s">
        <v>536</v>
      </c>
      <c r="X307" s="163" t="s">
        <v>1824</v>
      </c>
      <c r="Y307" s="159" t="s">
        <v>2063</v>
      </c>
      <c r="Z307" s="160" t="s">
        <v>624</v>
      </c>
      <c r="AA307" s="161" t="s">
        <v>842</v>
      </c>
      <c r="AB307" s="161" t="s">
        <v>1048</v>
      </c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</row>
    <row r="308" spans="1:90" ht="15" thickBot="1" x14ac:dyDescent="0.25">
      <c r="A308" s="460" t="s">
        <v>173</v>
      </c>
      <c r="B308" s="461" t="s">
        <v>174</v>
      </c>
      <c r="C308" s="407" t="s">
        <v>11</v>
      </c>
      <c r="D308" s="408"/>
      <c r="E308" s="172" t="s">
        <v>1101</v>
      </c>
      <c r="F308" s="173" t="s">
        <v>644</v>
      </c>
      <c r="G308" s="174" t="s">
        <v>581</v>
      </c>
      <c r="H308" s="174" t="s">
        <v>2064</v>
      </c>
      <c r="I308" s="172" t="s">
        <v>1728</v>
      </c>
      <c r="J308" s="173" t="s">
        <v>533</v>
      </c>
      <c r="K308" s="174" t="s">
        <v>824</v>
      </c>
      <c r="L308" s="174" t="s">
        <v>2065</v>
      </c>
      <c r="M308" s="172" t="s">
        <v>1910</v>
      </c>
      <c r="N308" s="173" t="s">
        <v>827</v>
      </c>
      <c r="O308" s="174" t="s">
        <v>1043</v>
      </c>
      <c r="P308" s="174" t="s">
        <v>592</v>
      </c>
      <c r="Q308" s="172" t="s">
        <v>30</v>
      </c>
      <c r="R308" s="173" t="s">
        <v>30</v>
      </c>
      <c r="S308" s="174" t="s">
        <v>855</v>
      </c>
      <c r="T308" s="175" t="s">
        <v>878</v>
      </c>
      <c r="U308" s="172" t="s">
        <v>902</v>
      </c>
      <c r="V308" s="173" t="s">
        <v>644</v>
      </c>
      <c r="W308" s="174" t="s">
        <v>1209</v>
      </c>
      <c r="X308" s="176" t="s">
        <v>507</v>
      </c>
      <c r="Y308" s="172" t="s">
        <v>2066</v>
      </c>
      <c r="Z308" s="173" t="s">
        <v>827</v>
      </c>
      <c r="AA308" s="174" t="s">
        <v>866</v>
      </c>
      <c r="AB308" s="174" t="s">
        <v>1579</v>
      </c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</row>
    <row r="309" spans="1:90" ht="15" thickBot="1" x14ac:dyDescent="0.25">
      <c r="A309" s="460" t="s">
        <v>173</v>
      </c>
      <c r="B309" s="461" t="s">
        <v>174</v>
      </c>
      <c r="C309" s="409" t="s">
        <v>12</v>
      </c>
      <c r="D309" s="410"/>
      <c r="E309" s="177" t="s">
        <v>1987</v>
      </c>
      <c r="F309" s="178" t="s">
        <v>558</v>
      </c>
      <c r="G309" s="179" t="s">
        <v>665</v>
      </c>
      <c r="H309" s="179" t="s">
        <v>1647</v>
      </c>
      <c r="I309" s="177" t="s">
        <v>1148</v>
      </c>
      <c r="J309" s="178" t="s">
        <v>791</v>
      </c>
      <c r="K309" s="179" t="s">
        <v>664</v>
      </c>
      <c r="L309" s="179" t="s">
        <v>503</v>
      </c>
      <c r="M309" s="177" t="s">
        <v>1897</v>
      </c>
      <c r="N309" s="178" t="s">
        <v>541</v>
      </c>
      <c r="O309" s="179" t="s">
        <v>802</v>
      </c>
      <c r="P309" s="179" t="s">
        <v>1409</v>
      </c>
      <c r="Q309" s="177" t="s">
        <v>103</v>
      </c>
      <c r="R309" s="178" t="s">
        <v>2221</v>
      </c>
      <c r="S309" s="179" t="s">
        <v>878</v>
      </c>
      <c r="T309" s="180" t="s">
        <v>831</v>
      </c>
      <c r="U309" s="177" t="s">
        <v>1303</v>
      </c>
      <c r="V309" s="178" t="s">
        <v>558</v>
      </c>
      <c r="W309" s="179" t="s">
        <v>665</v>
      </c>
      <c r="X309" s="181" t="s">
        <v>2067</v>
      </c>
      <c r="Y309" s="177" t="s">
        <v>1502</v>
      </c>
      <c r="Z309" s="178" t="s">
        <v>624</v>
      </c>
      <c r="AA309" s="179" t="s">
        <v>957</v>
      </c>
      <c r="AB309" s="179" t="s">
        <v>1578</v>
      </c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</row>
    <row r="310" spans="1:90" ht="15" thickBot="1" x14ac:dyDescent="0.25">
      <c r="A310" s="460" t="s">
        <v>21</v>
      </c>
      <c r="B310" s="461" t="s">
        <v>471</v>
      </c>
      <c r="C310" s="407" t="s">
        <v>11</v>
      </c>
      <c r="D310" s="408"/>
      <c r="E310" s="172" t="s">
        <v>2068</v>
      </c>
      <c r="F310" s="173" t="s">
        <v>557</v>
      </c>
      <c r="G310" s="174" t="s">
        <v>914</v>
      </c>
      <c r="H310" s="174" t="s">
        <v>1630</v>
      </c>
      <c r="I310" s="172" t="s">
        <v>1914</v>
      </c>
      <c r="J310" s="173" t="s">
        <v>587</v>
      </c>
      <c r="K310" s="174" t="s">
        <v>879</v>
      </c>
      <c r="L310" s="174" t="s">
        <v>505</v>
      </c>
      <c r="M310" s="172" t="s">
        <v>66</v>
      </c>
      <c r="N310" s="173" t="s">
        <v>1056</v>
      </c>
      <c r="O310" s="174" t="s">
        <v>860</v>
      </c>
      <c r="P310" s="174" t="s">
        <v>831</v>
      </c>
      <c r="Q310" s="172" t="s">
        <v>172</v>
      </c>
      <c r="R310" s="173" t="s">
        <v>172</v>
      </c>
      <c r="S310" s="174" t="s">
        <v>172</v>
      </c>
      <c r="T310" s="175" t="s">
        <v>172</v>
      </c>
      <c r="U310" s="172" t="s">
        <v>861</v>
      </c>
      <c r="V310" s="173" t="s">
        <v>557</v>
      </c>
      <c r="W310" s="174" t="s">
        <v>942</v>
      </c>
      <c r="X310" s="176" t="s">
        <v>684</v>
      </c>
      <c r="Y310" s="172" t="s">
        <v>117</v>
      </c>
      <c r="Z310" s="173" t="s">
        <v>1455</v>
      </c>
      <c r="AA310" s="174" t="s">
        <v>860</v>
      </c>
      <c r="AB310" s="174" t="s">
        <v>831</v>
      </c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</row>
    <row r="311" spans="1:90" ht="15" thickBot="1" x14ac:dyDescent="0.25">
      <c r="A311" s="460" t="s">
        <v>21</v>
      </c>
      <c r="B311" s="461" t="s">
        <v>471</v>
      </c>
      <c r="C311" s="409" t="s">
        <v>12</v>
      </c>
      <c r="D311" s="410"/>
      <c r="E311" s="177" t="s">
        <v>880</v>
      </c>
      <c r="F311" s="178" t="s">
        <v>517</v>
      </c>
      <c r="G311" s="179" t="s">
        <v>884</v>
      </c>
      <c r="H311" s="179" t="s">
        <v>1418</v>
      </c>
      <c r="I311" s="177" t="s">
        <v>1000</v>
      </c>
      <c r="J311" s="178" t="s">
        <v>487</v>
      </c>
      <c r="K311" s="179" t="s">
        <v>897</v>
      </c>
      <c r="L311" s="179" t="s">
        <v>1276</v>
      </c>
      <c r="M311" s="177" t="s">
        <v>30</v>
      </c>
      <c r="N311" s="178" t="s">
        <v>30</v>
      </c>
      <c r="O311" s="179" t="s">
        <v>881</v>
      </c>
      <c r="P311" s="179" t="s">
        <v>914</v>
      </c>
      <c r="Q311" s="177" t="s">
        <v>30</v>
      </c>
      <c r="R311" s="178" t="s">
        <v>30</v>
      </c>
      <c r="S311" s="179" t="s">
        <v>194</v>
      </c>
      <c r="T311" s="180" t="s">
        <v>197</v>
      </c>
      <c r="U311" s="177" t="s">
        <v>885</v>
      </c>
      <c r="V311" s="178" t="s">
        <v>517</v>
      </c>
      <c r="W311" s="179" t="s">
        <v>889</v>
      </c>
      <c r="X311" s="181" t="s">
        <v>2070</v>
      </c>
      <c r="Y311" s="177" t="s">
        <v>30</v>
      </c>
      <c r="Z311" s="178" t="s">
        <v>30</v>
      </c>
      <c r="AA311" s="179" t="s">
        <v>881</v>
      </c>
      <c r="AB311" s="179" t="s">
        <v>1043</v>
      </c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</row>
    <row r="312" spans="1:90" ht="15" thickBot="1" x14ac:dyDescent="0.25">
      <c r="A312" s="460" t="s">
        <v>21</v>
      </c>
      <c r="B312" s="461" t="s">
        <v>23</v>
      </c>
      <c r="C312" s="407" t="s">
        <v>11</v>
      </c>
      <c r="D312" s="408"/>
      <c r="E312" s="172" t="s">
        <v>2043</v>
      </c>
      <c r="F312" s="173" t="s">
        <v>487</v>
      </c>
      <c r="G312" s="174" t="s">
        <v>907</v>
      </c>
      <c r="H312" s="174" t="s">
        <v>1944</v>
      </c>
      <c r="I312" s="172" t="s">
        <v>1384</v>
      </c>
      <c r="J312" s="173" t="s">
        <v>555</v>
      </c>
      <c r="K312" s="174" t="s">
        <v>905</v>
      </c>
      <c r="L312" s="174" t="s">
        <v>647</v>
      </c>
      <c r="M312" s="172" t="s">
        <v>2071</v>
      </c>
      <c r="N312" s="173" t="s">
        <v>2085</v>
      </c>
      <c r="O312" s="174" t="s">
        <v>878</v>
      </c>
      <c r="P312" s="174" t="s">
        <v>887</v>
      </c>
      <c r="Q312" s="172" t="s">
        <v>30</v>
      </c>
      <c r="R312" s="173" t="s">
        <v>30</v>
      </c>
      <c r="S312" s="174" t="s">
        <v>197</v>
      </c>
      <c r="T312" s="175" t="s">
        <v>196</v>
      </c>
      <c r="U312" s="172" t="s">
        <v>891</v>
      </c>
      <c r="V312" s="173" t="s">
        <v>487</v>
      </c>
      <c r="W312" s="174" t="s">
        <v>1019</v>
      </c>
      <c r="X312" s="176" t="s">
        <v>1158</v>
      </c>
      <c r="Y312" s="172" t="s">
        <v>42</v>
      </c>
      <c r="Z312" s="173" t="s">
        <v>1129</v>
      </c>
      <c r="AA312" s="174" t="s">
        <v>872</v>
      </c>
      <c r="AB312" s="174" t="s">
        <v>930</v>
      </c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</row>
    <row r="313" spans="1:90" ht="15" thickBot="1" x14ac:dyDescent="0.25">
      <c r="A313" s="460" t="s">
        <v>21</v>
      </c>
      <c r="B313" s="461" t="s">
        <v>23</v>
      </c>
      <c r="C313" s="409" t="s">
        <v>12</v>
      </c>
      <c r="D313" s="410"/>
      <c r="E313" s="177" t="s">
        <v>790</v>
      </c>
      <c r="F313" s="178" t="s">
        <v>608</v>
      </c>
      <c r="G313" s="179" t="s">
        <v>1019</v>
      </c>
      <c r="H313" s="179" t="s">
        <v>1495</v>
      </c>
      <c r="I313" s="177" t="s">
        <v>1484</v>
      </c>
      <c r="J313" s="178" t="s">
        <v>558</v>
      </c>
      <c r="K313" s="179" t="s">
        <v>1019</v>
      </c>
      <c r="L313" s="179" t="s">
        <v>2070</v>
      </c>
      <c r="M313" s="177" t="s">
        <v>1988</v>
      </c>
      <c r="N313" s="178" t="s">
        <v>1116</v>
      </c>
      <c r="O313" s="179" t="s">
        <v>831</v>
      </c>
      <c r="P313" s="179" t="s">
        <v>665</v>
      </c>
      <c r="Q313" s="177" t="s">
        <v>30</v>
      </c>
      <c r="R313" s="178" t="s">
        <v>30</v>
      </c>
      <c r="S313" s="179" t="s">
        <v>198</v>
      </c>
      <c r="T313" s="180" t="s">
        <v>199</v>
      </c>
      <c r="U313" s="177" t="s">
        <v>803</v>
      </c>
      <c r="V313" s="178" t="s">
        <v>608</v>
      </c>
      <c r="W313" s="179" t="s">
        <v>907</v>
      </c>
      <c r="X313" s="181" t="s">
        <v>1073</v>
      </c>
      <c r="Y313" s="177" t="s">
        <v>1429</v>
      </c>
      <c r="Z313" s="178" t="s">
        <v>540</v>
      </c>
      <c r="AA313" s="179" t="s">
        <v>876</v>
      </c>
      <c r="AB313" s="179" t="s">
        <v>551</v>
      </c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</row>
    <row r="314" spans="1:90" ht="15" thickBot="1" x14ac:dyDescent="0.25">
      <c r="A314" s="460" t="s">
        <v>21</v>
      </c>
      <c r="B314" s="461" t="s">
        <v>912</v>
      </c>
      <c r="C314" s="407" t="s">
        <v>11</v>
      </c>
      <c r="D314" s="408"/>
      <c r="E314" s="172" t="s">
        <v>1153</v>
      </c>
      <c r="F314" s="173" t="s">
        <v>537</v>
      </c>
      <c r="G314" s="174" t="s">
        <v>907</v>
      </c>
      <c r="H314" s="174" t="s">
        <v>1078</v>
      </c>
      <c r="I314" s="172" t="s">
        <v>1236</v>
      </c>
      <c r="J314" s="173" t="s">
        <v>611</v>
      </c>
      <c r="K314" s="174" t="s">
        <v>907</v>
      </c>
      <c r="L314" s="174" t="s">
        <v>2072</v>
      </c>
      <c r="M314" s="172" t="s">
        <v>988</v>
      </c>
      <c r="N314" s="173" t="s">
        <v>675</v>
      </c>
      <c r="O314" s="174" t="s">
        <v>831</v>
      </c>
      <c r="P314" s="174" t="s">
        <v>1215</v>
      </c>
      <c r="Q314" s="172" t="s">
        <v>30</v>
      </c>
      <c r="R314" s="173" t="s">
        <v>30</v>
      </c>
      <c r="S314" s="174" t="s">
        <v>855</v>
      </c>
      <c r="T314" s="175" t="s">
        <v>907</v>
      </c>
      <c r="U314" s="172" t="s">
        <v>1149</v>
      </c>
      <c r="V314" s="173" t="s">
        <v>537</v>
      </c>
      <c r="W314" s="174" t="s">
        <v>907</v>
      </c>
      <c r="X314" s="176" t="s">
        <v>2073</v>
      </c>
      <c r="Y314" s="172" t="s">
        <v>1476</v>
      </c>
      <c r="Z314" s="173" t="s">
        <v>491</v>
      </c>
      <c r="AA314" s="174" t="s">
        <v>831</v>
      </c>
      <c r="AB314" s="174" t="s">
        <v>1306</v>
      </c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</row>
    <row r="315" spans="1:90" ht="15" thickBot="1" x14ac:dyDescent="0.25">
      <c r="A315" s="460" t="s">
        <v>21</v>
      </c>
      <c r="B315" s="461" t="s">
        <v>912</v>
      </c>
      <c r="C315" s="409" t="s">
        <v>12</v>
      </c>
      <c r="D315" s="410"/>
      <c r="E315" s="177" t="s">
        <v>1792</v>
      </c>
      <c r="F315" s="178" t="s">
        <v>483</v>
      </c>
      <c r="G315" s="179" t="s">
        <v>961</v>
      </c>
      <c r="H315" s="179" t="s">
        <v>1005</v>
      </c>
      <c r="I315" s="177" t="s">
        <v>2074</v>
      </c>
      <c r="J315" s="178" t="s">
        <v>533</v>
      </c>
      <c r="K315" s="179" t="s">
        <v>907</v>
      </c>
      <c r="L315" s="179" t="s">
        <v>1909</v>
      </c>
      <c r="M315" s="177" t="s">
        <v>1588</v>
      </c>
      <c r="N315" s="178" t="s">
        <v>603</v>
      </c>
      <c r="O315" s="179" t="s">
        <v>905</v>
      </c>
      <c r="P315" s="179" t="s">
        <v>1393</v>
      </c>
      <c r="Q315" s="177" t="s">
        <v>30</v>
      </c>
      <c r="R315" s="178" t="s">
        <v>30</v>
      </c>
      <c r="S315" s="179" t="s">
        <v>878</v>
      </c>
      <c r="T315" s="180" t="s">
        <v>1160</v>
      </c>
      <c r="U315" s="177" t="s">
        <v>1791</v>
      </c>
      <c r="V315" s="178" t="s">
        <v>483</v>
      </c>
      <c r="W315" s="179" t="s">
        <v>801</v>
      </c>
      <c r="X315" s="181" t="s">
        <v>1671</v>
      </c>
      <c r="Y315" s="177" t="s">
        <v>1106</v>
      </c>
      <c r="Z315" s="178" t="s">
        <v>622</v>
      </c>
      <c r="AA315" s="179" t="s">
        <v>942</v>
      </c>
      <c r="AB315" s="179" t="s">
        <v>1495</v>
      </c>
      <c r="AD315" s="236"/>
      <c r="AE315" s="236"/>
      <c r="AF315" s="236"/>
      <c r="AG315" s="236"/>
      <c r="AH315" s="236"/>
      <c r="AI315" s="236"/>
      <c r="AJ315" s="236"/>
      <c r="AK315" s="236"/>
      <c r="AL315" s="236"/>
      <c r="AM315" s="236"/>
      <c r="AN315" s="236"/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  <c r="BI315" s="236"/>
      <c r="BJ315" s="236"/>
      <c r="BK315" s="236"/>
      <c r="BL315" s="236"/>
      <c r="BM315" s="236"/>
      <c r="BN315" s="236"/>
      <c r="BO315" s="236"/>
      <c r="BP315" s="236"/>
      <c r="BQ315" s="236"/>
      <c r="BR315" s="236"/>
      <c r="BS315" s="236"/>
      <c r="BT315" s="236"/>
      <c r="BU315" s="236"/>
      <c r="BV315" s="236"/>
      <c r="BW315" s="236"/>
      <c r="BX315" s="236"/>
      <c r="BY315" s="236"/>
      <c r="BZ315" s="236"/>
      <c r="CA315" s="236"/>
      <c r="CB315" s="236"/>
      <c r="CC315" s="236"/>
      <c r="CD315" s="236"/>
      <c r="CE315" s="236"/>
      <c r="CF315" s="236"/>
      <c r="CG315" s="236"/>
      <c r="CH315" s="236"/>
      <c r="CI315" s="236"/>
      <c r="CJ315" s="236"/>
      <c r="CK315" s="236"/>
      <c r="CL315" s="236"/>
    </row>
    <row r="316" spans="1:90" ht="15" thickBot="1" x14ac:dyDescent="0.25">
      <c r="A316" s="460" t="s">
        <v>170</v>
      </c>
      <c r="B316" s="461" t="s">
        <v>24</v>
      </c>
      <c r="C316" s="407" t="s">
        <v>11</v>
      </c>
      <c r="D316" s="408"/>
      <c r="E316" s="172" t="s">
        <v>1389</v>
      </c>
      <c r="F316" s="173" t="s">
        <v>553</v>
      </c>
      <c r="G316" s="174" t="s">
        <v>1128</v>
      </c>
      <c r="H316" s="174" t="s">
        <v>1192</v>
      </c>
      <c r="I316" s="172" t="s">
        <v>2075</v>
      </c>
      <c r="J316" s="173" t="s">
        <v>1262</v>
      </c>
      <c r="K316" s="174" t="s">
        <v>816</v>
      </c>
      <c r="L316" s="174" t="s">
        <v>833</v>
      </c>
      <c r="M316" s="172" t="s">
        <v>30</v>
      </c>
      <c r="N316" s="173" t="s">
        <v>30</v>
      </c>
      <c r="O316" s="174" t="s">
        <v>862</v>
      </c>
      <c r="P316" s="174" t="s">
        <v>878</v>
      </c>
      <c r="Q316" s="172" t="s">
        <v>30</v>
      </c>
      <c r="R316" s="173" t="s">
        <v>30</v>
      </c>
      <c r="S316" s="174" t="s">
        <v>197</v>
      </c>
      <c r="T316" s="175" t="s">
        <v>197</v>
      </c>
      <c r="U316" s="172" t="s">
        <v>1388</v>
      </c>
      <c r="V316" s="173" t="s">
        <v>553</v>
      </c>
      <c r="W316" s="174" t="s">
        <v>884</v>
      </c>
      <c r="X316" s="176" t="s">
        <v>575</v>
      </c>
      <c r="Y316" s="172" t="s">
        <v>30</v>
      </c>
      <c r="Z316" s="173" t="s">
        <v>30</v>
      </c>
      <c r="AA316" s="174" t="s">
        <v>875</v>
      </c>
      <c r="AB316" s="174" t="s">
        <v>1020</v>
      </c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</row>
    <row r="317" spans="1:90" ht="15" thickBot="1" x14ac:dyDescent="0.25">
      <c r="A317" s="460" t="s">
        <v>170</v>
      </c>
      <c r="B317" s="461" t="s">
        <v>24</v>
      </c>
      <c r="C317" s="409" t="s">
        <v>12</v>
      </c>
      <c r="D317" s="410"/>
      <c r="E317" s="177" t="s">
        <v>1395</v>
      </c>
      <c r="F317" s="178" t="s">
        <v>673</v>
      </c>
      <c r="G317" s="179" t="s">
        <v>1128</v>
      </c>
      <c r="H317" s="179" t="s">
        <v>1163</v>
      </c>
      <c r="I317" s="177" t="s">
        <v>1248</v>
      </c>
      <c r="J317" s="178" t="s">
        <v>622</v>
      </c>
      <c r="K317" s="179" t="s">
        <v>846</v>
      </c>
      <c r="L317" s="179" t="s">
        <v>1215</v>
      </c>
      <c r="M317" s="177" t="s">
        <v>122</v>
      </c>
      <c r="N317" s="178" t="s">
        <v>1455</v>
      </c>
      <c r="O317" s="179" t="s">
        <v>845</v>
      </c>
      <c r="P317" s="179" t="s">
        <v>816</v>
      </c>
      <c r="Q317" s="177" t="s">
        <v>172</v>
      </c>
      <c r="R317" s="178" t="s">
        <v>172</v>
      </c>
      <c r="S317" s="179" t="s">
        <v>172</v>
      </c>
      <c r="T317" s="180" t="s">
        <v>172</v>
      </c>
      <c r="U317" s="177" t="s">
        <v>1398</v>
      </c>
      <c r="V317" s="178" t="s">
        <v>673</v>
      </c>
      <c r="W317" s="179" t="s">
        <v>1221</v>
      </c>
      <c r="X317" s="181" t="s">
        <v>1247</v>
      </c>
      <c r="Y317" s="177" t="s">
        <v>2076</v>
      </c>
      <c r="Z317" s="178" t="s">
        <v>1455</v>
      </c>
      <c r="AA317" s="179" t="s">
        <v>879</v>
      </c>
      <c r="AB317" s="179" t="s">
        <v>914</v>
      </c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</row>
    <row r="318" spans="1:90" ht="15" thickBot="1" x14ac:dyDescent="0.25">
      <c r="A318" s="460" t="s">
        <v>170</v>
      </c>
      <c r="B318" s="461" t="s">
        <v>25</v>
      </c>
      <c r="C318" s="407" t="s">
        <v>11</v>
      </c>
      <c r="D318" s="408"/>
      <c r="E318" s="172" t="s">
        <v>1400</v>
      </c>
      <c r="F318" s="173" t="s">
        <v>558</v>
      </c>
      <c r="G318" s="174" t="s">
        <v>1059</v>
      </c>
      <c r="H318" s="174" t="s">
        <v>2077</v>
      </c>
      <c r="I318" s="172" t="s">
        <v>1964</v>
      </c>
      <c r="J318" s="173" t="s">
        <v>513</v>
      </c>
      <c r="K318" s="174" t="s">
        <v>1221</v>
      </c>
      <c r="L318" s="174" t="s">
        <v>898</v>
      </c>
      <c r="M318" s="172" t="s">
        <v>2078</v>
      </c>
      <c r="N318" s="173" t="s">
        <v>794</v>
      </c>
      <c r="O318" s="174" t="s">
        <v>914</v>
      </c>
      <c r="P318" s="174" t="s">
        <v>1258</v>
      </c>
      <c r="Q318" s="172" t="s">
        <v>44</v>
      </c>
      <c r="R318" s="173" t="s">
        <v>2223</v>
      </c>
      <c r="S318" s="174" t="s">
        <v>860</v>
      </c>
      <c r="T318" s="175" t="s">
        <v>897</v>
      </c>
      <c r="U318" s="172" t="s">
        <v>1403</v>
      </c>
      <c r="V318" s="173" t="s">
        <v>558</v>
      </c>
      <c r="W318" s="174" t="s">
        <v>1221</v>
      </c>
      <c r="X318" s="176" t="s">
        <v>2079</v>
      </c>
      <c r="Y318" s="172" t="s">
        <v>1458</v>
      </c>
      <c r="Z318" s="173" t="s">
        <v>900</v>
      </c>
      <c r="AA318" s="174" t="s">
        <v>914</v>
      </c>
      <c r="AB318" s="174" t="s">
        <v>2080</v>
      </c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</row>
    <row r="319" spans="1:90" ht="15" thickBot="1" x14ac:dyDescent="0.25">
      <c r="A319" s="460" t="s">
        <v>170</v>
      </c>
      <c r="B319" s="461" t="s">
        <v>25</v>
      </c>
      <c r="C319" s="409" t="s">
        <v>12</v>
      </c>
      <c r="D319" s="410"/>
      <c r="E319" s="177" t="s">
        <v>840</v>
      </c>
      <c r="F319" s="178" t="s">
        <v>622</v>
      </c>
      <c r="G319" s="179" t="s">
        <v>846</v>
      </c>
      <c r="H319" s="179" t="s">
        <v>2081</v>
      </c>
      <c r="I319" s="177" t="s">
        <v>1000</v>
      </c>
      <c r="J319" s="178" t="s">
        <v>541</v>
      </c>
      <c r="K319" s="179" t="s">
        <v>1059</v>
      </c>
      <c r="L319" s="179" t="s">
        <v>1228</v>
      </c>
      <c r="M319" s="177" t="s">
        <v>971</v>
      </c>
      <c r="N319" s="178" t="s">
        <v>513</v>
      </c>
      <c r="O319" s="179" t="s">
        <v>887</v>
      </c>
      <c r="P319" s="179" t="s">
        <v>1975</v>
      </c>
      <c r="Q319" s="177" t="s">
        <v>35</v>
      </c>
      <c r="R319" s="178" t="s">
        <v>1605</v>
      </c>
      <c r="S319" s="179" t="s">
        <v>851</v>
      </c>
      <c r="T319" s="180" t="s">
        <v>863</v>
      </c>
      <c r="U319" s="177" t="s">
        <v>1601</v>
      </c>
      <c r="V319" s="178" t="s">
        <v>622</v>
      </c>
      <c r="W319" s="179" t="s">
        <v>1221</v>
      </c>
      <c r="X319" s="181" t="s">
        <v>2082</v>
      </c>
      <c r="Y319" s="177" t="s">
        <v>1603</v>
      </c>
      <c r="Z319" s="178" t="s">
        <v>644</v>
      </c>
      <c r="AA319" s="179" t="s">
        <v>1043</v>
      </c>
      <c r="AB319" s="179" t="s">
        <v>2083</v>
      </c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</row>
    <row r="320" spans="1:90" ht="15" thickBot="1" x14ac:dyDescent="0.25">
      <c r="A320" s="464" t="s">
        <v>143</v>
      </c>
      <c r="B320" s="464" t="s">
        <v>172</v>
      </c>
      <c r="C320" s="401" t="s">
        <v>11</v>
      </c>
      <c r="D320" s="402"/>
      <c r="E320" s="153" t="s">
        <v>1177</v>
      </c>
      <c r="F320" s="154" t="s">
        <v>533</v>
      </c>
      <c r="G320" s="155" t="s">
        <v>484</v>
      </c>
      <c r="H320" s="155" t="s">
        <v>2084</v>
      </c>
      <c r="I320" s="153" t="s">
        <v>1027</v>
      </c>
      <c r="J320" s="154" t="s">
        <v>791</v>
      </c>
      <c r="K320" s="155" t="s">
        <v>551</v>
      </c>
      <c r="L320" s="156" t="s">
        <v>619</v>
      </c>
      <c r="M320" s="153" t="s">
        <v>1159</v>
      </c>
      <c r="N320" s="154" t="s">
        <v>806</v>
      </c>
      <c r="O320" s="155" t="s">
        <v>863</v>
      </c>
      <c r="P320" s="156" t="s">
        <v>1587</v>
      </c>
      <c r="Q320" s="153" t="s">
        <v>62</v>
      </c>
      <c r="R320" s="154" t="s">
        <v>2221</v>
      </c>
      <c r="S320" s="155" t="s">
        <v>872</v>
      </c>
      <c r="T320" s="156" t="s">
        <v>927</v>
      </c>
      <c r="U320" s="153" t="s">
        <v>1423</v>
      </c>
      <c r="V320" s="154" t="s">
        <v>533</v>
      </c>
      <c r="W320" s="155" t="s">
        <v>606</v>
      </c>
      <c r="X320" s="157" t="s">
        <v>2086</v>
      </c>
      <c r="Y320" s="153" t="s">
        <v>1778</v>
      </c>
      <c r="Z320" s="154" t="s">
        <v>894</v>
      </c>
      <c r="AA320" s="155" t="s">
        <v>933</v>
      </c>
      <c r="AB320" s="155" t="s">
        <v>837</v>
      </c>
      <c r="AD320" s="236"/>
      <c r="AE320" s="236"/>
      <c r="AF320" s="236"/>
      <c r="AG320" s="236"/>
      <c r="AH320" s="236"/>
      <c r="AI320" s="236"/>
      <c r="AJ320" s="236"/>
      <c r="AK320" s="236"/>
      <c r="AL320" s="236"/>
      <c r="AM320" s="236"/>
      <c r="AN320" s="236"/>
      <c r="AO320" s="236"/>
      <c r="AP320" s="236"/>
      <c r="AQ320" s="236"/>
      <c r="AR320" s="236"/>
      <c r="AS320" s="236"/>
      <c r="AT320" s="236"/>
      <c r="AU320" s="236"/>
      <c r="AV320" s="236"/>
      <c r="AW320" s="236"/>
      <c r="AX320" s="236"/>
      <c r="AY320" s="236"/>
      <c r="AZ320" s="236"/>
      <c r="BA320" s="236"/>
      <c r="BB320" s="236"/>
      <c r="BC320" s="236"/>
      <c r="BD320" s="236"/>
      <c r="BE320" s="236"/>
      <c r="BF320" s="236"/>
      <c r="BG320" s="236"/>
      <c r="BH320" s="236"/>
      <c r="BI320" s="236"/>
      <c r="BJ320" s="236"/>
      <c r="BK320" s="236"/>
      <c r="BL320" s="236"/>
      <c r="BM320" s="236"/>
      <c r="BN320" s="236"/>
      <c r="BO320" s="236"/>
      <c r="BP320" s="236"/>
      <c r="BQ320" s="236"/>
      <c r="BR320" s="236"/>
      <c r="BS320" s="236"/>
      <c r="BT320" s="236"/>
      <c r="BU320" s="236"/>
      <c r="BV320" s="236"/>
      <c r="BW320" s="236"/>
      <c r="BX320" s="236"/>
      <c r="BY320" s="236"/>
      <c r="BZ320" s="236"/>
      <c r="CA320" s="236"/>
      <c r="CB320" s="236"/>
      <c r="CC320" s="236"/>
      <c r="CD320" s="236"/>
      <c r="CE320" s="236"/>
      <c r="CF320" s="236"/>
      <c r="CG320" s="236"/>
      <c r="CH320" s="236"/>
      <c r="CI320" s="236"/>
      <c r="CJ320" s="236"/>
      <c r="CK320" s="236"/>
      <c r="CL320" s="236"/>
    </row>
    <row r="321" spans="1:90" ht="15" thickBot="1" x14ac:dyDescent="0.25">
      <c r="A321" s="464" t="s">
        <v>143</v>
      </c>
      <c r="B321" s="464" t="s">
        <v>172</v>
      </c>
      <c r="C321" s="403" t="s">
        <v>12</v>
      </c>
      <c r="D321" s="404"/>
      <c r="E321" s="159" t="s">
        <v>2087</v>
      </c>
      <c r="F321" s="160" t="s">
        <v>560</v>
      </c>
      <c r="G321" s="161" t="s">
        <v>490</v>
      </c>
      <c r="H321" s="161" t="s">
        <v>1509</v>
      </c>
      <c r="I321" s="159" t="s">
        <v>970</v>
      </c>
      <c r="J321" s="160" t="s">
        <v>624</v>
      </c>
      <c r="K321" s="161" t="s">
        <v>536</v>
      </c>
      <c r="L321" s="162" t="s">
        <v>2088</v>
      </c>
      <c r="M321" s="159" t="s">
        <v>1095</v>
      </c>
      <c r="N321" s="160" t="s">
        <v>894</v>
      </c>
      <c r="O321" s="161" t="s">
        <v>1017</v>
      </c>
      <c r="P321" s="162" t="s">
        <v>1012</v>
      </c>
      <c r="Q321" s="159" t="s">
        <v>50</v>
      </c>
      <c r="R321" s="160" t="s">
        <v>2221</v>
      </c>
      <c r="S321" s="161" t="s">
        <v>851</v>
      </c>
      <c r="T321" s="162" t="s">
        <v>969</v>
      </c>
      <c r="U321" s="159" t="s">
        <v>2089</v>
      </c>
      <c r="V321" s="160" t="s">
        <v>560</v>
      </c>
      <c r="W321" s="161" t="s">
        <v>527</v>
      </c>
      <c r="X321" s="163" t="s">
        <v>1436</v>
      </c>
      <c r="Y321" s="159" t="s">
        <v>1354</v>
      </c>
      <c r="Z321" s="160" t="s">
        <v>900</v>
      </c>
      <c r="AA321" s="161" t="s">
        <v>1225</v>
      </c>
      <c r="AB321" s="161" t="s">
        <v>1434</v>
      </c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</row>
    <row r="322" spans="1:90" ht="15" thickBot="1" x14ac:dyDescent="0.25">
      <c r="A322" s="460" t="s">
        <v>173</v>
      </c>
      <c r="B322" s="461" t="s">
        <v>174</v>
      </c>
      <c r="C322" s="407" t="s">
        <v>11</v>
      </c>
      <c r="D322" s="408"/>
      <c r="E322" s="172" t="s">
        <v>1205</v>
      </c>
      <c r="F322" s="173" t="s">
        <v>533</v>
      </c>
      <c r="G322" s="174" t="s">
        <v>665</v>
      </c>
      <c r="H322" s="174" t="s">
        <v>2090</v>
      </c>
      <c r="I322" s="172" t="s">
        <v>1996</v>
      </c>
      <c r="J322" s="173" t="s">
        <v>541</v>
      </c>
      <c r="K322" s="174" t="s">
        <v>797</v>
      </c>
      <c r="L322" s="174" t="s">
        <v>2091</v>
      </c>
      <c r="M322" s="172" t="s">
        <v>2092</v>
      </c>
      <c r="N322" s="173" t="s">
        <v>806</v>
      </c>
      <c r="O322" s="174" t="s">
        <v>846</v>
      </c>
      <c r="P322" s="174" t="s">
        <v>1183</v>
      </c>
      <c r="Q322" s="172" t="s">
        <v>30</v>
      </c>
      <c r="R322" s="173" t="s">
        <v>30</v>
      </c>
      <c r="S322" s="174" t="s">
        <v>461</v>
      </c>
      <c r="T322" s="175" t="s">
        <v>853</v>
      </c>
      <c r="U322" s="172" t="s">
        <v>1201</v>
      </c>
      <c r="V322" s="173" t="s">
        <v>533</v>
      </c>
      <c r="W322" s="174" t="s">
        <v>786</v>
      </c>
      <c r="X322" s="176" t="s">
        <v>707</v>
      </c>
      <c r="Y322" s="172" t="s">
        <v>1604</v>
      </c>
      <c r="Z322" s="173" t="s">
        <v>794</v>
      </c>
      <c r="AA322" s="174" t="s">
        <v>846</v>
      </c>
      <c r="AB322" s="174" t="s">
        <v>1040</v>
      </c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</row>
    <row r="323" spans="1:90" ht="15" thickBot="1" x14ac:dyDescent="0.25">
      <c r="A323" s="460" t="s">
        <v>173</v>
      </c>
      <c r="B323" s="461" t="s">
        <v>174</v>
      </c>
      <c r="C323" s="409" t="s">
        <v>12</v>
      </c>
      <c r="D323" s="410"/>
      <c r="E323" s="177" t="s">
        <v>1683</v>
      </c>
      <c r="F323" s="178" t="s">
        <v>603</v>
      </c>
      <c r="G323" s="179" t="s">
        <v>665</v>
      </c>
      <c r="H323" s="179" t="s">
        <v>731</v>
      </c>
      <c r="I323" s="177" t="s">
        <v>840</v>
      </c>
      <c r="J323" s="178" t="s">
        <v>485</v>
      </c>
      <c r="K323" s="179" t="s">
        <v>759</v>
      </c>
      <c r="L323" s="179" t="s">
        <v>682</v>
      </c>
      <c r="M323" s="177" t="s">
        <v>1808</v>
      </c>
      <c r="N323" s="178" t="s">
        <v>894</v>
      </c>
      <c r="O323" s="179" t="s">
        <v>802</v>
      </c>
      <c r="P323" s="179" t="s">
        <v>1396</v>
      </c>
      <c r="Q323" s="177" t="s">
        <v>30</v>
      </c>
      <c r="R323" s="178" t="s">
        <v>30</v>
      </c>
      <c r="S323" s="179" t="s">
        <v>855</v>
      </c>
      <c r="T323" s="180" t="s">
        <v>878</v>
      </c>
      <c r="U323" s="177" t="s">
        <v>1684</v>
      </c>
      <c r="V323" s="178" t="s">
        <v>603</v>
      </c>
      <c r="W323" s="179" t="s">
        <v>667</v>
      </c>
      <c r="X323" s="181" t="s">
        <v>1616</v>
      </c>
      <c r="Y323" s="177" t="s">
        <v>1055</v>
      </c>
      <c r="Z323" s="178" t="s">
        <v>791</v>
      </c>
      <c r="AA323" s="179" t="s">
        <v>957</v>
      </c>
      <c r="AB323" s="179" t="s">
        <v>1145</v>
      </c>
      <c r="AD323" s="236"/>
      <c r="AE323" s="236"/>
      <c r="AF323" s="236"/>
      <c r="AG323" s="236"/>
      <c r="AH323" s="236"/>
      <c r="AI323" s="236"/>
      <c r="AJ323" s="236"/>
      <c r="AK323" s="236"/>
      <c r="AL323" s="236"/>
      <c r="AM323" s="236"/>
      <c r="AN323" s="236"/>
      <c r="AO323" s="236"/>
      <c r="AP323" s="236"/>
      <c r="AQ323" s="236"/>
      <c r="AR323" s="236"/>
      <c r="AS323" s="236"/>
      <c r="AT323" s="236"/>
      <c r="AU323" s="236"/>
      <c r="AV323" s="236"/>
      <c r="AW323" s="236"/>
      <c r="AX323" s="236"/>
      <c r="AY323" s="236"/>
      <c r="AZ323" s="236"/>
      <c r="BA323" s="236"/>
      <c r="BB323" s="236"/>
      <c r="BC323" s="236"/>
      <c r="BD323" s="236"/>
      <c r="BE323" s="236"/>
      <c r="BF323" s="236"/>
      <c r="BG323" s="236"/>
      <c r="BH323" s="236"/>
      <c r="BI323" s="236"/>
      <c r="BJ323" s="236"/>
      <c r="BK323" s="236"/>
      <c r="BL323" s="236"/>
      <c r="BM323" s="236"/>
      <c r="BN323" s="236"/>
      <c r="BO323" s="236"/>
      <c r="BP323" s="236"/>
      <c r="BQ323" s="236"/>
      <c r="BR323" s="236"/>
      <c r="BS323" s="236"/>
      <c r="BT323" s="236"/>
      <c r="BU323" s="236"/>
      <c r="BV323" s="236"/>
      <c r="BW323" s="236"/>
      <c r="BX323" s="236"/>
      <c r="BY323" s="236"/>
      <c r="BZ323" s="236"/>
      <c r="CA323" s="236"/>
      <c r="CB323" s="236"/>
      <c r="CC323" s="236"/>
      <c r="CD323" s="236"/>
      <c r="CE323" s="236"/>
      <c r="CF323" s="236"/>
      <c r="CG323" s="236"/>
      <c r="CH323" s="236"/>
      <c r="CI323" s="236"/>
      <c r="CJ323" s="236"/>
      <c r="CK323" s="236"/>
      <c r="CL323" s="236"/>
    </row>
    <row r="324" spans="1:90" ht="15" thickBot="1" x14ac:dyDescent="0.25">
      <c r="A324" s="460" t="s">
        <v>173</v>
      </c>
      <c r="B324" s="461" t="s">
        <v>175</v>
      </c>
      <c r="C324" s="407" t="s">
        <v>11</v>
      </c>
      <c r="D324" s="408"/>
      <c r="E324" s="172" t="s">
        <v>133</v>
      </c>
      <c r="F324" s="173" t="s">
        <v>1725</v>
      </c>
      <c r="G324" s="174" t="s">
        <v>853</v>
      </c>
      <c r="H324" s="174" t="s">
        <v>1160</v>
      </c>
      <c r="I324" s="172" t="s">
        <v>1676</v>
      </c>
      <c r="J324" s="173" t="s">
        <v>609</v>
      </c>
      <c r="K324" s="174" t="s">
        <v>862</v>
      </c>
      <c r="L324" s="174" t="s">
        <v>606</v>
      </c>
      <c r="M324" s="172" t="s">
        <v>1037</v>
      </c>
      <c r="N324" s="173" t="s">
        <v>493</v>
      </c>
      <c r="O324" s="174" t="s">
        <v>862</v>
      </c>
      <c r="P324" s="174" t="s">
        <v>490</v>
      </c>
      <c r="Q324" s="172" t="s">
        <v>1422</v>
      </c>
      <c r="R324" s="173" t="s">
        <v>1116</v>
      </c>
      <c r="S324" s="174" t="s">
        <v>461</v>
      </c>
      <c r="T324" s="175" t="s">
        <v>905</v>
      </c>
      <c r="U324" s="172" t="s">
        <v>2093</v>
      </c>
      <c r="V324" s="173" t="s">
        <v>487</v>
      </c>
      <c r="W324" s="174" t="s">
        <v>862</v>
      </c>
      <c r="X324" s="176" t="s">
        <v>938</v>
      </c>
      <c r="Y324" s="172" t="s">
        <v>2094</v>
      </c>
      <c r="Z324" s="173" t="s">
        <v>571</v>
      </c>
      <c r="AA324" s="174" t="s">
        <v>862</v>
      </c>
      <c r="AB324" s="174" t="s">
        <v>1215</v>
      </c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</row>
    <row r="325" spans="1:90" ht="15" thickBot="1" x14ac:dyDescent="0.25">
      <c r="A325" s="460" t="s">
        <v>173</v>
      </c>
      <c r="B325" s="461" t="s">
        <v>175</v>
      </c>
      <c r="C325" s="409" t="s">
        <v>12</v>
      </c>
      <c r="D325" s="410"/>
      <c r="E325" s="177" t="s">
        <v>42</v>
      </c>
      <c r="F325" s="178" t="s">
        <v>1455</v>
      </c>
      <c r="G325" s="179" t="s">
        <v>198</v>
      </c>
      <c r="H325" s="179" t="s">
        <v>905</v>
      </c>
      <c r="I325" s="177" t="s">
        <v>1964</v>
      </c>
      <c r="J325" s="178" t="s">
        <v>595</v>
      </c>
      <c r="K325" s="179" t="s">
        <v>853</v>
      </c>
      <c r="L325" s="179" t="s">
        <v>820</v>
      </c>
      <c r="M325" s="177" t="s">
        <v>1493</v>
      </c>
      <c r="N325" s="178" t="s">
        <v>609</v>
      </c>
      <c r="O325" s="179" t="s">
        <v>855</v>
      </c>
      <c r="P325" s="179" t="s">
        <v>539</v>
      </c>
      <c r="Q325" s="177" t="s">
        <v>133</v>
      </c>
      <c r="R325" s="178" t="s">
        <v>1262</v>
      </c>
      <c r="S325" s="179" t="s">
        <v>461</v>
      </c>
      <c r="T325" s="180" t="s">
        <v>917</v>
      </c>
      <c r="U325" s="177" t="s">
        <v>2095</v>
      </c>
      <c r="V325" s="178" t="s">
        <v>675</v>
      </c>
      <c r="W325" s="179" t="s">
        <v>855</v>
      </c>
      <c r="X325" s="181" t="s">
        <v>1342</v>
      </c>
      <c r="Y325" s="177" t="s">
        <v>1753</v>
      </c>
      <c r="Z325" s="178" t="s">
        <v>695</v>
      </c>
      <c r="AA325" s="179" t="s">
        <v>855</v>
      </c>
      <c r="AB325" s="179" t="s">
        <v>947</v>
      </c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</row>
    <row r="326" spans="1:90" ht="15" thickBot="1" x14ac:dyDescent="0.25">
      <c r="A326" s="460" t="s">
        <v>21</v>
      </c>
      <c r="B326" s="461" t="s">
        <v>471</v>
      </c>
      <c r="C326" s="407" t="s">
        <v>11</v>
      </c>
      <c r="D326" s="408"/>
      <c r="E326" s="172" t="s">
        <v>2096</v>
      </c>
      <c r="F326" s="173" t="s">
        <v>558</v>
      </c>
      <c r="G326" s="174" t="s">
        <v>1019</v>
      </c>
      <c r="H326" s="174" t="s">
        <v>1958</v>
      </c>
      <c r="I326" s="172" t="s">
        <v>956</v>
      </c>
      <c r="J326" s="173" t="s">
        <v>596</v>
      </c>
      <c r="K326" s="174" t="s">
        <v>1022</v>
      </c>
      <c r="L326" s="174" t="s">
        <v>962</v>
      </c>
      <c r="M326" s="172" t="s">
        <v>116</v>
      </c>
      <c r="N326" s="173" t="s">
        <v>2198</v>
      </c>
      <c r="O326" s="174" t="s">
        <v>200</v>
      </c>
      <c r="P326" s="174" t="s">
        <v>461</v>
      </c>
      <c r="Q326" s="172" t="s">
        <v>172</v>
      </c>
      <c r="R326" s="173" t="s">
        <v>172</v>
      </c>
      <c r="S326" s="174" t="s">
        <v>172</v>
      </c>
      <c r="T326" s="175" t="s">
        <v>172</v>
      </c>
      <c r="U326" s="172" t="s">
        <v>865</v>
      </c>
      <c r="V326" s="173" t="s">
        <v>558</v>
      </c>
      <c r="W326" s="174" t="s">
        <v>851</v>
      </c>
      <c r="X326" s="176" t="s">
        <v>964</v>
      </c>
      <c r="Y326" s="172" t="s">
        <v>74</v>
      </c>
      <c r="Z326" s="173" t="s">
        <v>895</v>
      </c>
      <c r="AA326" s="174" t="s">
        <v>200</v>
      </c>
      <c r="AB326" s="174" t="s">
        <v>853</v>
      </c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</row>
    <row r="327" spans="1:90" ht="15" thickBot="1" x14ac:dyDescent="0.25">
      <c r="A327" s="460" t="s">
        <v>21</v>
      </c>
      <c r="B327" s="461" t="s">
        <v>471</v>
      </c>
      <c r="C327" s="409" t="s">
        <v>12</v>
      </c>
      <c r="D327" s="410"/>
      <c r="E327" s="177" t="s">
        <v>2097</v>
      </c>
      <c r="F327" s="178" t="s">
        <v>487</v>
      </c>
      <c r="G327" s="179" t="s">
        <v>1019</v>
      </c>
      <c r="H327" s="179" t="s">
        <v>1726</v>
      </c>
      <c r="I327" s="177" t="s">
        <v>1370</v>
      </c>
      <c r="J327" s="178" t="s">
        <v>487</v>
      </c>
      <c r="K327" s="179" t="s">
        <v>879</v>
      </c>
      <c r="L327" s="179" t="s">
        <v>797</v>
      </c>
      <c r="M327" s="177" t="s">
        <v>82</v>
      </c>
      <c r="N327" s="178" t="s">
        <v>1129</v>
      </c>
      <c r="O327" s="179" t="s">
        <v>875</v>
      </c>
      <c r="P327" s="179" t="s">
        <v>1020</v>
      </c>
      <c r="Q327" s="177" t="s">
        <v>172</v>
      </c>
      <c r="R327" s="178" t="s">
        <v>172</v>
      </c>
      <c r="S327" s="179" t="s">
        <v>172</v>
      </c>
      <c r="T327" s="180" t="s">
        <v>172</v>
      </c>
      <c r="U327" s="177" t="s">
        <v>1882</v>
      </c>
      <c r="V327" s="178" t="s">
        <v>487</v>
      </c>
      <c r="W327" s="179" t="s">
        <v>879</v>
      </c>
      <c r="X327" s="181" t="s">
        <v>539</v>
      </c>
      <c r="Y327" s="177" t="s">
        <v>2099</v>
      </c>
      <c r="Z327" s="178" t="s">
        <v>830</v>
      </c>
      <c r="AA327" s="179" t="s">
        <v>875</v>
      </c>
      <c r="AB327" s="179" t="s">
        <v>1022</v>
      </c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</row>
    <row r="328" spans="1:90" ht="15" thickBot="1" x14ac:dyDescent="0.25">
      <c r="A328" s="460" t="s">
        <v>21</v>
      </c>
      <c r="B328" s="461" t="s">
        <v>23</v>
      </c>
      <c r="C328" s="407" t="s">
        <v>11</v>
      </c>
      <c r="D328" s="408"/>
      <c r="E328" s="172" t="s">
        <v>2100</v>
      </c>
      <c r="F328" s="173" t="s">
        <v>585</v>
      </c>
      <c r="G328" s="174" t="s">
        <v>961</v>
      </c>
      <c r="H328" s="174" t="s">
        <v>1115</v>
      </c>
      <c r="I328" s="172" t="s">
        <v>1693</v>
      </c>
      <c r="J328" s="173" t="s">
        <v>489</v>
      </c>
      <c r="K328" s="174" t="s">
        <v>879</v>
      </c>
      <c r="L328" s="174" t="s">
        <v>1626</v>
      </c>
      <c r="M328" s="172" t="s">
        <v>119</v>
      </c>
      <c r="N328" s="173" t="s">
        <v>1056</v>
      </c>
      <c r="O328" s="174" t="s">
        <v>872</v>
      </c>
      <c r="P328" s="174" t="s">
        <v>1043</v>
      </c>
      <c r="Q328" s="172" t="s">
        <v>172</v>
      </c>
      <c r="R328" s="173" t="s">
        <v>172</v>
      </c>
      <c r="S328" s="174" t="s">
        <v>172</v>
      </c>
      <c r="T328" s="175" t="s">
        <v>172</v>
      </c>
      <c r="U328" s="172" t="s">
        <v>1507</v>
      </c>
      <c r="V328" s="173" t="s">
        <v>585</v>
      </c>
      <c r="W328" s="174" t="s">
        <v>879</v>
      </c>
      <c r="X328" s="176" t="s">
        <v>1157</v>
      </c>
      <c r="Y328" s="172" t="s">
        <v>1394</v>
      </c>
      <c r="Z328" s="173" t="s">
        <v>1056</v>
      </c>
      <c r="AA328" s="174" t="s">
        <v>872</v>
      </c>
      <c r="AB328" s="174" t="s">
        <v>930</v>
      </c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</row>
    <row r="329" spans="1:90" ht="15" thickBot="1" x14ac:dyDescent="0.25">
      <c r="A329" s="460" t="s">
        <v>21</v>
      </c>
      <c r="B329" s="461" t="s">
        <v>23</v>
      </c>
      <c r="C329" s="409" t="s">
        <v>12</v>
      </c>
      <c r="D329" s="410"/>
      <c r="E329" s="177" t="s">
        <v>998</v>
      </c>
      <c r="F329" s="178" t="s">
        <v>489</v>
      </c>
      <c r="G329" s="179" t="s">
        <v>942</v>
      </c>
      <c r="H329" s="179" t="s">
        <v>1607</v>
      </c>
      <c r="I329" s="177" t="s">
        <v>1390</v>
      </c>
      <c r="J329" s="178" t="s">
        <v>540</v>
      </c>
      <c r="K329" s="179" t="s">
        <v>879</v>
      </c>
      <c r="L329" s="179" t="s">
        <v>1548</v>
      </c>
      <c r="M329" s="177" t="s">
        <v>2101</v>
      </c>
      <c r="N329" s="178" t="s">
        <v>791</v>
      </c>
      <c r="O329" s="179" t="s">
        <v>1022</v>
      </c>
      <c r="P329" s="179" t="s">
        <v>1221</v>
      </c>
      <c r="Q329" s="177" t="s">
        <v>30</v>
      </c>
      <c r="R329" s="178" t="s">
        <v>30</v>
      </c>
      <c r="S329" s="179" t="s">
        <v>195</v>
      </c>
      <c r="T329" s="180" t="s">
        <v>197</v>
      </c>
      <c r="U329" s="177" t="s">
        <v>1003</v>
      </c>
      <c r="V329" s="178" t="s">
        <v>489</v>
      </c>
      <c r="W329" s="179" t="s">
        <v>905</v>
      </c>
      <c r="X329" s="181" t="s">
        <v>1035</v>
      </c>
      <c r="Y329" s="177" t="s">
        <v>122</v>
      </c>
      <c r="Z329" s="178" t="s">
        <v>830</v>
      </c>
      <c r="AA329" s="179" t="s">
        <v>1022</v>
      </c>
      <c r="AB329" s="179" t="s">
        <v>962</v>
      </c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</row>
    <row r="330" spans="1:90" ht="15" thickBot="1" x14ac:dyDescent="0.25">
      <c r="A330" s="460" t="s">
        <v>21</v>
      </c>
      <c r="B330" s="461" t="s">
        <v>912</v>
      </c>
      <c r="C330" s="407" t="s">
        <v>11</v>
      </c>
      <c r="D330" s="408"/>
      <c r="E330" s="172" t="s">
        <v>1720</v>
      </c>
      <c r="F330" s="173" t="s">
        <v>521</v>
      </c>
      <c r="G330" s="174" t="s">
        <v>866</v>
      </c>
      <c r="H330" s="174" t="s">
        <v>1198</v>
      </c>
      <c r="I330" s="172" t="s">
        <v>1430</v>
      </c>
      <c r="J330" s="173" t="s">
        <v>491</v>
      </c>
      <c r="K330" s="174" t="s">
        <v>1064</v>
      </c>
      <c r="L330" s="174" t="s">
        <v>798</v>
      </c>
      <c r="M330" s="172" t="s">
        <v>956</v>
      </c>
      <c r="N330" s="173" t="s">
        <v>675</v>
      </c>
      <c r="O330" s="174" t="s">
        <v>889</v>
      </c>
      <c r="P330" s="174" t="s">
        <v>2102</v>
      </c>
      <c r="Q330" s="172" t="s">
        <v>48</v>
      </c>
      <c r="R330" s="173" t="s">
        <v>2223</v>
      </c>
      <c r="S330" s="174" t="s">
        <v>860</v>
      </c>
      <c r="T330" s="175" t="s">
        <v>1019</v>
      </c>
      <c r="U330" s="172" t="s">
        <v>1723</v>
      </c>
      <c r="V330" s="173" t="s">
        <v>521</v>
      </c>
      <c r="W330" s="174" t="s">
        <v>1064</v>
      </c>
      <c r="X330" s="176" t="s">
        <v>619</v>
      </c>
      <c r="Y330" s="172" t="s">
        <v>1651</v>
      </c>
      <c r="Z330" s="173" t="s">
        <v>485</v>
      </c>
      <c r="AA330" s="174" t="s">
        <v>816</v>
      </c>
      <c r="AB330" s="174" t="s">
        <v>868</v>
      </c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</row>
    <row r="331" spans="1:90" ht="15" thickBot="1" x14ac:dyDescent="0.25">
      <c r="A331" s="460" t="s">
        <v>21</v>
      </c>
      <c r="B331" s="461" t="s">
        <v>912</v>
      </c>
      <c r="C331" s="409" t="s">
        <v>12</v>
      </c>
      <c r="D331" s="410"/>
      <c r="E331" s="177" t="s">
        <v>1792</v>
      </c>
      <c r="F331" s="178" t="s">
        <v>540</v>
      </c>
      <c r="G331" s="179" t="s">
        <v>884</v>
      </c>
      <c r="H331" s="179" t="s">
        <v>837</v>
      </c>
      <c r="I331" s="177" t="s">
        <v>1058</v>
      </c>
      <c r="J331" s="178" t="s">
        <v>560</v>
      </c>
      <c r="K331" s="179" t="s">
        <v>930</v>
      </c>
      <c r="L331" s="179" t="s">
        <v>2103</v>
      </c>
      <c r="M331" s="177" t="s">
        <v>1329</v>
      </c>
      <c r="N331" s="178" t="s">
        <v>491</v>
      </c>
      <c r="O331" s="179" t="s">
        <v>914</v>
      </c>
      <c r="P331" s="179" t="s">
        <v>1715</v>
      </c>
      <c r="Q331" s="177" t="s">
        <v>89</v>
      </c>
      <c r="R331" s="178" t="s">
        <v>2222</v>
      </c>
      <c r="S331" s="179" t="s">
        <v>881</v>
      </c>
      <c r="T331" s="180" t="s">
        <v>1071</v>
      </c>
      <c r="U331" s="177" t="s">
        <v>1791</v>
      </c>
      <c r="V331" s="178" t="s">
        <v>540</v>
      </c>
      <c r="W331" s="179" t="s">
        <v>846</v>
      </c>
      <c r="X331" s="181" t="s">
        <v>1668</v>
      </c>
      <c r="Y331" s="177" t="s">
        <v>1283</v>
      </c>
      <c r="Z331" s="178" t="s">
        <v>533</v>
      </c>
      <c r="AA331" s="179" t="s">
        <v>914</v>
      </c>
      <c r="AB331" s="179" t="s">
        <v>925</v>
      </c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</row>
    <row r="332" spans="1:90" ht="15" thickBot="1" x14ac:dyDescent="0.25">
      <c r="A332" s="460" t="s">
        <v>170</v>
      </c>
      <c r="B332" s="461" t="s">
        <v>24</v>
      </c>
      <c r="C332" s="407" t="s">
        <v>11</v>
      </c>
      <c r="D332" s="408"/>
      <c r="E332" s="172" t="s">
        <v>1961</v>
      </c>
      <c r="F332" s="173" t="s">
        <v>519</v>
      </c>
      <c r="G332" s="174" t="s">
        <v>914</v>
      </c>
      <c r="H332" s="174" t="s">
        <v>1724</v>
      </c>
      <c r="I332" s="172" t="s">
        <v>2104</v>
      </c>
      <c r="J332" s="173" t="s">
        <v>553</v>
      </c>
      <c r="K332" s="174" t="s">
        <v>922</v>
      </c>
      <c r="L332" s="174" t="s">
        <v>933</v>
      </c>
      <c r="M332" s="172" t="s">
        <v>30</v>
      </c>
      <c r="N332" s="173" t="s">
        <v>30</v>
      </c>
      <c r="O332" s="174" t="s">
        <v>199</v>
      </c>
      <c r="P332" s="174" t="s">
        <v>872</v>
      </c>
      <c r="Q332" s="172" t="s">
        <v>30</v>
      </c>
      <c r="R332" s="173" t="s">
        <v>30</v>
      </c>
      <c r="S332" s="174" t="s">
        <v>194</v>
      </c>
      <c r="T332" s="175" t="s">
        <v>195</v>
      </c>
      <c r="U332" s="172" t="s">
        <v>1964</v>
      </c>
      <c r="V332" s="173" t="s">
        <v>519</v>
      </c>
      <c r="W332" s="174" t="s">
        <v>876</v>
      </c>
      <c r="X332" s="176" t="s">
        <v>617</v>
      </c>
      <c r="Y332" s="172" t="s">
        <v>30</v>
      </c>
      <c r="Z332" s="173" t="s">
        <v>30</v>
      </c>
      <c r="AA332" s="174" t="s">
        <v>199</v>
      </c>
      <c r="AB332" s="174" t="s">
        <v>1020</v>
      </c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</row>
    <row r="333" spans="1:90" ht="15" thickBot="1" x14ac:dyDescent="0.25">
      <c r="A333" s="460" t="s">
        <v>170</v>
      </c>
      <c r="B333" s="461" t="s">
        <v>24</v>
      </c>
      <c r="C333" s="409" t="s">
        <v>12</v>
      </c>
      <c r="D333" s="410"/>
      <c r="E333" s="177" t="s">
        <v>1496</v>
      </c>
      <c r="F333" s="178" t="s">
        <v>548</v>
      </c>
      <c r="G333" s="179" t="s">
        <v>914</v>
      </c>
      <c r="H333" s="179" t="s">
        <v>1875</v>
      </c>
      <c r="I333" s="177" t="s">
        <v>1430</v>
      </c>
      <c r="J333" s="178" t="s">
        <v>487</v>
      </c>
      <c r="K333" s="179" t="s">
        <v>907</v>
      </c>
      <c r="L333" s="179" t="s">
        <v>527</v>
      </c>
      <c r="M333" s="177" t="s">
        <v>2105</v>
      </c>
      <c r="N333" s="178" t="s">
        <v>1065</v>
      </c>
      <c r="O333" s="179" t="s">
        <v>878</v>
      </c>
      <c r="P333" s="179" t="s">
        <v>942</v>
      </c>
      <c r="Q333" s="177" t="s">
        <v>30</v>
      </c>
      <c r="R333" s="178" t="s">
        <v>30</v>
      </c>
      <c r="S333" s="179" t="s">
        <v>195</v>
      </c>
      <c r="T333" s="180" t="s">
        <v>198</v>
      </c>
      <c r="U333" s="177" t="s">
        <v>1493</v>
      </c>
      <c r="V333" s="178" t="s">
        <v>548</v>
      </c>
      <c r="W333" s="179" t="s">
        <v>897</v>
      </c>
      <c r="X333" s="181" t="s">
        <v>1579</v>
      </c>
      <c r="Y333" s="177" t="s">
        <v>152</v>
      </c>
      <c r="Z333" s="178" t="s">
        <v>844</v>
      </c>
      <c r="AA333" s="179" t="s">
        <v>878</v>
      </c>
      <c r="AB333" s="179" t="s">
        <v>897</v>
      </c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</row>
    <row r="334" spans="1:90" ht="15" thickBot="1" x14ac:dyDescent="0.25">
      <c r="A334" s="460" t="s">
        <v>170</v>
      </c>
      <c r="B334" s="461" t="s">
        <v>25</v>
      </c>
      <c r="C334" s="407" t="s">
        <v>11</v>
      </c>
      <c r="D334" s="408"/>
      <c r="E334" s="172" t="s">
        <v>2106</v>
      </c>
      <c r="F334" s="173" t="s">
        <v>558</v>
      </c>
      <c r="G334" s="174" t="s">
        <v>1011</v>
      </c>
      <c r="H334" s="174" t="s">
        <v>2107</v>
      </c>
      <c r="I334" s="172" t="s">
        <v>1331</v>
      </c>
      <c r="J334" s="173" t="s">
        <v>538</v>
      </c>
      <c r="K334" s="174" t="s">
        <v>1136</v>
      </c>
      <c r="L334" s="174" t="s">
        <v>729</v>
      </c>
      <c r="M334" s="172" t="s">
        <v>1111</v>
      </c>
      <c r="N334" s="173" t="s">
        <v>894</v>
      </c>
      <c r="O334" s="174" t="s">
        <v>969</v>
      </c>
      <c r="P334" s="174" t="s">
        <v>1678</v>
      </c>
      <c r="Q334" s="172" t="s">
        <v>105</v>
      </c>
      <c r="R334" s="173" t="s">
        <v>2220</v>
      </c>
      <c r="S334" s="174" t="s">
        <v>878</v>
      </c>
      <c r="T334" s="175" t="s">
        <v>985</v>
      </c>
      <c r="U334" s="172" t="s">
        <v>2108</v>
      </c>
      <c r="V334" s="173" t="s">
        <v>558</v>
      </c>
      <c r="W334" s="174" t="s">
        <v>1136</v>
      </c>
      <c r="X334" s="176" t="s">
        <v>2109</v>
      </c>
      <c r="Y334" s="172" t="s">
        <v>1164</v>
      </c>
      <c r="Z334" s="173" t="s">
        <v>791</v>
      </c>
      <c r="AA334" s="174" t="s">
        <v>969</v>
      </c>
      <c r="AB334" s="174" t="s">
        <v>1834</v>
      </c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</row>
    <row r="335" spans="1:90" ht="15" thickBot="1" x14ac:dyDescent="0.25">
      <c r="A335" s="460" t="s">
        <v>170</v>
      </c>
      <c r="B335" s="461" t="s">
        <v>25</v>
      </c>
      <c r="C335" s="409" t="s">
        <v>12</v>
      </c>
      <c r="D335" s="410"/>
      <c r="E335" s="177" t="s">
        <v>1291</v>
      </c>
      <c r="F335" s="178" t="s">
        <v>603</v>
      </c>
      <c r="G335" s="179" t="s">
        <v>1426</v>
      </c>
      <c r="H335" s="179" t="s">
        <v>615</v>
      </c>
      <c r="I335" s="177" t="s">
        <v>1657</v>
      </c>
      <c r="J335" s="178" t="s">
        <v>675</v>
      </c>
      <c r="K335" s="179" t="s">
        <v>1308</v>
      </c>
      <c r="L335" s="179" t="s">
        <v>535</v>
      </c>
      <c r="M335" s="177" t="s">
        <v>1377</v>
      </c>
      <c r="N335" s="178" t="s">
        <v>791</v>
      </c>
      <c r="O335" s="179" t="s">
        <v>954</v>
      </c>
      <c r="P335" s="179" t="s">
        <v>1776</v>
      </c>
      <c r="Q335" s="177" t="s">
        <v>43</v>
      </c>
      <c r="R335" s="178" t="s">
        <v>2220</v>
      </c>
      <c r="S335" s="179" t="s">
        <v>1020</v>
      </c>
      <c r="T335" s="180" t="s">
        <v>1221</v>
      </c>
      <c r="U335" s="177" t="s">
        <v>1295</v>
      </c>
      <c r="V335" s="178" t="s">
        <v>603</v>
      </c>
      <c r="W335" s="179" t="s">
        <v>1011</v>
      </c>
      <c r="X335" s="181" t="s">
        <v>2110</v>
      </c>
      <c r="Y335" s="177" t="s">
        <v>2111</v>
      </c>
      <c r="Z335" s="178" t="s">
        <v>541</v>
      </c>
      <c r="AA335" s="179" t="s">
        <v>802</v>
      </c>
      <c r="AB335" s="179" t="s">
        <v>1757</v>
      </c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</row>
    <row r="336" spans="1:90" ht="15" thickBot="1" x14ac:dyDescent="0.25">
      <c r="A336" s="464" t="s">
        <v>146</v>
      </c>
      <c r="B336" s="464" t="s">
        <v>172</v>
      </c>
      <c r="C336" s="401" t="s">
        <v>11</v>
      </c>
      <c r="D336" s="402"/>
      <c r="E336" s="153" t="s">
        <v>2112</v>
      </c>
      <c r="F336" s="154" t="s">
        <v>644</v>
      </c>
      <c r="G336" s="155" t="s">
        <v>699</v>
      </c>
      <c r="H336" s="155" t="s">
        <v>1515</v>
      </c>
      <c r="I336" s="153" t="s">
        <v>1464</v>
      </c>
      <c r="J336" s="154" t="s">
        <v>624</v>
      </c>
      <c r="K336" s="155" t="s">
        <v>606</v>
      </c>
      <c r="L336" s="156" t="s">
        <v>2034</v>
      </c>
      <c r="M336" s="153" t="s">
        <v>2113</v>
      </c>
      <c r="N336" s="154" t="s">
        <v>806</v>
      </c>
      <c r="O336" s="155" t="s">
        <v>1221</v>
      </c>
      <c r="P336" s="156" t="s">
        <v>947</v>
      </c>
      <c r="Q336" s="153" t="s">
        <v>30</v>
      </c>
      <c r="R336" s="154" t="s">
        <v>30</v>
      </c>
      <c r="S336" s="155" t="s">
        <v>855</v>
      </c>
      <c r="T336" s="156" t="s">
        <v>922</v>
      </c>
      <c r="U336" s="153" t="s">
        <v>2114</v>
      </c>
      <c r="V336" s="154" t="s">
        <v>644</v>
      </c>
      <c r="W336" s="155" t="s">
        <v>509</v>
      </c>
      <c r="X336" s="157" t="s">
        <v>780</v>
      </c>
      <c r="Y336" s="153" t="s">
        <v>1613</v>
      </c>
      <c r="Z336" s="154" t="s">
        <v>894</v>
      </c>
      <c r="AA336" s="155" t="s">
        <v>1071</v>
      </c>
      <c r="AB336" s="155" t="s">
        <v>1158</v>
      </c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</row>
    <row r="337" spans="1:90" ht="15" thickBot="1" x14ac:dyDescent="0.25">
      <c r="A337" s="464" t="s">
        <v>146</v>
      </c>
      <c r="B337" s="464" t="s">
        <v>172</v>
      </c>
      <c r="C337" s="403" t="s">
        <v>12</v>
      </c>
      <c r="D337" s="404"/>
      <c r="E337" s="159" t="s">
        <v>1093</v>
      </c>
      <c r="F337" s="160" t="s">
        <v>513</v>
      </c>
      <c r="G337" s="161" t="s">
        <v>572</v>
      </c>
      <c r="H337" s="161" t="s">
        <v>2115</v>
      </c>
      <c r="I337" s="159" t="s">
        <v>1466</v>
      </c>
      <c r="J337" s="160" t="s">
        <v>485</v>
      </c>
      <c r="K337" s="161" t="s">
        <v>606</v>
      </c>
      <c r="L337" s="162" t="s">
        <v>636</v>
      </c>
      <c r="M337" s="159" t="s">
        <v>1778</v>
      </c>
      <c r="N337" s="160" t="s">
        <v>894</v>
      </c>
      <c r="O337" s="161" t="s">
        <v>863</v>
      </c>
      <c r="P337" s="162" t="s">
        <v>1163</v>
      </c>
      <c r="Q337" s="159" t="s">
        <v>30</v>
      </c>
      <c r="R337" s="160" t="s">
        <v>30</v>
      </c>
      <c r="S337" s="161" t="s">
        <v>1020</v>
      </c>
      <c r="T337" s="162" t="s">
        <v>801</v>
      </c>
      <c r="U337" s="159" t="s">
        <v>1087</v>
      </c>
      <c r="V337" s="160" t="s">
        <v>513</v>
      </c>
      <c r="W337" s="161" t="s">
        <v>497</v>
      </c>
      <c r="X337" s="163" t="s">
        <v>2116</v>
      </c>
      <c r="Y337" s="159" t="s">
        <v>956</v>
      </c>
      <c r="Z337" s="160" t="s">
        <v>538</v>
      </c>
      <c r="AA337" s="161" t="s">
        <v>933</v>
      </c>
      <c r="AB337" s="161" t="s">
        <v>1578</v>
      </c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</row>
    <row r="338" spans="1:90" ht="15" thickBot="1" x14ac:dyDescent="0.25">
      <c r="A338" s="460" t="s">
        <v>173</v>
      </c>
      <c r="B338" s="461" t="s">
        <v>174</v>
      </c>
      <c r="C338" s="407" t="s">
        <v>11</v>
      </c>
      <c r="D338" s="408"/>
      <c r="E338" s="172" t="s">
        <v>1580</v>
      </c>
      <c r="F338" s="173" t="s">
        <v>644</v>
      </c>
      <c r="G338" s="174" t="s">
        <v>501</v>
      </c>
      <c r="H338" s="174" t="s">
        <v>2117</v>
      </c>
      <c r="I338" s="172" t="s">
        <v>1170</v>
      </c>
      <c r="J338" s="173" t="s">
        <v>624</v>
      </c>
      <c r="K338" s="174" t="s">
        <v>833</v>
      </c>
      <c r="L338" s="174" t="s">
        <v>890</v>
      </c>
      <c r="M338" s="172" t="s">
        <v>2118</v>
      </c>
      <c r="N338" s="173" t="s">
        <v>1336</v>
      </c>
      <c r="O338" s="174" t="s">
        <v>1064</v>
      </c>
      <c r="P338" s="174" t="s">
        <v>497</v>
      </c>
      <c r="Q338" s="172" t="s">
        <v>30</v>
      </c>
      <c r="R338" s="173" t="s">
        <v>30</v>
      </c>
      <c r="S338" s="174" t="s">
        <v>461</v>
      </c>
      <c r="T338" s="175" t="s">
        <v>855</v>
      </c>
      <c r="U338" s="172" t="s">
        <v>1582</v>
      </c>
      <c r="V338" s="173" t="s">
        <v>644</v>
      </c>
      <c r="W338" s="174" t="s">
        <v>820</v>
      </c>
      <c r="X338" s="176" t="s">
        <v>574</v>
      </c>
      <c r="Y338" s="172" t="s">
        <v>1817</v>
      </c>
      <c r="Z338" s="173" t="s">
        <v>796</v>
      </c>
      <c r="AA338" s="174" t="s">
        <v>930</v>
      </c>
      <c r="AB338" s="174" t="s">
        <v>520</v>
      </c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</row>
    <row r="339" spans="1:90" ht="15" thickBot="1" x14ac:dyDescent="0.25">
      <c r="A339" s="460" t="s">
        <v>173</v>
      </c>
      <c r="B339" s="461" t="s">
        <v>174</v>
      </c>
      <c r="C339" s="409" t="s">
        <v>12</v>
      </c>
      <c r="D339" s="410"/>
      <c r="E339" s="177" t="s">
        <v>1619</v>
      </c>
      <c r="F339" s="178" t="s">
        <v>533</v>
      </c>
      <c r="G339" s="179" t="s">
        <v>539</v>
      </c>
      <c r="H339" s="179" t="s">
        <v>2119</v>
      </c>
      <c r="I339" s="177" t="s">
        <v>1430</v>
      </c>
      <c r="J339" s="178" t="s">
        <v>675</v>
      </c>
      <c r="K339" s="179" t="s">
        <v>1209</v>
      </c>
      <c r="L339" s="179" t="s">
        <v>657</v>
      </c>
      <c r="M339" s="177" t="s">
        <v>1664</v>
      </c>
      <c r="N339" s="178" t="s">
        <v>900</v>
      </c>
      <c r="O339" s="179" t="s">
        <v>1071</v>
      </c>
      <c r="P339" s="179" t="s">
        <v>1258</v>
      </c>
      <c r="Q339" s="177" t="s">
        <v>30</v>
      </c>
      <c r="R339" s="178" t="s">
        <v>30</v>
      </c>
      <c r="S339" s="179" t="s">
        <v>878</v>
      </c>
      <c r="T339" s="180" t="s">
        <v>851</v>
      </c>
      <c r="U339" s="177" t="s">
        <v>1615</v>
      </c>
      <c r="V339" s="178" t="s">
        <v>533</v>
      </c>
      <c r="W339" s="179" t="s">
        <v>584</v>
      </c>
      <c r="X339" s="181" t="s">
        <v>764</v>
      </c>
      <c r="Y339" s="177" t="s">
        <v>1538</v>
      </c>
      <c r="Z339" s="178" t="s">
        <v>624</v>
      </c>
      <c r="AA339" s="179" t="s">
        <v>1160</v>
      </c>
      <c r="AB339" s="179" t="s">
        <v>1529</v>
      </c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</row>
    <row r="340" spans="1:90" ht="15" thickBot="1" x14ac:dyDescent="0.25">
      <c r="A340" s="460" t="s">
        <v>21</v>
      </c>
      <c r="B340" s="461" t="s">
        <v>471</v>
      </c>
      <c r="C340" s="407" t="s">
        <v>11</v>
      </c>
      <c r="D340" s="408"/>
      <c r="E340" s="172" t="s">
        <v>2120</v>
      </c>
      <c r="F340" s="173" t="s">
        <v>596</v>
      </c>
      <c r="G340" s="174" t="s">
        <v>1011</v>
      </c>
      <c r="H340" s="174" t="s">
        <v>528</v>
      </c>
      <c r="I340" s="172" t="s">
        <v>1530</v>
      </c>
      <c r="J340" s="173" t="s">
        <v>603</v>
      </c>
      <c r="K340" s="174" t="s">
        <v>846</v>
      </c>
      <c r="L340" s="174" t="s">
        <v>1594</v>
      </c>
      <c r="M340" s="172" t="s">
        <v>1193</v>
      </c>
      <c r="N340" s="173" t="s">
        <v>2222</v>
      </c>
      <c r="O340" s="174" t="s">
        <v>1020</v>
      </c>
      <c r="P340" s="174" t="s">
        <v>845</v>
      </c>
      <c r="Q340" s="172" t="s">
        <v>30</v>
      </c>
      <c r="R340" s="173" t="s">
        <v>30</v>
      </c>
      <c r="S340" s="174" t="s">
        <v>195</v>
      </c>
      <c r="T340" s="175" t="s">
        <v>195</v>
      </c>
      <c r="U340" s="172" t="s">
        <v>1195</v>
      </c>
      <c r="V340" s="173" t="s">
        <v>596</v>
      </c>
      <c r="W340" s="174" t="s">
        <v>1071</v>
      </c>
      <c r="X340" s="176" t="s">
        <v>1145</v>
      </c>
      <c r="Y340" s="172" t="s">
        <v>57</v>
      </c>
      <c r="Z340" s="173" t="s">
        <v>1938</v>
      </c>
      <c r="AA340" s="174" t="s">
        <v>1022</v>
      </c>
      <c r="AB340" s="174" t="s">
        <v>905</v>
      </c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</row>
    <row r="341" spans="1:90" ht="15" thickBot="1" x14ac:dyDescent="0.25">
      <c r="A341" s="460" t="s">
        <v>21</v>
      </c>
      <c r="B341" s="461" t="s">
        <v>471</v>
      </c>
      <c r="C341" s="409" t="s">
        <v>12</v>
      </c>
      <c r="D341" s="410"/>
      <c r="E341" s="177" t="s">
        <v>1412</v>
      </c>
      <c r="F341" s="178" t="s">
        <v>611</v>
      </c>
      <c r="G341" s="179" t="s">
        <v>1308</v>
      </c>
      <c r="H341" s="179" t="s">
        <v>2121</v>
      </c>
      <c r="I341" s="177" t="s">
        <v>2122</v>
      </c>
      <c r="J341" s="178" t="s">
        <v>560</v>
      </c>
      <c r="K341" s="179" t="s">
        <v>1221</v>
      </c>
      <c r="L341" s="179" t="s">
        <v>1258</v>
      </c>
      <c r="M341" s="177" t="s">
        <v>92</v>
      </c>
      <c r="N341" s="178" t="s">
        <v>1374</v>
      </c>
      <c r="O341" s="179" t="s">
        <v>922</v>
      </c>
      <c r="P341" s="179" t="s">
        <v>887</v>
      </c>
      <c r="Q341" s="177" t="s">
        <v>30</v>
      </c>
      <c r="R341" s="178" t="s">
        <v>30</v>
      </c>
      <c r="S341" s="179" t="s">
        <v>195</v>
      </c>
      <c r="T341" s="180" t="s">
        <v>197</v>
      </c>
      <c r="U341" s="177" t="s">
        <v>1408</v>
      </c>
      <c r="V341" s="178" t="s">
        <v>611</v>
      </c>
      <c r="W341" s="179" t="s">
        <v>962</v>
      </c>
      <c r="X341" s="181" t="s">
        <v>938</v>
      </c>
      <c r="Y341" s="177" t="s">
        <v>108</v>
      </c>
      <c r="Z341" s="178" t="s">
        <v>2085</v>
      </c>
      <c r="AA341" s="179" t="s">
        <v>831</v>
      </c>
      <c r="AB341" s="179" t="s">
        <v>930</v>
      </c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</row>
    <row r="342" spans="1:90" ht="15" thickBot="1" x14ac:dyDescent="0.25">
      <c r="A342" s="460" t="s">
        <v>21</v>
      </c>
      <c r="B342" s="461" t="s">
        <v>23</v>
      </c>
      <c r="C342" s="407" t="s">
        <v>11</v>
      </c>
      <c r="D342" s="408"/>
      <c r="E342" s="172" t="s">
        <v>2123</v>
      </c>
      <c r="F342" s="173" t="s">
        <v>653</v>
      </c>
      <c r="G342" s="174" t="s">
        <v>942</v>
      </c>
      <c r="H342" s="174" t="s">
        <v>1407</v>
      </c>
      <c r="I342" s="172" t="s">
        <v>1397</v>
      </c>
      <c r="J342" s="173" t="s">
        <v>545</v>
      </c>
      <c r="K342" s="174" t="s">
        <v>879</v>
      </c>
      <c r="L342" s="174" t="s">
        <v>1109</v>
      </c>
      <c r="M342" s="172" t="s">
        <v>131</v>
      </c>
      <c r="N342" s="173" t="s">
        <v>1898</v>
      </c>
      <c r="O342" s="174" t="s">
        <v>881</v>
      </c>
      <c r="P342" s="174" t="s">
        <v>887</v>
      </c>
      <c r="Q342" s="172" t="s">
        <v>30</v>
      </c>
      <c r="R342" s="173" t="s">
        <v>30</v>
      </c>
      <c r="S342" s="174" t="s">
        <v>197</v>
      </c>
      <c r="T342" s="175" t="s">
        <v>197</v>
      </c>
      <c r="U342" s="172" t="s">
        <v>2124</v>
      </c>
      <c r="V342" s="173" t="s">
        <v>653</v>
      </c>
      <c r="W342" s="174" t="s">
        <v>879</v>
      </c>
      <c r="X342" s="176" t="s">
        <v>1634</v>
      </c>
      <c r="Y342" s="172" t="s">
        <v>2125</v>
      </c>
      <c r="Z342" s="173" t="s">
        <v>1739</v>
      </c>
      <c r="AA342" s="174" t="s">
        <v>881</v>
      </c>
      <c r="AB342" s="174" t="s">
        <v>866</v>
      </c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</row>
    <row r="343" spans="1:90" ht="15" thickBot="1" x14ac:dyDescent="0.25">
      <c r="A343" s="460" t="s">
        <v>21</v>
      </c>
      <c r="B343" s="461" t="s">
        <v>23</v>
      </c>
      <c r="C343" s="409" t="s">
        <v>12</v>
      </c>
      <c r="D343" s="410"/>
      <c r="E343" s="177" t="s">
        <v>854</v>
      </c>
      <c r="F343" s="178" t="s">
        <v>587</v>
      </c>
      <c r="G343" s="179" t="s">
        <v>905</v>
      </c>
      <c r="H343" s="179" t="s">
        <v>1472</v>
      </c>
      <c r="I343" s="177" t="s">
        <v>1364</v>
      </c>
      <c r="J343" s="178" t="s">
        <v>622</v>
      </c>
      <c r="K343" s="179" t="s">
        <v>845</v>
      </c>
      <c r="L343" s="179" t="s">
        <v>868</v>
      </c>
      <c r="M343" s="177" t="s">
        <v>1202</v>
      </c>
      <c r="N343" s="178" t="s">
        <v>521</v>
      </c>
      <c r="O343" s="179" t="s">
        <v>922</v>
      </c>
      <c r="P343" s="179" t="s">
        <v>1147</v>
      </c>
      <c r="Q343" s="177" t="s">
        <v>30</v>
      </c>
      <c r="R343" s="178" t="s">
        <v>30</v>
      </c>
      <c r="S343" s="179" t="s">
        <v>199</v>
      </c>
      <c r="T343" s="180" t="s">
        <v>200</v>
      </c>
      <c r="U343" s="177" t="s">
        <v>1121</v>
      </c>
      <c r="V343" s="178" t="s">
        <v>587</v>
      </c>
      <c r="W343" s="179" t="s">
        <v>845</v>
      </c>
      <c r="X343" s="181" t="s">
        <v>1162</v>
      </c>
      <c r="Y343" s="177" t="s">
        <v>1906</v>
      </c>
      <c r="Z343" s="178" t="s">
        <v>521</v>
      </c>
      <c r="AA343" s="179" t="s">
        <v>922</v>
      </c>
      <c r="AB343" s="179" t="s">
        <v>551</v>
      </c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</row>
    <row r="344" spans="1:90" ht="15" thickBot="1" x14ac:dyDescent="0.25">
      <c r="A344" s="460" t="s">
        <v>21</v>
      </c>
      <c r="B344" s="461" t="s">
        <v>912</v>
      </c>
      <c r="C344" s="407" t="s">
        <v>11</v>
      </c>
      <c r="D344" s="408"/>
      <c r="E344" s="172" t="s">
        <v>1318</v>
      </c>
      <c r="F344" s="173" t="s">
        <v>555</v>
      </c>
      <c r="G344" s="174" t="s">
        <v>1022</v>
      </c>
      <c r="H344" s="174" t="s">
        <v>2020</v>
      </c>
      <c r="I344" s="172" t="s">
        <v>891</v>
      </c>
      <c r="J344" s="173" t="s">
        <v>483</v>
      </c>
      <c r="K344" s="174" t="s">
        <v>1022</v>
      </c>
      <c r="L344" s="174" t="s">
        <v>1748</v>
      </c>
      <c r="M344" s="172" t="s">
        <v>2126</v>
      </c>
      <c r="N344" s="173" t="s">
        <v>1116</v>
      </c>
      <c r="O344" s="174" t="s">
        <v>875</v>
      </c>
      <c r="P344" s="174" t="s">
        <v>952</v>
      </c>
      <c r="Q344" s="172" t="s">
        <v>30</v>
      </c>
      <c r="R344" s="173" t="s">
        <v>30</v>
      </c>
      <c r="S344" s="174" t="s">
        <v>198</v>
      </c>
      <c r="T344" s="175" t="s">
        <v>872</v>
      </c>
      <c r="U344" s="172" t="s">
        <v>1323</v>
      </c>
      <c r="V344" s="173" t="s">
        <v>555</v>
      </c>
      <c r="W344" s="174" t="s">
        <v>851</v>
      </c>
      <c r="X344" s="176" t="s">
        <v>1024</v>
      </c>
      <c r="Y344" s="172" t="s">
        <v>2127</v>
      </c>
      <c r="Z344" s="173" t="s">
        <v>1468</v>
      </c>
      <c r="AA344" s="174" t="s">
        <v>878</v>
      </c>
      <c r="AB344" s="174" t="s">
        <v>584</v>
      </c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</row>
    <row r="345" spans="1:90" ht="15" thickBot="1" x14ac:dyDescent="0.25">
      <c r="A345" s="460" t="s">
        <v>21</v>
      </c>
      <c r="B345" s="461" t="s">
        <v>912</v>
      </c>
      <c r="C345" s="409" t="s">
        <v>12</v>
      </c>
      <c r="D345" s="410"/>
      <c r="E345" s="177" t="s">
        <v>861</v>
      </c>
      <c r="F345" s="178" t="s">
        <v>537</v>
      </c>
      <c r="G345" s="179" t="s">
        <v>881</v>
      </c>
      <c r="H345" s="179" t="s">
        <v>947</v>
      </c>
      <c r="I345" s="177" t="s">
        <v>1486</v>
      </c>
      <c r="J345" s="178" t="s">
        <v>489</v>
      </c>
      <c r="K345" s="179" t="s">
        <v>1022</v>
      </c>
      <c r="L345" s="179" t="s">
        <v>1237</v>
      </c>
      <c r="M345" s="177" t="s">
        <v>1437</v>
      </c>
      <c r="N345" s="178" t="s">
        <v>537</v>
      </c>
      <c r="O345" s="179" t="s">
        <v>881</v>
      </c>
      <c r="P345" s="179" t="s">
        <v>509</v>
      </c>
      <c r="Q345" s="177" t="s">
        <v>30</v>
      </c>
      <c r="R345" s="178" t="s">
        <v>30</v>
      </c>
      <c r="S345" s="179" t="s">
        <v>461</v>
      </c>
      <c r="T345" s="180" t="s">
        <v>922</v>
      </c>
      <c r="U345" s="177" t="s">
        <v>2068</v>
      </c>
      <c r="V345" s="178" t="s">
        <v>537</v>
      </c>
      <c r="W345" s="179" t="s">
        <v>851</v>
      </c>
      <c r="X345" s="181" t="s">
        <v>837</v>
      </c>
      <c r="Y345" s="177" t="s">
        <v>1081</v>
      </c>
      <c r="Z345" s="178" t="s">
        <v>506</v>
      </c>
      <c r="AA345" s="179" t="s">
        <v>881</v>
      </c>
      <c r="AB345" s="179" t="s">
        <v>765</v>
      </c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</row>
    <row r="346" spans="1:90" ht="15" thickBot="1" x14ac:dyDescent="0.25">
      <c r="A346" s="460" t="s">
        <v>170</v>
      </c>
      <c r="B346" s="461" t="s">
        <v>24</v>
      </c>
      <c r="C346" s="407" t="s">
        <v>11</v>
      </c>
      <c r="D346" s="408"/>
      <c r="E346" s="172" t="s">
        <v>2128</v>
      </c>
      <c r="F346" s="173" t="s">
        <v>644</v>
      </c>
      <c r="G346" s="174" t="s">
        <v>1209</v>
      </c>
      <c r="H346" s="174" t="s">
        <v>600</v>
      </c>
      <c r="I346" s="172" t="s">
        <v>1673</v>
      </c>
      <c r="J346" s="173" t="s">
        <v>560</v>
      </c>
      <c r="K346" s="174" t="s">
        <v>1189</v>
      </c>
      <c r="L346" s="174" t="s">
        <v>1907</v>
      </c>
      <c r="M346" s="172" t="s">
        <v>159</v>
      </c>
      <c r="N346" s="173" t="s">
        <v>2198</v>
      </c>
      <c r="O346" s="174" t="s">
        <v>1022</v>
      </c>
      <c r="P346" s="174" t="s">
        <v>801</v>
      </c>
      <c r="Q346" s="172" t="s">
        <v>172</v>
      </c>
      <c r="R346" s="173" t="s">
        <v>172</v>
      </c>
      <c r="S346" s="174" t="s">
        <v>172</v>
      </c>
      <c r="T346" s="175" t="s">
        <v>172</v>
      </c>
      <c r="U346" s="172" t="s">
        <v>1705</v>
      </c>
      <c r="V346" s="173" t="s">
        <v>644</v>
      </c>
      <c r="W346" s="174" t="s">
        <v>957</v>
      </c>
      <c r="X346" s="176" t="s">
        <v>1241</v>
      </c>
      <c r="Y346" s="172" t="s">
        <v>141</v>
      </c>
      <c r="Z346" s="173" t="s">
        <v>2198</v>
      </c>
      <c r="AA346" s="174" t="s">
        <v>922</v>
      </c>
      <c r="AB346" s="174" t="s">
        <v>985</v>
      </c>
      <c r="AD346" s="236"/>
      <c r="AE346" s="236"/>
      <c r="AF346" s="236"/>
      <c r="AG346" s="236"/>
      <c r="AH346" s="236"/>
      <c r="AI346" s="236"/>
      <c r="AJ346" s="236"/>
      <c r="AK346" s="236"/>
      <c r="AL346" s="236"/>
      <c r="AM346" s="236"/>
      <c r="AN346" s="236"/>
      <c r="AO346" s="236"/>
      <c r="AP346" s="236"/>
      <c r="AQ346" s="236"/>
      <c r="AR346" s="236"/>
      <c r="AS346" s="236"/>
      <c r="AT346" s="236"/>
      <c r="AU346" s="236"/>
      <c r="AV346" s="236"/>
      <c r="AW346" s="236"/>
      <c r="AX346" s="236"/>
      <c r="AY346" s="236"/>
      <c r="AZ346" s="236"/>
      <c r="BA346" s="236"/>
      <c r="BB346" s="236"/>
      <c r="BC346" s="236"/>
      <c r="BD346" s="236"/>
      <c r="BE346" s="236"/>
      <c r="BF346" s="236"/>
      <c r="BG346" s="236"/>
      <c r="BH346" s="236"/>
      <c r="BI346" s="236"/>
      <c r="BJ346" s="236"/>
      <c r="BK346" s="236"/>
      <c r="BL346" s="236"/>
      <c r="BM346" s="236"/>
      <c r="BN346" s="236"/>
      <c r="BO346" s="236"/>
      <c r="BP346" s="236"/>
      <c r="BQ346" s="236"/>
      <c r="BR346" s="236"/>
      <c r="BS346" s="236"/>
      <c r="BT346" s="236"/>
      <c r="BU346" s="236"/>
      <c r="BV346" s="236"/>
      <c r="BW346" s="236"/>
      <c r="BX346" s="236"/>
      <c r="BY346" s="236"/>
      <c r="BZ346" s="236"/>
      <c r="CA346" s="236"/>
      <c r="CB346" s="236"/>
      <c r="CC346" s="236"/>
      <c r="CD346" s="236"/>
      <c r="CE346" s="236"/>
      <c r="CF346" s="236"/>
      <c r="CG346" s="236"/>
      <c r="CH346" s="236"/>
      <c r="CI346" s="236"/>
      <c r="CJ346" s="236"/>
      <c r="CK346" s="236"/>
      <c r="CL346" s="236"/>
    </row>
    <row r="347" spans="1:90" ht="15" thickBot="1" x14ac:dyDescent="0.25">
      <c r="A347" s="460" t="s">
        <v>170</v>
      </c>
      <c r="B347" s="461" t="s">
        <v>24</v>
      </c>
      <c r="C347" s="409" t="s">
        <v>12</v>
      </c>
      <c r="D347" s="410"/>
      <c r="E347" s="177" t="s">
        <v>1483</v>
      </c>
      <c r="F347" s="178" t="s">
        <v>558</v>
      </c>
      <c r="G347" s="179" t="s">
        <v>824</v>
      </c>
      <c r="H347" s="179" t="s">
        <v>1993</v>
      </c>
      <c r="I347" s="177" t="s">
        <v>1154</v>
      </c>
      <c r="J347" s="178" t="s">
        <v>485</v>
      </c>
      <c r="K347" s="179" t="s">
        <v>1189</v>
      </c>
      <c r="L347" s="179" t="s">
        <v>1828</v>
      </c>
      <c r="M347" s="177" t="s">
        <v>107</v>
      </c>
      <c r="N347" s="178" t="s">
        <v>1374</v>
      </c>
      <c r="O347" s="179" t="s">
        <v>845</v>
      </c>
      <c r="P347" s="179" t="s">
        <v>1059</v>
      </c>
      <c r="Q347" s="177" t="s">
        <v>30</v>
      </c>
      <c r="R347" s="178" t="s">
        <v>30</v>
      </c>
      <c r="S347" s="179" t="s">
        <v>197</v>
      </c>
      <c r="T347" s="180" t="s">
        <v>197</v>
      </c>
      <c r="U347" s="177" t="s">
        <v>1486</v>
      </c>
      <c r="V347" s="178" t="s">
        <v>558</v>
      </c>
      <c r="W347" s="179" t="s">
        <v>863</v>
      </c>
      <c r="X347" s="181" t="s">
        <v>829</v>
      </c>
      <c r="Y347" s="177" t="s">
        <v>2000</v>
      </c>
      <c r="Z347" s="178" t="s">
        <v>2085</v>
      </c>
      <c r="AA347" s="179" t="s">
        <v>879</v>
      </c>
      <c r="AB347" s="179" t="s">
        <v>1160</v>
      </c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</row>
    <row r="348" spans="1:90" ht="15" thickBot="1" x14ac:dyDescent="0.25">
      <c r="A348" s="460" t="s">
        <v>170</v>
      </c>
      <c r="B348" s="461" t="s">
        <v>25</v>
      </c>
      <c r="C348" s="407" t="s">
        <v>11</v>
      </c>
      <c r="D348" s="408"/>
      <c r="E348" s="172" t="s">
        <v>1803</v>
      </c>
      <c r="F348" s="173" t="s">
        <v>595</v>
      </c>
      <c r="G348" s="174" t="s">
        <v>914</v>
      </c>
      <c r="H348" s="174" t="s">
        <v>732</v>
      </c>
      <c r="I348" s="172" t="s">
        <v>1620</v>
      </c>
      <c r="J348" s="173" t="s">
        <v>558</v>
      </c>
      <c r="K348" s="174" t="s">
        <v>927</v>
      </c>
      <c r="L348" s="174" t="s">
        <v>958</v>
      </c>
      <c r="M348" s="172" t="s">
        <v>1317</v>
      </c>
      <c r="N348" s="173" t="s">
        <v>1065</v>
      </c>
      <c r="O348" s="174" t="s">
        <v>1019</v>
      </c>
      <c r="P348" s="174" t="s">
        <v>527</v>
      </c>
      <c r="Q348" s="172" t="s">
        <v>30</v>
      </c>
      <c r="R348" s="173" t="s">
        <v>30</v>
      </c>
      <c r="S348" s="174" t="s">
        <v>461</v>
      </c>
      <c r="T348" s="175" t="s">
        <v>1022</v>
      </c>
      <c r="U348" s="172" t="s">
        <v>1767</v>
      </c>
      <c r="V348" s="173" t="s">
        <v>595</v>
      </c>
      <c r="W348" s="174" t="s">
        <v>927</v>
      </c>
      <c r="X348" s="176" t="s">
        <v>1072</v>
      </c>
      <c r="Y348" s="172" t="s">
        <v>128</v>
      </c>
      <c r="Z348" s="173" t="s">
        <v>1294</v>
      </c>
      <c r="AA348" s="174" t="s">
        <v>1019</v>
      </c>
      <c r="AB348" s="174" t="s">
        <v>592</v>
      </c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</row>
    <row r="349" spans="1:90" ht="15" thickBot="1" x14ac:dyDescent="0.25">
      <c r="A349" s="460" t="s">
        <v>170</v>
      </c>
      <c r="B349" s="461" t="s">
        <v>25</v>
      </c>
      <c r="C349" s="409" t="s">
        <v>12</v>
      </c>
      <c r="D349" s="410"/>
      <c r="E349" s="177" t="s">
        <v>2124</v>
      </c>
      <c r="F349" s="178" t="s">
        <v>521</v>
      </c>
      <c r="G349" s="179" t="s">
        <v>927</v>
      </c>
      <c r="H349" s="179" t="s">
        <v>1271</v>
      </c>
      <c r="I349" s="177" t="s">
        <v>968</v>
      </c>
      <c r="J349" s="178" t="s">
        <v>537</v>
      </c>
      <c r="K349" s="179" t="s">
        <v>927</v>
      </c>
      <c r="L349" s="179" t="s">
        <v>1629</v>
      </c>
      <c r="M349" s="177" t="s">
        <v>1167</v>
      </c>
      <c r="N349" s="178" t="s">
        <v>491</v>
      </c>
      <c r="O349" s="179" t="s">
        <v>889</v>
      </c>
      <c r="P349" s="179" t="s">
        <v>2023</v>
      </c>
      <c r="Q349" s="177" t="s">
        <v>148</v>
      </c>
      <c r="R349" s="178" t="s">
        <v>1938</v>
      </c>
      <c r="S349" s="179" t="s">
        <v>878</v>
      </c>
      <c r="T349" s="180" t="s">
        <v>961</v>
      </c>
      <c r="U349" s="177" t="s">
        <v>2123</v>
      </c>
      <c r="V349" s="178" t="s">
        <v>521</v>
      </c>
      <c r="W349" s="179" t="s">
        <v>914</v>
      </c>
      <c r="X349" s="181" t="s">
        <v>570</v>
      </c>
      <c r="Y349" s="177" t="s">
        <v>1242</v>
      </c>
      <c r="Z349" s="178" t="s">
        <v>558</v>
      </c>
      <c r="AA349" s="179" t="s">
        <v>889</v>
      </c>
      <c r="AB349" s="179" t="s">
        <v>1112</v>
      </c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</row>
    <row r="350" spans="1:90" ht="15" thickBot="1" x14ac:dyDescent="0.25">
      <c r="A350" s="464" t="s">
        <v>149</v>
      </c>
      <c r="B350" s="464" t="s">
        <v>172</v>
      </c>
      <c r="C350" s="401" t="s">
        <v>11</v>
      </c>
      <c r="D350" s="402"/>
      <c r="E350" s="153" t="s">
        <v>1684</v>
      </c>
      <c r="F350" s="154" t="s">
        <v>644</v>
      </c>
      <c r="G350" s="155" t="s">
        <v>524</v>
      </c>
      <c r="H350" s="155" t="s">
        <v>2129</v>
      </c>
      <c r="I350" s="153" t="s">
        <v>1081</v>
      </c>
      <c r="J350" s="154" t="s">
        <v>675</v>
      </c>
      <c r="K350" s="155" t="s">
        <v>606</v>
      </c>
      <c r="L350" s="156" t="s">
        <v>607</v>
      </c>
      <c r="M350" s="153" t="s">
        <v>826</v>
      </c>
      <c r="N350" s="154" t="s">
        <v>894</v>
      </c>
      <c r="O350" s="155" t="s">
        <v>1136</v>
      </c>
      <c r="P350" s="156" t="s">
        <v>1470</v>
      </c>
      <c r="Q350" s="153" t="s">
        <v>96</v>
      </c>
      <c r="R350" s="154" t="s">
        <v>2220</v>
      </c>
      <c r="S350" s="155" t="s">
        <v>879</v>
      </c>
      <c r="T350" s="156" t="s">
        <v>1043</v>
      </c>
      <c r="U350" s="153" t="s">
        <v>1683</v>
      </c>
      <c r="V350" s="154" t="s">
        <v>644</v>
      </c>
      <c r="W350" s="155" t="s">
        <v>509</v>
      </c>
      <c r="X350" s="157" t="s">
        <v>2130</v>
      </c>
      <c r="Y350" s="153" t="s">
        <v>1825</v>
      </c>
      <c r="Z350" s="154" t="s">
        <v>900</v>
      </c>
      <c r="AA350" s="155" t="s">
        <v>1017</v>
      </c>
      <c r="AB350" s="155" t="s">
        <v>983</v>
      </c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</row>
    <row r="351" spans="1:90" ht="15" thickBot="1" x14ac:dyDescent="0.25">
      <c r="A351" s="464" t="s">
        <v>149</v>
      </c>
      <c r="B351" s="464" t="s">
        <v>172</v>
      </c>
      <c r="C351" s="403" t="s">
        <v>12</v>
      </c>
      <c r="D351" s="404"/>
      <c r="E351" s="159" t="s">
        <v>2074</v>
      </c>
      <c r="F351" s="160" t="s">
        <v>624</v>
      </c>
      <c r="G351" s="161" t="s">
        <v>497</v>
      </c>
      <c r="H351" s="161" t="s">
        <v>1264</v>
      </c>
      <c r="I351" s="159" t="s">
        <v>1070</v>
      </c>
      <c r="J351" s="160" t="s">
        <v>538</v>
      </c>
      <c r="K351" s="161" t="s">
        <v>494</v>
      </c>
      <c r="L351" s="162" t="s">
        <v>2131</v>
      </c>
      <c r="M351" s="159" t="s">
        <v>2057</v>
      </c>
      <c r="N351" s="160" t="s">
        <v>538</v>
      </c>
      <c r="O351" s="161" t="s">
        <v>833</v>
      </c>
      <c r="P351" s="162" t="s">
        <v>972</v>
      </c>
      <c r="Q351" s="159" t="s">
        <v>1800</v>
      </c>
      <c r="R351" s="160" t="s">
        <v>815</v>
      </c>
      <c r="S351" s="161" t="s">
        <v>927</v>
      </c>
      <c r="T351" s="162" t="s">
        <v>1017</v>
      </c>
      <c r="U351" s="159" t="s">
        <v>2132</v>
      </c>
      <c r="V351" s="160" t="s">
        <v>624</v>
      </c>
      <c r="W351" s="161" t="s">
        <v>490</v>
      </c>
      <c r="X351" s="163" t="s">
        <v>2133</v>
      </c>
      <c r="Y351" s="159" t="s">
        <v>1787</v>
      </c>
      <c r="Z351" s="160" t="s">
        <v>675</v>
      </c>
      <c r="AA351" s="161" t="s">
        <v>617</v>
      </c>
      <c r="AB351" s="161" t="s">
        <v>1219</v>
      </c>
      <c r="AD351" s="236"/>
      <c r="AE351" s="236"/>
      <c r="AF351" s="236"/>
      <c r="AG351" s="236"/>
      <c r="AH351" s="236"/>
      <c r="AI351" s="236"/>
      <c r="AJ351" s="236"/>
      <c r="AK351" s="236"/>
      <c r="AL351" s="236"/>
      <c r="AM351" s="236"/>
      <c r="AN351" s="236"/>
      <c r="AO351" s="236"/>
      <c r="AP351" s="236"/>
      <c r="AQ351" s="236"/>
      <c r="AR351" s="236"/>
      <c r="AS351" s="236"/>
      <c r="AT351" s="236"/>
      <c r="AU351" s="236"/>
      <c r="AV351" s="236"/>
      <c r="AW351" s="236"/>
      <c r="AX351" s="236"/>
      <c r="AY351" s="236"/>
      <c r="AZ351" s="236"/>
      <c r="BA351" s="236"/>
      <c r="BB351" s="236"/>
      <c r="BC351" s="236"/>
      <c r="BD351" s="236"/>
      <c r="BE351" s="236"/>
      <c r="BF351" s="236"/>
      <c r="BG351" s="236"/>
      <c r="BH351" s="236"/>
      <c r="BI351" s="236"/>
      <c r="BJ351" s="236"/>
      <c r="BK351" s="236"/>
      <c r="BL351" s="236"/>
      <c r="BM351" s="236"/>
      <c r="BN351" s="236"/>
      <c r="BO351" s="236"/>
      <c r="BP351" s="236"/>
      <c r="BQ351" s="236"/>
      <c r="BR351" s="236"/>
      <c r="BS351" s="236"/>
      <c r="BT351" s="236"/>
      <c r="BU351" s="236"/>
      <c r="BV351" s="236"/>
      <c r="BW351" s="236"/>
      <c r="BX351" s="236"/>
      <c r="BY351" s="236"/>
      <c r="BZ351" s="236"/>
      <c r="CA351" s="236"/>
      <c r="CB351" s="236"/>
      <c r="CC351" s="236"/>
      <c r="CD351" s="236"/>
      <c r="CE351" s="236"/>
      <c r="CF351" s="236"/>
      <c r="CG351" s="236"/>
      <c r="CH351" s="236"/>
      <c r="CI351" s="236"/>
      <c r="CJ351" s="236"/>
      <c r="CK351" s="236"/>
      <c r="CL351" s="236"/>
    </row>
    <row r="352" spans="1:90" ht="15" thickBot="1" x14ac:dyDescent="0.25">
      <c r="A352" s="460" t="s">
        <v>173</v>
      </c>
      <c r="B352" s="461" t="s">
        <v>174</v>
      </c>
      <c r="C352" s="407" t="s">
        <v>11</v>
      </c>
      <c r="D352" s="408"/>
      <c r="E352" s="172" t="s">
        <v>2134</v>
      </c>
      <c r="F352" s="173" t="s">
        <v>558</v>
      </c>
      <c r="G352" s="174" t="s">
        <v>575</v>
      </c>
      <c r="H352" s="174" t="s">
        <v>2135</v>
      </c>
      <c r="I352" s="172" t="s">
        <v>823</v>
      </c>
      <c r="J352" s="173" t="s">
        <v>491</v>
      </c>
      <c r="K352" s="174" t="s">
        <v>820</v>
      </c>
      <c r="L352" s="174" t="s">
        <v>686</v>
      </c>
      <c r="M352" s="172" t="s">
        <v>1490</v>
      </c>
      <c r="N352" s="173" t="s">
        <v>894</v>
      </c>
      <c r="O352" s="174" t="s">
        <v>957</v>
      </c>
      <c r="P352" s="174" t="s">
        <v>1715</v>
      </c>
      <c r="Q352" s="172" t="s">
        <v>30</v>
      </c>
      <c r="R352" s="173" t="s">
        <v>30</v>
      </c>
      <c r="S352" s="174" t="s">
        <v>1022</v>
      </c>
      <c r="T352" s="175" t="s">
        <v>961</v>
      </c>
      <c r="U352" s="172" t="s">
        <v>2136</v>
      </c>
      <c r="V352" s="173" t="s">
        <v>558</v>
      </c>
      <c r="W352" s="174" t="s">
        <v>1147</v>
      </c>
      <c r="X352" s="176" t="s">
        <v>2137</v>
      </c>
      <c r="Y352" s="172" t="s">
        <v>1847</v>
      </c>
      <c r="Z352" s="173" t="s">
        <v>894</v>
      </c>
      <c r="AA352" s="174" t="s">
        <v>863</v>
      </c>
      <c r="AB352" s="174" t="s">
        <v>1495</v>
      </c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</row>
    <row r="353" spans="1:90" ht="15" thickBot="1" x14ac:dyDescent="0.25">
      <c r="A353" s="460" t="s">
        <v>173</v>
      </c>
      <c r="B353" s="461" t="s">
        <v>174</v>
      </c>
      <c r="C353" s="409" t="s">
        <v>12</v>
      </c>
      <c r="D353" s="410"/>
      <c r="E353" s="177" t="s">
        <v>1921</v>
      </c>
      <c r="F353" s="178" t="s">
        <v>675</v>
      </c>
      <c r="G353" s="179" t="s">
        <v>665</v>
      </c>
      <c r="H353" s="179" t="s">
        <v>2138</v>
      </c>
      <c r="I353" s="177" t="s">
        <v>1058</v>
      </c>
      <c r="J353" s="178" t="s">
        <v>791</v>
      </c>
      <c r="K353" s="179" t="s">
        <v>665</v>
      </c>
      <c r="L353" s="179" t="s">
        <v>746</v>
      </c>
      <c r="M353" s="177" t="s">
        <v>1063</v>
      </c>
      <c r="N353" s="178" t="s">
        <v>538</v>
      </c>
      <c r="O353" s="179" t="s">
        <v>952</v>
      </c>
      <c r="P353" s="179" t="s">
        <v>983</v>
      </c>
      <c r="Q353" s="177" t="s">
        <v>136</v>
      </c>
      <c r="R353" s="178" t="s">
        <v>2223</v>
      </c>
      <c r="S353" s="179" t="s">
        <v>961</v>
      </c>
      <c r="T353" s="180" t="s">
        <v>1059</v>
      </c>
      <c r="U353" s="177" t="s">
        <v>1919</v>
      </c>
      <c r="V353" s="178" t="s">
        <v>675</v>
      </c>
      <c r="W353" s="179" t="s">
        <v>581</v>
      </c>
      <c r="X353" s="181" t="s">
        <v>2139</v>
      </c>
      <c r="Y353" s="177" t="s">
        <v>971</v>
      </c>
      <c r="Z353" s="178" t="s">
        <v>675</v>
      </c>
      <c r="AA353" s="179" t="s">
        <v>1308</v>
      </c>
      <c r="AB353" s="179" t="s">
        <v>2140</v>
      </c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</row>
    <row r="354" spans="1:90" ht="15" thickBot="1" x14ac:dyDescent="0.25">
      <c r="A354" s="460" t="s">
        <v>21</v>
      </c>
      <c r="B354" s="461" t="s">
        <v>471</v>
      </c>
      <c r="C354" s="407" t="s">
        <v>11</v>
      </c>
      <c r="D354" s="408"/>
      <c r="E354" s="172" t="s">
        <v>2141</v>
      </c>
      <c r="F354" s="173" t="s">
        <v>571</v>
      </c>
      <c r="G354" s="174" t="s">
        <v>879</v>
      </c>
      <c r="H354" s="174" t="s">
        <v>882</v>
      </c>
      <c r="I354" s="172" t="s">
        <v>2142</v>
      </c>
      <c r="J354" s="173" t="s">
        <v>1831</v>
      </c>
      <c r="K354" s="174" t="s">
        <v>1020</v>
      </c>
      <c r="L354" s="174" t="s">
        <v>828</v>
      </c>
      <c r="M354" s="172" t="s">
        <v>30</v>
      </c>
      <c r="N354" s="173" t="s">
        <v>30</v>
      </c>
      <c r="O354" s="174" t="s">
        <v>862</v>
      </c>
      <c r="P354" s="174" t="s">
        <v>831</v>
      </c>
      <c r="Q354" s="172" t="s">
        <v>30</v>
      </c>
      <c r="R354" s="173" t="s">
        <v>30</v>
      </c>
      <c r="S354" s="174" t="s">
        <v>195</v>
      </c>
      <c r="T354" s="175" t="s">
        <v>197</v>
      </c>
      <c r="U354" s="172" t="s">
        <v>2143</v>
      </c>
      <c r="V354" s="173" t="s">
        <v>2069</v>
      </c>
      <c r="W354" s="174" t="s">
        <v>851</v>
      </c>
      <c r="X354" s="176" t="s">
        <v>581</v>
      </c>
      <c r="Y354" s="172" t="s">
        <v>30</v>
      </c>
      <c r="Z354" s="173" t="s">
        <v>30</v>
      </c>
      <c r="AA354" s="174" t="s">
        <v>862</v>
      </c>
      <c r="AB354" s="174" t="s">
        <v>905</v>
      </c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</row>
    <row r="355" spans="1:90" ht="15" thickBot="1" x14ac:dyDescent="0.25">
      <c r="A355" s="460" t="s">
        <v>21</v>
      </c>
      <c r="B355" s="461" t="s">
        <v>471</v>
      </c>
      <c r="C355" s="409" t="s">
        <v>12</v>
      </c>
      <c r="D355" s="410"/>
      <c r="E355" s="177" t="s">
        <v>1662</v>
      </c>
      <c r="F355" s="178" t="s">
        <v>605</v>
      </c>
      <c r="G355" s="179" t="s">
        <v>831</v>
      </c>
      <c r="H355" s="179" t="s">
        <v>870</v>
      </c>
      <c r="I355" s="177" t="s">
        <v>1617</v>
      </c>
      <c r="J355" s="178" t="s">
        <v>557</v>
      </c>
      <c r="K355" s="179" t="s">
        <v>831</v>
      </c>
      <c r="L355" s="179" t="s">
        <v>575</v>
      </c>
      <c r="M355" s="177" t="s">
        <v>112</v>
      </c>
      <c r="N355" s="178" t="s">
        <v>1481</v>
      </c>
      <c r="O355" s="179" t="s">
        <v>878</v>
      </c>
      <c r="P355" s="179" t="s">
        <v>907</v>
      </c>
      <c r="Q355" s="177" t="s">
        <v>30</v>
      </c>
      <c r="R355" s="178" t="s">
        <v>30</v>
      </c>
      <c r="S355" s="179" t="s">
        <v>195</v>
      </c>
      <c r="T355" s="180" t="s">
        <v>195</v>
      </c>
      <c r="U355" s="177" t="s">
        <v>1665</v>
      </c>
      <c r="V355" s="178" t="s">
        <v>605</v>
      </c>
      <c r="W355" s="179" t="s">
        <v>876</v>
      </c>
      <c r="X355" s="181" t="s">
        <v>1645</v>
      </c>
      <c r="Y355" s="177" t="s">
        <v>154</v>
      </c>
      <c r="Z355" s="178" t="s">
        <v>1166</v>
      </c>
      <c r="AA355" s="179" t="s">
        <v>878</v>
      </c>
      <c r="AB355" s="179" t="s">
        <v>897</v>
      </c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</row>
    <row r="356" spans="1:90" ht="15" thickBot="1" x14ac:dyDescent="0.25">
      <c r="A356" s="460" t="s">
        <v>21</v>
      </c>
      <c r="B356" s="461" t="s">
        <v>23</v>
      </c>
      <c r="C356" s="407" t="s">
        <v>11</v>
      </c>
      <c r="D356" s="408"/>
      <c r="E356" s="172" t="s">
        <v>1208</v>
      </c>
      <c r="F356" s="173" t="s">
        <v>609</v>
      </c>
      <c r="G356" s="174" t="s">
        <v>1043</v>
      </c>
      <c r="H356" s="174" t="s">
        <v>1833</v>
      </c>
      <c r="I356" s="172" t="s">
        <v>1397</v>
      </c>
      <c r="J356" s="173" t="s">
        <v>558</v>
      </c>
      <c r="K356" s="174" t="s">
        <v>927</v>
      </c>
      <c r="L356" s="174" t="s">
        <v>1726</v>
      </c>
      <c r="M356" s="172" t="s">
        <v>1454</v>
      </c>
      <c r="N356" s="173" t="s">
        <v>485</v>
      </c>
      <c r="O356" s="174" t="s">
        <v>942</v>
      </c>
      <c r="P356" s="174" t="s">
        <v>544</v>
      </c>
      <c r="Q356" s="172" t="s">
        <v>30</v>
      </c>
      <c r="R356" s="173" t="s">
        <v>30</v>
      </c>
      <c r="S356" s="174" t="s">
        <v>461</v>
      </c>
      <c r="T356" s="175" t="s">
        <v>860</v>
      </c>
      <c r="U356" s="172" t="s">
        <v>1213</v>
      </c>
      <c r="V356" s="173" t="s">
        <v>609</v>
      </c>
      <c r="W356" s="174" t="s">
        <v>914</v>
      </c>
      <c r="X356" s="176" t="s">
        <v>1310</v>
      </c>
      <c r="Y356" s="172" t="s">
        <v>1538</v>
      </c>
      <c r="Z356" s="173" t="s">
        <v>644</v>
      </c>
      <c r="AA356" s="174" t="s">
        <v>942</v>
      </c>
      <c r="AB356" s="174" t="s">
        <v>516</v>
      </c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</row>
    <row r="357" spans="1:90" ht="15" thickBot="1" x14ac:dyDescent="0.25">
      <c r="A357" s="460" t="s">
        <v>21</v>
      </c>
      <c r="B357" s="461" t="s">
        <v>23</v>
      </c>
      <c r="C357" s="409" t="s">
        <v>12</v>
      </c>
      <c r="D357" s="410"/>
      <c r="E357" s="177" t="s">
        <v>1541</v>
      </c>
      <c r="F357" s="178" t="s">
        <v>483</v>
      </c>
      <c r="G357" s="179" t="s">
        <v>917</v>
      </c>
      <c r="H357" s="179" t="s">
        <v>1638</v>
      </c>
      <c r="I357" s="177" t="s">
        <v>854</v>
      </c>
      <c r="J357" s="178" t="s">
        <v>560</v>
      </c>
      <c r="K357" s="179" t="s">
        <v>917</v>
      </c>
      <c r="L357" s="179" t="s">
        <v>1868</v>
      </c>
      <c r="M357" s="177" t="s">
        <v>1811</v>
      </c>
      <c r="N357" s="178" t="s">
        <v>560</v>
      </c>
      <c r="O357" s="179" t="s">
        <v>961</v>
      </c>
      <c r="P357" s="179" t="s">
        <v>1215</v>
      </c>
      <c r="Q357" s="177" t="s">
        <v>87</v>
      </c>
      <c r="R357" s="178" t="s">
        <v>2224</v>
      </c>
      <c r="S357" s="179" t="s">
        <v>875</v>
      </c>
      <c r="T357" s="180" t="s">
        <v>1022</v>
      </c>
      <c r="U357" s="177" t="s">
        <v>2053</v>
      </c>
      <c r="V357" s="178" t="s">
        <v>483</v>
      </c>
      <c r="W357" s="179" t="s">
        <v>917</v>
      </c>
      <c r="X357" s="181" t="s">
        <v>1995</v>
      </c>
      <c r="Y357" s="177" t="s">
        <v>1114</v>
      </c>
      <c r="Z357" s="178" t="s">
        <v>603</v>
      </c>
      <c r="AA357" s="179" t="s">
        <v>1019</v>
      </c>
      <c r="AB357" s="179" t="s">
        <v>1592</v>
      </c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</row>
    <row r="358" spans="1:90" ht="15" thickBot="1" x14ac:dyDescent="0.25">
      <c r="A358" s="460" t="s">
        <v>21</v>
      </c>
      <c r="B358" s="461" t="s">
        <v>912</v>
      </c>
      <c r="C358" s="407" t="s">
        <v>11</v>
      </c>
      <c r="D358" s="408"/>
      <c r="E358" s="172" t="s">
        <v>1403</v>
      </c>
      <c r="F358" s="173" t="s">
        <v>622</v>
      </c>
      <c r="G358" s="174" t="s">
        <v>816</v>
      </c>
      <c r="H358" s="174" t="s">
        <v>1053</v>
      </c>
      <c r="I358" s="172" t="s">
        <v>1151</v>
      </c>
      <c r="J358" s="173" t="s">
        <v>644</v>
      </c>
      <c r="K358" s="174" t="s">
        <v>927</v>
      </c>
      <c r="L358" s="174" t="s">
        <v>1498</v>
      </c>
      <c r="M358" s="172" t="s">
        <v>1564</v>
      </c>
      <c r="N358" s="173" t="s">
        <v>513</v>
      </c>
      <c r="O358" s="174" t="s">
        <v>907</v>
      </c>
      <c r="P358" s="174" t="s">
        <v>1765</v>
      </c>
      <c r="Q358" s="172" t="s">
        <v>30</v>
      </c>
      <c r="R358" s="173" t="s">
        <v>30</v>
      </c>
      <c r="S358" s="174" t="s">
        <v>878</v>
      </c>
      <c r="T358" s="175" t="s">
        <v>879</v>
      </c>
      <c r="U358" s="172" t="s">
        <v>1400</v>
      </c>
      <c r="V358" s="173" t="s">
        <v>622</v>
      </c>
      <c r="W358" s="174" t="s">
        <v>927</v>
      </c>
      <c r="X358" s="176" t="s">
        <v>1528</v>
      </c>
      <c r="Y358" s="172" t="s">
        <v>1784</v>
      </c>
      <c r="Z358" s="173" t="s">
        <v>513</v>
      </c>
      <c r="AA358" s="174" t="s">
        <v>907</v>
      </c>
      <c r="AB358" s="174" t="s">
        <v>1471</v>
      </c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</row>
    <row r="359" spans="1:90" ht="15" thickBot="1" x14ac:dyDescent="0.25">
      <c r="A359" s="460" t="s">
        <v>21</v>
      </c>
      <c r="B359" s="461" t="s">
        <v>912</v>
      </c>
      <c r="C359" s="409" t="s">
        <v>12</v>
      </c>
      <c r="D359" s="410"/>
      <c r="E359" s="177" t="s">
        <v>1648</v>
      </c>
      <c r="F359" s="178" t="s">
        <v>558</v>
      </c>
      <c r="G359" s="179" t="s">
        <v>889</v>
      </c>
      <c r="H359" s="179" t="s">
        <v>1035</v>
      </c>
      <c r="I359" s="177" t="s">
        <v>1667</v>
      </c>
      <c r="J359" s="178" t="s">
        <v>560</v>
      </c>
      <c r="K359" s="179" t="s">
        <v>914</v>
      </c>
      <c r="L359" s="179" t="s">
        <v>958</v>
      </c>
      <c r="M359" s="177" t="s">
        <v>1914</v>
      </c>
      <c r="N359" s="178" t="s">
        <v>611</v>
      </c>
      <c r="O359" s="179" t="s">
        <v>985</v>
      </c>
      <c r="P359" s="179" t="s">
        <v>950</v>
      </c>
      <c r="Q359" s="177" t="s">
        <v>189</v>
      </c>
      <c r="R359" s="178" t="s">
        <v>1287</v>
      </c>
      <c r="S359" s="179" t="s">
        <v>831</v>
      </c>
      <c r="T359" s="180" t="s">
        <v>1071</v>
      </c>
      <c r="U359" s="177" t="s">
        <v>2144</v>
      </c>
      <c r="V359" s="178" t="s">
        <v>558</v>
      </c>
      <c r="W359" s="179" t="s">
        <v>914</v>
      </c>
      <c r="X359" s="181" t="s">
        <v>528</v>
      </c>
      <c r="Y359" s="177" t="s">
        <v>1620</v>
      </c>
      <c r="Z359" s="178" t="s">
        <v>673</v>
      </c>
      <c r="AA359" s="179" t="s">
        <v>985</v>
      </c>
      <c r="AB359" s="179" t="s">
        <v>1566</v>
      </c>
      <c r="AD359" s="236"/>
      <c r="AE359" s="236"/>
      <c r="AF359" s="236"/>
      <c r="AG359" s="236"/>
      <c r="AH359" s="236"/>
      <c r="AI359" s="236"/>
      <c r="AJ359" s="236"/>
      <c r="AK359" s="236"/>
      <c r="AL359" s="236"/>
      <c r="AM359" s="236"/>
      <c r="AN359" s="236"/>
      <c r="AO359" s="236"/>
      <c r="AP359" s="236"/>
      <c r="AQ359" s="236"/>
      <c r="AR359" s="236"/>
      <c r="AS359" s="236"/>
      <c r="AT359" s="236"/>
      <c r="AU359" s="236"/>
      <c r="AV359" s="236"/>
      <c r="AW359" s="236"/>
      <c r="AX359" s="236"/>
      <c r="AY359" s="236"/>
      <c r="AZ359" s="236"/>
      <c r="BA359" s="236"/>
      <c r="BB359" s="236"/>
      <c r="BC359" s="236"/>
      <c r="BD359" s="236"/>
      <c r="BE359" s="236"/>
      <c r="BF359" s="236"/>
      <c r="BG359" s="236"/>
      <c r="BH359" s="236"/>
      <c r="BI359" s="236"/>
      <c r="BJ359" s="236"/>
      <c r="BK359" s="236"/>
      <c r="BL359" s="236"/>
      <c r="BM359" s="236"/>
      <c r="BN359" s="236"/>
      <c r="BO359" s="236"/>
      <c r="BP359" s="236"/>
      <c r="BQ359" s="236"/>
      <c r="BR359" s="236"/>
      <c r="BS359" s="236"/>
      <c r="BT359" s="236"/>
      <c r="BU359" s="236"/>
      <c r="BV359" s="236"/>
      <c r="BW359" s="236"/>
      <c r="BX359" s="236"/>
      <c r="BY359" s="236"/>
      <c r="BZ359" s="236"/>
      <c r="CA359" s="236"/>
      <c r="CB359" s="236"/>
      <c r="CC359" s="236"/>
      <c r="CD359" s="236"/>
      <c r="CE359" s="236"/>
      <c r="CF359" s="236"/>
      <c r="CG359" s="236"/>
      <c r="CH359" s="236"/>
      <c r="CI359" s="236"/>
      <c r="CJ359" s="236"/>
      <c r="CK359" s="236"/>
      <c r="CL359" s="236"/>
    </row>
    <row r="360" spans="1:90" ht="15" thickBot="1" x14ac:dyDescent="0.25">
      <c r="A360" s="460" t="s">
        <v>170</v>
      </c>
      <c r="B360" s="461" t="s">
        <v>24</v>
      </c>
      <c r="C360" s="407" t="s">
        <v>11</v>
      </c>
      <c r="D360" s="408"/>
      <c r="E360" s="172" t="s">
        <v>2141</v>
      </c>
      <c r="F360" s="173" t="s">
        <v>655</v>
      </c>
      <c r="G360" s="174" t="s">
        <v>816</v>
      </c>
      <c r="H360" s="174" t="s">
        <v>945</v>
      </c>
      <c r="I360" s="172" t="s">
        <v>2145</v>
      </c>
      <c r="J360" s="173" t="s">
        <v>1589</v>
      </c>
      <c r="K360" s="174" t="s">
        <v>831</v>
      </c>
      <c r="L360" s="174" t="s">
        <v>964</v>
      </c>
      <c r="M360" s="172" t="s">
        <v>30</v>
      </c>
      <c r="N360" s="173" t="s">
        <v>30</v>
      </c>
      <c r="O360" s="174" t="s">
        <v>862</v>
      </c>
      <c r="P360" s="174" t="s">
        <v>922</v>
      </c>
      <c r="Q360" s="172" t="s">
        <v>30</v>
      </c>
      <c r="R360" s="173" t="s">
        <v>30</v>
      </c>
      <c r="S360" s="174" t="s">
        <v>197</v>
      </c>
      <c r="T360" s="175" t="s">
        <v>196</v>
      </c>
      <c r="U360" s="172" t="s">
        <v>2143</v>
      </c>
      <c r="V360" s="173" t="s">
        <v>2202</v>
      </c>
      <c r="W360" s="174" t="s">
        <v>879</v>
      </c>
      <c r="X360" s="176" t="s">
        <v>665</v>
      </c>
      <c r="Y360" s="172" t="s">
        <v>30</v>
      </c>
      <c r="Z360" s="173" t="s">
        <v>30</v>
      </c>
      <c r="AA360" s="174" t="s">
        <v>860</v>
      </c>
      <c r="AB360" s="174" t="s">
        <v>879</v>
      </c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</row>
    <row r="361" spans="1:90" ht="15" thickBot="1" x14ac:dyDescent="0.25">
      <c r="A361" s="460" t="s">
        <v>170</v>
      </c>
      <c r="B361" s="461" t="s">
        <v>24</v>
      </c>
      <c r="C361" s="409" t="s">
        <v>12</v>
      </c>
      <c r="D361" s="410"/>
      <c r="E361" s="177" t="s">
        <v>1003</v>
      </c>
      <c r="F361" s="178" t="s">
        <v>512</v>
      </c>
      <c r="G361" s="179" t="s">
        <v>907</v>
      </c>
      <c r="H361" s="179" t="s">
        <v>484</v>
      </c>
      <c r="I361" s="177" t="s">
        <v>1113</v>
      </c>
      <c r="J361" s="178" t="s">
        <v>553</v>
      </c>
      <c r="K361" s="179" t="s">
        <v>1019</v>
      </c>
      <c r="L361" s="179" t="s">
        <v>710</v>
      </c>
      <c r="M361" s="177" t="s">
        <v>1722</v>
      </c>
      <c r="N361" s="178" t="s">
        <v>2231</v>
      </c>
      <c r="O361" s="179" t="s">
        <v>881</v>
      </c>
      <c r="P361" s="179" t="s">
        <v>897</v>
      </c>
      <c r="Q361" s="177" t="s">
        <v>30</v>
      </c>
      <c r="R361" s="178" t="s">
        <v>30</v>
      </c>
      <c r="S361" s="179" t="s">
        <v>197</v>
      </c>
      <c r="T361" s="180" t="s">
        <v>196</v>
      </c>
      <c r="U361" s="177" t="s">
        <v>998</v>
      </c>
      <c r="V361" s="178" t="s">
        <v>512</v>
      </c>
      <c r="W361" s="179" t="s">
        <v>801</v>
      </c>
      <c r="X361" s="181" t="s">
        <v>1280</v>
      </c>
      <c r="Y361" s="177" t="s">
        <v>2146</v>
      </c>
      <c r="Z361" s="178" t="s">
        <v>1468</v>
      </c>
      <c r="AA361" s="179" t="s">
        <v>881</v>
      </c>
      <c r="AB361" s="179" t="s">
        <v>927</v>
      </c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</row>
    <row r="362" spans="1:90" ht="15" thickBot="1" x14ac:dyDescent="0.25">
      <c r="A362" s="460" t="s">
        <v>170</v>
      </c>
      <c r="B362" s="461" t="s">
        <v>25</v>
      </c>
      <c r="C362" s="407" t="s">
        <v>11</v>
      </c>
      <c r="D362" s="408"/>
      <c r="E362" s="172" t="s">
        <v>1093</v>
      </c>
      <c r="F362" s="173" t="s">
        <v>603</v>
      </c>
      <c r="G362" s="174" t="s">
        <v>1136</v>
      </c>
      <c r="H362" s="174" t="s">
        <v>2147</v>
      </c>
      <c r="I362" s="172" t="s">
        <v>1210</v>
      </c>
      <c r="J362" s="173" t="s">
        <v>485</v>
      </c>
      <c r="K362" s="174" t="s">
        <v>1136</v>
      </c>
      <c r="L362" s="174" t="s">
        <v>717</v>
      </c>
      <c r="M362" s="172" t="s">
        <v>2148</v>
      </c>
      <c r="N362" s="173" t="s">
        <v>791</v>
      </c>
      <c r="O362" s="174" t="s">
        <v>957</v>
      </c>
      <c r="P362" s="174" t="s">
        <v>1607</v>
      </c>
      <c r="Q362" s="172" t="s">
        <v>30</v>
      </c>
      <c r="R362" s="173" t="s">
        <v>30</v>
      </c>
      <c r="S362" s="174" t="s">
        <v>831</v>
      </c>
      <c r="T362" s="175" t="s">
        <v>927</v>
      </c>
      <c r="U362" s="172" t="s">
        <v>1087</v>
      </c>
      <c r="V362" s="173" t="s">
        <v>603</v>
      </c>
      <c r="W362" s="174" t="s">
        <v>1136</v>
      </c>
      <c r="X362" s="176" t="s">
        <v>2149</v>
      </c>
      <c r="Y362" s="172" t="s">
        <v>1897</v>
      </c>
      <c r="Z362" s="173" t="s">
        <v>791</v>
      </c>
      <c r="AA362" s="174" t="s">
        <v>957</v>
      </c>
      <c r="AB362" s="174" t="s">
        <v>1653</v>
      </c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</row>
    <row r="363" spans="1:90" ht="15" thickBot="1" x14ac:dyDescent="0.25">
      <c r="A363" s="460" t="s">
        <v>170</v>
      </c>
      <c r="B363" s="461" t="s">
        <v>25</v>
      </c>
      <c r="C363" s="409" t="s">
        <v>12</v>
      </c>
      <c r="D363" s="410"/>
      <c r="E363" s="177" t="s">
        <v>1252</v>
      </c>
      <c r="F363" s="178" t="s">
        <v>624</v>
      </c>
      <c r="G363" s="179" t="s">
        <v>842</v>
      </c>
      <c r="H363" s="179" t="s">
        <v>507</v>
      </c>
      <c r="I363" s="177" t="s">
        <v>1006</v>
      </c>
      <c r="J363" s="178" t="s">
        <v>538</v>
      </c>
      <c r="K363" s="179" t="s">
        <v>1136</v>
      </c>
      <c r="L363" s="179" t="s">
        <v>645</v>
      </c>
      <c r="M363" s="177" t="s">
        <v>1114</v>
      </c>
      <c r="N363" s="178" t="s">
        <v>541</v>
      </c>
      <c r="O363" s="179" t="s">
        <v>933</v>
      </c>
      <c r="P363" s="179" t="s">
        <v>2083</v>
      </c>
      <c r="Q363" s="177" t="s">
        <v>2150</v>
      </c>
      <c r="R363" s="178" t="s">
        <v>1367</v>
      </c>
      <c r="S363" s="179" t="s">
        <v>985</v>
      </c>
      <c r="T363" s="180" t="s">
        <v>1308</v>
      </c>
      <c r="U363" s="177" t="s">
        <v>1249</v>
      </c>
      <c r="V363" s="178" t="s">
        <v>624</v>
      </c>
      <c r="W363" s="179" t="s">
        <v>1136</v>
      </c>
      <c r="X363" s="181" t="s">
        <v>2151</v>
      </c>
      <c r="Y363" s="177" t="s">
        <v>1963</v>
      </c>
      <c r="Z363" s="178" t="s">
        <v>485</v>
      </c>
      <c r="AA363" s="179" t="s">
        <v>964</v>
      </c>
      <c r="AB363" s="179" t="s">
        <v>2152</v>
      </c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</row>
    <row r="364" spans="1:90" ht="15" thickBot="1" x14ac:dyDescent="0.25">
      <c r="A364" s="464" t="s">
        <v>151</v>
      </c>
      <c r="B364" s="464" t="s">
        <v>172</v>
      </c>
      <c r="C364" s="401" t="s">
        <v>11</v>
      </c>
      <c r="D364" s="402"/>
      <c r="E364" s="153" t="s">
        <v>2060</v>
      </c>
      <c r="F364" s="154" t="s">
        <v>533</v>
      </c>
      <c r="G364" s="155" t="s">
        <v>501</v>
      </c>
      <c r="H364" s="155" t="s">
        <v>2153</v>
      </c>
      <c r="I364" s="153" t="s">
        <v>1146</v>
      </c>
      <c r="J364" s="154" t="s">
        <v>541</v>
      </c>
      <c r="K364" s="155" t="s">
        <v>581</v>
      </c>
      <c r="L364" s="156" t="s">
        <v>518</v>
      </c>
      <c r="M364" s="153" t="s">
        <v>1550</v>
      </c>
      <c r="N364" s="154" t="s">
        <v>827</v>
      </c>
      <c r="O364" s="155" t="s">
        <v>1225</v>
      </c>
      <c r="P364" s="156" t="s">
        <v>1726</v>
      </c>
      <c r="Q364" s="153" t="s">
        <v>30</v>
      </c>
      <c r="R364" s="154" t="s">
        <v>30</v>
      </c>
      <c r="S364" s="155" t="s">
        <v>872</v>
      </c>
      <c r="T364" s="156" t="s">
        <v>801</v>
      </c>
      <c r="U364" s="153" t="s">
        <v>1667</v>
      </c>
      <c r="V364" s="154" t="s">
        <v>533</v>
      </c>
      <c r="W364" s="155" t="s">
        <v>551</v>
      </c>
      <c r="X364" s="157" t="s">
        <v>2154</v>
      </c>
      <c r="Y364" s="153" t="s">
        <v>2046</v>
      </c>
      <c r="Z364" s="154" t="s">
        <v>806</v>
      </c>
      <c r="AA364" s="155" t="s">
        <v>1225</v>
      </c>
      <c r="AB364" s="155" t="s">
        <v>1879</v>
      </c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</row>
    <row r="365" spans="1:90" ht="15" thickBot="1" x14ac:dyDescent="0.25">
      <c r="A365" s="464" t="s">
        <v>151</v>
      </c>
      <c r="B365" s="464" t="s">
        <v>172</v>
      </c>
      <c r="C365" s="403" t="s">
        <v>12</v>
      </c>
      <c r="D365" s="404"/>
      <c r="E365" s="159" t="s">
        <v>1642</v>
      </c>
      <c r="F365" s="160" t="s">
        <v>491</v>
      </c>
      <c r="G365" s="161" t="s">
        <v>539</v>
      </c>
      <c r="H365" s="161" t="s">
        <v>1506</v>
      </c>
      <c r="I365" s="159" t="s">
        <v>1188</v>
      </c>
      <c r="J365" s="160" t="s">
        <v>485</v>
      </c>
      <c r="K365" s="161" t="s">
        <v>505</v>
      </c>
      <c r="L365" s="162" t="s">
        <v>2155</v>
      </c>
      <c r="M365" s="159" t="s">
        <v>1564</v>
      </c>
      <c r="N365" s="160" t="s">
        <v>894</v>
      </c>
      <c r="O365" s="161" t="s">
        <v>786</v>
      </c>
      <c r="P365" s="162" t="s">
        <v>1480</v>
      </c>
      <c r="Q365" s="159" t="s">
        <v>1813</v>
      </c>
      <c r="R365" s="160" t="s">
        <v>1752</v>
      </c>
      <c r="S365" s="161" t="s">
        <v>927</v>
      </c>
      <c r="T365" s="162" t="s">
        <v>1136</v>
      </c>
      <c r="U365" s="159" t="s">
        <v>1814</v>
      </c>
      <c r="V365" s="160" t="s">
        <v>491</v>
      </c>
      <c r="W365" s="161" t="s">
        <v>551</v>
      </c>
      <c r="X365" s="163" t="s">
        <v>1661</v>
      </c>
      <c r="Y365" s="159" t="s">
        <v>1651</v>
      </c>
      <c r="Z365" s="160" t="s">
        <v>900</v>
      </c>
      <c r="AA365" s="161" t="s">
        <v>1209</v>
      </c>
      <c r="AB365" s="161" t="s">
        <v>1546</v>
      </c>
      <c r="AD365" s="236"/>
      <c r="AE365" s="236"/>
      <c r="AF365" s="236"/>
      <c r="AG365" s="236"/>
      <c r="AH365" s="236"/>
      <c r="AI365" s="236"/>
      <c r="AJ365" s="236"/>
      <c r="AK365" s="236"/>
      <c r="AL365" s="236"/>
      <c r="AM365" s="236"/>
      <c r="AN365" s="236"/>
      <c r="AO365" s="236"/>
      <c r="AP365" s="236"/>
      <c r="AQ365" s="236"/>
      <c r="AR365" s="236"/>
      <c r="AS365" s="236"/>
      <c r="AT365" s="236"/>
      <c r="AU365" s="236"/>
      <c r="AV365" s="236"/>
      <c r="AW365" s="236"/>
      <c r="AX365" s="236"/>
      <c r="AY365" s="236"/>
      <c r="AZ365" s="236"/>
      <c r="BA365" s="236"/>
      <c r="BB365" s="236"/>
      <c r="BC365" s="236"/>
      <c r="BD365" s="236"/>
      <c r="BE365" s="236"/>
      <c r="BF365" s="236"/>
      <c r="BG365" s="236"/>
      <c r="BH365" s="236"/>
      <c r="BI365" s="236"/>
      <c r="BJ365" s="236"/>
      <c r="BK365" s="236"/>
      <c r="BL365" s="236"/>
      <c r="BM365" s="236"/>
      <c r="BN365" s="236"/>
      <c r="BO365" s="236"/>
      <c r="BP365" s="236"/>
      <c r="BQ365" s="236"/>
      <c r="BR365" s="236"/>
      <c r="BS365" s="236"/>
      <c r="BT365" s="236"/>
      <c r="BU365" s="236"/>
      <c r="BV365" s="236"/>
      <c r="BW365" s="236"/>
      <c r="BX365" s="236"/>
      <c r="BY365" s="236"/>
      <c r="BZ365" s="236"/>
      <c r="CA365" s="236"/>
      <c r="CB365" s="236"/>
      <c r="CC365" s="236"/>
      <c r="CD365" s="236"/>
      <c r="CE365" s="236"/>
      <c r="CF365" s="236"/>
      <c r="CG365" s="236"/>
      <c r="CH365" s="236"/>
      <c r="CI365" s="236"/>
      <c r="CJ365" s="236"/>
      <c r="CK365" s="236"/>
      <c r="CL365" s="236"/>
    </row>
    <row r="366" spans="1:90" ht="15" thickBot="1" x14ac:dyDescent="0.25">
      <c r="A366" s="460" t="s">
        <v>173</v>
      </c>
      <c r="B366" s="461" t="s">
        <v>174</v>
      </c>
      <c r="C366" s="407" t="s">
        <v>11</v>
      </c>
      <c r="D366" s="408"/>
      <c r="E366" s="172" t="s">
        <v>1567</v>
      </c>
      <c r="F366" s="173" t="s">
        <v>644</v>
      </c>
      <c r="G366" s="174" t="s">
        <v>824</v>
      </c>
      <c r="H366" s="174" t="s">
        <v>2156</v>
      </c>
      <c r="I366" s="172" t="s">
        <v>1705</v>
      </c>
      <c r="J366" s="173" t="s">
        <v>624</v>
      </c>
      <c r="K366" s="174" t="s">
        <v>1308</v>
      </c>
      <c r="L366" s="174" t="s">
        <v>1104</v>
      </c>
      <c r="M366" s="172" t="s">
        <v>2157</v>
      </c>
      <c r="N366" s="173" t="s">
        <v>806</v>
      </c>
      <c r="O366" s="174" t="s">
        <v>1128</v>
      </c>
      <c r="P366" s="174" t="s">
        <v>1626</v>
      </c>
      <c r="Q366" s="172" t="s">
        <v>30</v>
      </c>
      <c r="R366" s="173" t="s">
        <v>30</v>
      </c>
      <c r="S366" s="174" t="s">
        <v>461</v>
      </c>
      <c r="T366" s="175" t="s">
        <v>853</v>
      </c>
      <c r="U366" s="172" t="s">
        <v>1061</v>
      </c>
      <c r="V366" s="173" t="s">
        <v>644</v>
      </c>
      <c r="W366" s="174" t="s">
        <v>842</v>
      </c>
      <c r="X366" s="176" t="s">
        <v>656</v>
      </c>
      <c r="Y366" s="172" t="s">
        <v>2158</v>
      </c>
      <c r="Z366" s="173" t="s">
        <v>794</v>
      </c>
      <c r="AA366" s="174" t="s">
        <v>1128</v>
      </c>
      <c r="AB366" s="174" t="s">
        <v>1592</v>
      </c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</row>
    <row r="367" spans="1:90" ht="15" thickBot="1" x14ac:dyDescent="0.25">
      <c r="A367" s="460" t="s">
        <v>173</v>
      </c>
      <c r="B367" s="461" t="s">
        <v>174</v>
      </c>
      <c r="C367" s="409" t="s">
        <v>12</v>
      </c>
      <c r="D367" s="410"/>
      <c r="E367" s="177" t="s">
        <v>1597</v>
      </c>
      <c r="F367" s="178" t="s">
        <v>491</v>
      </c>
      <c r="G367" s="179" t="s">
        <v>797</v>
      </c>
      <c r="H367" s="179" t="s">
        <v>1007</v>
      </c>
      <c r="I367" s="177" t="s">
        <v>1462</v>
      </c>
      <c r="J367" s="178" t="s">
        <v>491</v>
      </c>
      <c r="K367" s="179" t="s">
        <v>1136</v>
      </c>
      <c r="L367" s="179" t="s">
        <v>2088</v>
      </c>
      <c r="M367" s="177" t="s">
        <v>826</v>
      </c>
      <c r="N367" s="178" t="s">
        <v>894</v>
      </c>
      <c r="O367" s="179" t="s">
        <v>957</v>
      </c>
      <c r="P367" s="179" t="s">
        <v>1031</v>
      </c>
      <c r="Q367" s="177" t="s">
        <v>105</v>
      </c>
      <c r="R367" s="178" t="s">
        <v>2221</v>
      </c>
      <c r="S367" s="179" t="s">
        <v>845</v>
      </c>
      <c r="T367" s="180" t="s">
        <v>801</v>
      </c>
      <c r="U367" s="177" t="s">
        <v>859</v>
      </c>
      <c r="V367" s="178" t="s">
        <v>491</v>
      </c>
      <c r="W367" s="179" t="s">
        <v>1136</v>
      </c>
      <c r="X367" s="181" t="s">
        <v>2159</v>
      </c>
      <c r="Y367" s="177" t="s">
        <v>835</v>
      </c>
      <c r="Z367" s="178" t="s">
        <v>894</v>
      </c>
      <c r="AA367" s="179" t="s">
        <v>863</v>
      </c>
      <c r="AB367" s="179" t="s">
        <v>1233</v>
      </c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</row>
    <row r="368" spans="1:90" ht="15" thickBot="1" x14ac:dyDescent="0.25">
      <c r="A368" s="460" t="s">
        <v>173</v>
      </c>
      <c r="B368" s="461" t="s">
        <v>175</v>
      </c>
      <c r="C368" s="407" t="s">
        <v>11</v>
      </c>
      <c r="D368" s="408"/>
      <c r="E368" s="172" t="s">
        <v>2160</v>
      </c>
      <c r="F368" s="173" t="s">
        <v>2231</v>
      </c>
      <c r="G368" s="174" t="s">
        <v>860</v>
      </c>
      <c r="H368" s="174" t="s">
        <v>961</v>
      </c>
      <c r="I368" s="172" t="s">
        <v>1275</v>
      </c>
      <c r="J368" s="173" t="s">
        <v>586</v>
      </c>
      <c r="K368" s="174" t="s">
        <v>875</v>
      </c>
      <c r="L368" s="174" t="s">
        <v>842</v>
      </c>
      <c r="M368" s="172" t="s">
        <v>2161</v>
      </c>
      <c r="N368" s="173" t="s">
        <v>1997</v>
      </c>
      <c r="O368" s="174" t="s">
        <v>875</v>
      </c>
      <c r="P368" s="174" t="s">
        <v>1308</v>
      </c>
      <c r="Q368" s="172" t="s">
        <v>30</v>
      </c>
      <c r="R368" s="173" t="s">
        <v>30</v>
      </c>
      <c r="S368" s="174" t="s">
        <v>200</v>
      </c>
      <c r="T368" s="175" t="s">
        <v>922</v>
      </c>
      <c r="U368" s="172" t="s">
        <v>2162</v>
      </c>
      <c r="V368" s="173" t="s">
        <v>555</v>
      </c>
      <c r="W368" s="174" t="s">
        <v>878</v>
      </c>
      <c r="X368" s="176" t="s">
        <v>1033</v>
      </c>
      <c r="Y368" s="172" t="s">
        <v>1939</v>
      </c>
      <c r="Z368" s="173" t="s">
        <v>620</v>
      </c>
      <c r="AA368" s="174" t="s">
        <v>875</v>
      </c>
      <c r="AB368" s="174" t="s">
        <v>581</v>
      </c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</row>
    <row r="369" spans="1:90" ht="15" thickBot="1" x14ac:dyDescent="0.25">
      <c r="A369" s="460" t="s">
        <v>173</v>
      </c>
      <c r="B369" s="461" t="s">
        <v>175</v>
      </c>
      <c r="C369" s="409" t="s">
        <v>12</v>
      </c>
      <c r="D369" s="410"/>
      <c r="E369" s="177" t="s">
        <v>30</v>
      </c>
      <c r="F369" s="178" t="s">
        <v>30</v>
      </c>
      <c r="G369" s="179" t="s">
        <v>853</v>
      </c>
      <c r="H369" s="179" t="s">
        <v>881</v>
      </c>
      <c r="I369" s="177" t="s">
        <v>1077</v>
      </c>
      <c r="J369" s="178" t="s">
        <v>510</v>
      </c>
      <c r="K369" s="179" t="s">
        <v>860</v>
      </c>
      <c r="L369" s="179" t="s">
        <v>933</v>
      </c>
      <c r="M369" s="177" t="s">
        <v>1499</v>
      </c>
      <c r="N369" s="178" t="s">
        <v>512</v>
      </c>
      <c r="O369" s="179" t="s">
        <v>860</v>
      </c>
      <c r="P369" s="179" t="s">
        <v>665</v>
      </c>
      <c r="Q369" s="177" t="s">
        <v>1988</v>
      </c>
      <c r="R369" s="178" t="s">
        <v>2052</v>
      </c>
      <c r="S369" s="179" t="s">
        <v>862</v>
      </c>
      <c r="T369" s="180" t="s">
        <v>927</v>
      </c>
      <c r="U369" s="177" t="s">
        <v>2163</v>
      </c>
      <c r="V369" s="178" t="s">
        <v>553</v>
      </c>
      <c r="W369" s="179" t="s">
        <v>878</v>
      </c>
      <c r="X369" s="181" t="s">
        <v>1724</v>
      </c>
      <c r="Y369" s="177" t="s">
        <v>1680</v>
      </c>
      <c r="Z369" s="178" t="s">
        <v>543</v>
      </c>
      <c r="AA369" s="179" t="s">
        <v>875</v>
      </c>
      <c r="AB369" s="179" t="s">
        <v>1685</v>
      </c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</row>
    <row r="370" spans="1:90" ht="15" thickBot="1" x14ac:dyDescent="0.25">
      <c r="A370" s="460" t="s">
        <v>21</v>
      </c>
      <c r="B370" s="461" t="s">
        <v>471</v>
      </c>
      <c r="C370" s="407" t="s">
        <v>11</v>
      </c>
      <c r="D370" s="408"/>
      <c r="E370" s="172" t="s">
        <v>1368</v>
      </c>
      <c r="F370" s="173" t="s">
        <v>622</v>
      </c>
      <c r="G370" s="174" t="s">
        <v>802</v>
      </c>
      <c r="H370" s="174" t="s">
        <v>764</v>
      </c>
      <c r="I370" s="172" t="s">
        <v>1170</v>
      </c>
      <c r="J370" s="173" t="s">
        <v>644</v>
      </c>
      <c r="K370" s="174" t="s">
        <v>1071</v>
      </c>
      <c r="L370" s="174" t="s">
        <v>1694</v>
      </c>
      <c r="M370" s="172" t="s">
        <v>1955</v>
      </c>
      <c r="N370" s="173" t="s">
        <v>794</v>
      </c>
      <c r="O370" s="174" t="s">
        <v>917</v>
      </c>
      <c r="P370" s="174" t="s">
        <v>527</v>
      </c>
      <c r="Q370" s="172" t="s">
        <v>30</v>
      </c>
      <c r="R370" s="173" t="s">
        <v>30</v>
      </c>
      <c r="S370" s="174" t="s">
        <v>198</v>
      </c>
      <c r="T370" s="175" t="s">
        <v>199</v>
      </c>
      <c r="U370" s="172" t="s">
        <v>1363</v>
      </c>
      <c r="V370" s="173" t="s">
        <v>622</v>
      </c>
      <c r="W370" s="174" t="s">
        <v>1160</v>
      </c>
      <c r="X370" s="176" t="s">
        <v>1545</v>
      </c>
      <c r="Y370" s="172" t="s">
        <v>2018</v>
      </c>
      <c r="Z370" s="173" t="s">
        <v>894</v>
      </c>
      <c r="AA370" s="174" t="s">
        <v>917</v>
      </c>
      <c r="AB370" s="174" t="s">
        <v>520</v>
      </c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</row>
    <row r="371" spans="1:90" ht="15" thickBot="1" x14ac:dyDescent="0.25">
      <c r="A371" s="460" t="s">
        <v>21</v>
      </c>
      <c r="B371" s="461" t="s">
        <v>471</v>
      </c>
      <c r="C371" s="409" t="s">
        <v>12</v>
      </c>
      <c r="D371" s="410"/>
      <c r="E371" s="177" t="s">
        <v>1087</v>
      </c>
      <c r="F371" s="178" t="s">
        <v>521</v>
      </c>
      <c r="G371" s="179" t="s">
        <v>1189</v>
      </c>
      <c r="H371" s="179" t="s">
        <v>722</v>
      </c>
      <c r="I371" s="177" t="s">
        <v>1390</v>
      </c>
      <c r="J371" s="178" t="s">
        <v>521</v>
      </c>
      <c r="K371" s="179" t="s">
        <v>1071</v>
      </c>
      <c r="L371" s="179" t="s">
        <v>2164</v>
      </c>
      <c r="M371" s="177" t="s">
        <v>1745</v>
      </c>
      <c r="N371" s="178" t="s">
        <v>485</v>
      </c>
      <c r="O371" s="179" t="s">
        <v>914</v>
      </c>
      <c r="P371" s="179" t="s">
        <v>870</v>
      </c>
      <c r="Q371" s="177" t="s">
        <v>30</v>
      </c>
      <c r="R371" s="178" t="s">
        <v>30</v>
      </c>
      <c r="S371" s="179" t="s">
        <v>875</v>
      </c>
      <c r="T371" s="180" t="s">
        <v>1022</v>
      </c>
      <c r="U371" s="177" t="s">
        <v>1093</v>
      </c>
      <c r="V371" s="178" t="s">
        <v>521</v>
      </c>
      <c r="W371" s="179" t="s">
        <v>1160</v>
      </c>
      <c r="X371" s="181" t="s">
        <v>619</v>
      </c>
      <c r="Y371" s="177" t="s">
        <v>1618</v>
      </c>
      <c r="Z371" s="178" t="s">
        <v>675</v>
      </c>
      <c r="AA371" s="179" t="s">
        <v>917</v>
      </c>
      <c r="AB371" s="179" t="s">
        <v>1109</v>
      </c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</row>
    <row r="372" spans="1:90" ht="15" thickBot="1" x14ac:dyDescent="0.25">
      <c r="A372" s="460" t="s">
        <v>21</v>
      </c>
      <c r="B372" s="461" t="s">
        <v>23</v>
      </c>
      <c r="C372" s="407" t="s">
        <v>11</v>
      </c>
      <c r="D372" s="408"/>
      <c r="E372" s="172" t="s">
        <v>2106</v>
      </c>
      <c r="F372" s="173" t="s">
        <v>585</v>
      </c>
      <c r="G372" s="174" t="s">
        <v>876</v>
      </c>
      <c r="H372" s="174" t="s">
        <v>1836</v>
      </c>
      <c r="I372" s="172" t="s">
        <v>1180</v>
      </c>
      <c r="J372" s="173" t="s">
        <v>521</v>
      </c>
      <c r="K372" s="174" t="s">
        <v>845</v>
      </c>
      <c r="L372" s="174" t="s">
        <v>1158</v>
      </c>
      <c r="M372" s="172" t="s">
        <v>1042</v>
      </c>
      <c r="N372" s="173" t="s">
        <v>1294</v>
      </c>
      <c r="O372" s="174" t="s">
        <v>851</v>
      </c>
      <c r="P372" s="174" t="s">
        <v>824</v>
      </c>
      <c r="Q372" s="172" t="s">
        <v>30</v>
      </c>
      <c r="R372" s="173" t="s">
        <v>30</v>
      </c>
      <c r="S372" s="174" t="s">
        <v>199</v>
      </c>
      <c r="T372" s="175" t="s">
        <v>922</v>
      </c>
      <c r="U372" s="172" t="s">
        <v>2108</v>
      </c>
      <c r="V372" s="173" t="s">
        <v>585</v>
      </c>
      <c r="W372" s="174" t="s">
        <v>845</v>
      </c>
      <c r="X372" s="176" t="s">
        <v>1566</v>
      </c>
      <c r="Y372" s="172" t="s">
        <v>2126</v>
      </c>
      <c r="Z372" s="173" t="s">
        <v>1481</v>
      </c>
      <c r="AA372" s="174" t="s">
        <v>851</v>
      </c>
      <c r="AB372" s="174" t="s">
        <v>575</v>
      </c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</row>
    <row r="373" spans="1:90" ht="15" thickBot="1" x14ac:dyDescent="0.25">
      <c r="A373" s="460" t="s">
        <v>21</v>
      </c>
      <c r="B373" s="461" t="s">
        <v>23</v>
      </c>
      <c r="C373" s="409" t="s">
        <v>12</v>
      </c>
      <c r="D373" s="410"/>
      <c r="E373" s="177" t="s">
        <v>1535</v>
      </c>
      <c r="F373" s="178" t="s">
        <v>483</v>
      </c>
      <c r="G373" s="179" t="s">
        <v>876</v>
      </c>
      <c r="H373" s="179" t="s">
        <v>1875</v>
      </c>
      <c r="I373" s="177" t="s">
        <v>1051</v>
      </c>
      <c r="J373" s="178" t="s">
        <v>540</v>
      </c>
      <c r="K373" s="179" t="s">
        <v>845</v>
      </c>
      <c r="L373" s="179" t="s">
        <v>2020</v>
      </c>
      <c r="M373" s="177" t="s">
        <v>1659</v>
      </c>
      <c r="N373" s="178" t="s">
        <v>611</v>
      </c>
      <c r="O373" s="179" t="s">
        <v>831</v>
      </c>
      <c r="P373" s="179" t="s">
        <v>484</v>
      </c>
      <c r="Q373" s="177" t="s">
        <v>30</v>
      </c>
      <c r="R373" s="178" t="s">
        <v>30</v>
      </c>
      <c r="S373" s="179" t="s">
        <v>860</v>
      </c>
      <c r="T373" s="180" t="s">
        <v>897</v>
      </c>
      <c r="U373" s="177" t="s">
        <v>2165</v>
      </c>
      <c r="V373" s="178" t="s">
        <v>483</v>
      </c>
      <c r="W373" s="179" t="s">
        <v>845</v>
      </c>
      <c r="X373" s="181" t="s">
        <v>1924</v>
      </c>
      <c r="Y373" s="177" t="s">
        <v>1963</v>
      </c>
      <c r="Z373" s="178" t="s">
        <v>517</v>
      </c>
      <c r="AA373" s="179" t="s">
        <v>876</v>
      </c>
      <c r="AB373" s="179" t="s">
        <v>1041</v>
      </c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</row>
    <row r="374" spans="1:90" ht="15" thickBot="1" x14ac:dyDescent="0.25">
      <c r="A374" s="460" t="s">
        <v>21</v>
      </c>
      <c r="B374" s="461" t="s">
        <v>912</v>
      </c>
      <c r="C374" s="407" t="s">
        <v>11</v>
      </c>
      <c r="D374" s="408"/>
      <c r="E374" s="172" t="s">
        <v>1736</v>
      </c>
      <c r="F374" s="173" t="s">
        <v>557</v>
      </c>
      <c r="G374" s="174" t="s">
        <v>860</v>
      </c>
      <c r="H374" s="174" t="s">
        <v>581</v>
      </c>
      <c r="I374" s="172" t="s">
        <v>1061</v>
      </c>
      <c r="J374" s="173" t="s">
        <v>622</v>
      </c>
      <c r="K374" s="174" t="s">
        <v>860</v>
      </c>
      <c r="L374" s="174" t="s">
        <v>833</v>
      </c>
      <c r="M374" s="172" t="s">
        <v>1202</v>
      </c>
      <c r="N374" s="173" t="s">
        <v>644</v>
      </c>
      <c r="O374" s="174" t="s">
        <v>855</v>
      </c>
      <c r="P374" s="174" t="s">
        <v>985</v>
      </c>
      <c r="Q374" s="172" t="s">
        <v>30</v>
      </c>
      <c r="R374" s="173" t="s">
        <v>30</v>
      </c>
      <c r="S374" s="174" t="s">
        <v>195</v>
      </c>
      <c r="T374" s="175" t="s">
        <v>197</v>
      </c>
      <c r="U374" s="172" t="s">
        <v>1740</v>
      </c>
      <c r="V374" s="173" t="s">
        <v>557</v>
      </c>
      <c r="W374" s="174" t="s">
        <v>860</v>
      </c>
      <c r="X374" s="176" t="s">
        <v>714</v>
      </c>
      <c r="Y374" s="172" t="s">
        <v>1784</v>
      </c>
      <c r="Z374" s="173" t="s">
        <v>540</v>
      </c>
      <c r="AA374" s="174" t="s">
        <v>855</v>
      </c>
      <c r="AB374" s="174" t="s">
        <v>927</v>
      </c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</row>
    <row r="375" spans="1:90" ht="15" thickBot="1" x14ac:dyDescent="0.25">
      <c r="A375" s="460" t="s">
        <v>21</v>
      </c>
      <c r="B375" s="461" t="s">
        <v>912</v>
      </c>
      <c r="C375" s="409" t="s">
        <v>12</v>
      </c>
      <c r="D375" s="410"/>
      <c r="E375" s="177" t="s">
        <v>1603</v>
      </c>
      <c r="F375" s="178" t="s">
        <v>487</v>
      </c>
      <c r="G375" s="179" t="s">
        <v>862</v>
      </c>
      <c r="H375" s="179" t="s">
        <v>797</v>
      </c>
      <c r="I375" s="177" t="s">
        <v>1767</v>
      </c>
      <c r="J375" s="178" t="s">
        <v>622</v>
      </c>
      <c r="K375" s="179" t="s">
        <v>860</v>
      </c>
      <c r="L375" s="179" t="s">
        <v>1801</v>
      </c>
      <c r="M375" s="177" t="s">
        <v>819</v>
      </c>
      <c r="N375" s="178" t="s">
        <v>487</v>
      </c>
      <c r="O375" s="179" t="s">
        <v>862</v>
      </c>
      <c r="P375" s="179" t="s">
        <v>1017</v>
      </c>
      <c r="Q375" s="177" t="s">
        <v>158</v>
      </c>
      <c r="R375" s="178" t="s">
        <v>1374</v>
      </c>
      <c r="S375" s="179" t="s">
        <v>461</v>
      </c>
      <c r="T375" s="180" t="s">
        <v>881</v>
      </c>
      <c r="U375" s="177" t="s">
        <v>2166</v>
      </c>
      <c r="V375" s="178" t="s">
        <v>487</v>
      </c>
      <c r="W375" s="179" t="s">
        <v>875</v>
      </c>
      <c r="X375" s="181" t="s">
        <v>1492</v>
      </c>
      <c r="Y375" s="177" t="s">
        <v>1174</v>
      </c>
      <c r="Z375" s="178" t="s">
        <v>557</v>
      </c>
      <c r="AA375" s="179" t="s">
        <v>860</v>
      </c>
      <c r="AB375" s="179" t="s">
        <v>581</v>
      </c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</row>
    <row r="376" spans="1:90" ht="15" thickBot="1" x14ac:dyDescent="0.25">
      <c r="A376" s="460" t="s">
        <v>170</v>
      </c>
      <c r="B376" s="461" t="s">
        <v>24</v>
      </c>
      <c r="C376" s="407" t="s">
        <v>11</v>
      </c>
      <c r="D376" s="408"/>
      <c r="E376" s="172" t="s">
        <v>2165</v>
      </c>
      <c r="F376" s="173" t="s">
        <v>582</v>
      </c>
      <c r="G376" s="174" t="s">
        <v>889</v>
      </c>
      <c r="H376" s="174" t="s">
        <v>1069</v>
      </c>
      <c r="I376" s="172" t="s">
        <v>2044</v>
      </c>
      <c r="J376" s="173" t="s">
        <v>585</v>
      </c>
      <c r="K376" s="174" t="s">
        <v>961</v>
      </c>
      <c r="L376" s="174" t="s">
        <v>1165</v>
      </c>
      <c r="M376" s="172" t="s">
        <v>42</v>
      </c>
      <c r="N376" s="173" t="s">
        <v>1223</v>
      </c>
      <c r="O376" s="174" t="s">
        <v>922</v>
      </c>
      <c r="P376" s="174" t="s">
        <v>1043</v>
      </c>
      <c r="Q376" s="172" t="s">
        <v>30</v>
      </c>
      <c r="R376" s="173" t="s">
        <v>30</v>
      </c>
      <c r="S376" s="174" t="s">
        <v>195</v>
      </c>
      <c r="T376" s="175" t="s">
        <v>198</v>
      </c>
      <c r="U376" s="172" t="s">
        <v>1535</v>
      </c>
      <c r="V376" s="173" t="s">
        <v>582</v>
      </c>
      <c r="W376" s="174" t="s">
        <v>961</v>
      </c>
      <c r="X376" s="176" t="s">
        <v>1247</v>
      </c>
      <c r="Y376" s="172" t="s">
        <v>101</v>
      </c>
      <c r="Z376" s="173" t="s">
        <v>844</v>
      </c>
      <c r="AA376" s="174" t="s">
        <v>922</v>
      </c>
      <c r="AB376" s="174" t="s">
        <v>1059</v>
      </c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</row>
    <row r="377" spans="1:90" ht="15" thickBot="1" x14ac:dyDescent="0.25">
      <c r="A377" s="460" t="s">
        <v>170</v>
      </c>
      <c r="B377" s="461" t="s">
        <v>24</v>
      </c>
      <c r="C377" s="409" t="s">
        <v>12</v>
      </c>
      <c r="D377" s="410"/>
      <c r="E377" s="177" t="s">
        <v>1574</v>
      </c>
      <c r="F377" s="178" t="s">
        <v>483</v>
      </c>
      <c r="G377" s="179" t="s">
        <v>897</v>
      </c>
      <c r="H377" s="179" t="s">
        <v>1024</v>
      </c>
      <c r="I377" s="177" t="s">
        <v>1516</v>
      </c>
      <c r="J377" s="178" t="s">
        <v>673</v>
      </c>
      <c r="K377" s="179" t="s">
        <v>905</v>
      </c>
      <c r="L377" s="179" t="s">
        <v>1141</v>
      </c>
      <c r="M377" s="177" t="s">
        <v>2167</v>
      </c>
      <c r="N377" s="178" t="s">
        <v>1701</v>
      </c>
      <c r="O377" s="179" t="s">
        <v>1022</v>
      </c>
      <c r="P377" s="179" t="s">
        <v>1308</v>
      </c>
      <c r="Q377" s="177" t="s">
        <v>30</v>
      </c>
      <c r="R377" s="178" t="s">
        <v>30</v>
      </c>
      <c r="S377" s="179" t="s">
        <v>200</v>
      </c>
      <c r="T377" s="180" t="s">
        <v>878</v>
      </c>
      <c r="U377" s="177" t="s">
        <v>1572</v>
      </c>
      <c r="V377" s="178" t="s">
        <v>483</v>
      </c>
      <c r="W377" s="179" t="s">
        <v>942</v>
      </c>
      <c r="X377" s="181" t="s">
        <v>1836</v>
      </c>
      <c r="Y377" s="177" t="s">
        <v>1029</v>
      </c>
      <c r="Z377" s="178" t="s">
        <v>1204</v>
      </c>
      <c r="AA377" s="179" t="s">
        <v>1022</v>
      </c>
      <c r="AB377" s="179" t="s">
        <v>584</v>
      </c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</row>
    <row r="378" spans="1:90" ht="15" thickBot="1" x14ac:dyDescent="0.25">
      <c r="A378" s="460" t="s">
        <v>170</v>
      </c>
      <c r="B378" s="461" t="s">
        <v>25</v>
      </c>
      <c r="C378" s="407" t="s">
        <v>11</v>
      </c>
      <c r="D378" s="408"/>
      <c r="E378" s="172" t="s">
        <v>1814</v>
      </c>
      <c r="F378" s="173" t="s">
        <v>560</v>
      </c>
      <c r="G378" s="174" t="s">
        <v>964</v>
      </c>
      <c r="H378" s="174" t="s">
        <v>1821</v>
      </c>
      <c r="I378" s="172" t="s">
        <v>1339</v>
      </c>
      <c r="J378" s="173" t="s">
        <v>541</v>
      </c>
      <c r="K378" s="174" t="s">
        <v>933</v>
      </c>
      <c r="L378" s="174" t="s">
        <v>1528</v>
      </c>
      <c r="M378" s="172" t="s">
        <v>1941</v>
      </c>
      <c r="N378" s="173" t="s">
        <v>806</v>
      </c>
      <c r="O378" s="174" t="s">
        <v>1160</v>
      </c>
      <c r="P378" s="174" t="s">
        <v>1396</v>
      </c>
      <c r="Q378" s="172" t="s">
        <v>30</v>
      </c>
      <c r="R378" s="173" t="s">
        <v>30</v>
      </c>
      <c r="S378" s="174" t="s">
        <v>860</v>
      </c>
      <c r="T378" s="175" t="s">
        <v>905</v>
      </c>
      <c r="U378" s="172" t="s">
        <v>1642</v>
      </c>
      <c r="V378" s="173" t="s">
        <v>560</v>
      </c>
      <c r="W378" s="174" t="s">
        <v>964</v>
      </c>
      <c r="X378" s="176" t="s">
        <v>2168</v>
      </c>
      <c r="Y378" s="172" t="s">
        <v>1808</v>
      </c>
      <c r="Z378" s="173" t="s">
        <v>894</v>
      </c>
      <c r="AA378" s="174" t="s">
        <v>962</v>
      </c>
      <c r="AB378" s="174" t="s">
        <v>1171</v>
      </c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</row>
    <row r="379" spans="1:90" ht="15" thickBot="1" x14ac:dyDescent="0.25">
      <c r="A379" s="460" t="s">
        <v>170</v>
      </c>
      <c r="B379" s="461" t="s">
        <v>25</v>
      </c>
      <c r="C379" s="409" t="s">
        <v>12</v>
      </c>
      <c r="D379" s="410"/>
      <c r="E379" s="177" t="s">
        <v>1682</v>
      </c>
      <c r="F379" s="178" t="s">
        <v>533</v>
      </c>
      <c r="G379" s="179" t="s">
        <v>964</v>
      </c>
      <c r="H379" s="179" t="s">
        <v>767</v>
      </c>
      <c r="I379" s="177" t="s">
        <v>1364</v>
      </c>
      <c r="J379" s="178" t="s">
        <v>491</v>
      </c>
      <c r="K379" s="179" t="s">
        <v>964</v>
      </c>
      <c r="L379" s="179" t="s">
        <v>531</v>
      </c>
      <c r="M379" s="177" t="s">
        <v>1202</v>
      </c>
      <c r="N379" s="178" t="s">
        <v>791</v>
      </c>
      <c r="O379" s="179" t="s">
        <v>954</v>
      </c>
      <c r="P379" s="179" t="s">
        <v>1052</v>
      </c>
      <c r="Q379" s="177" t="s">
        <v>83</v>
      </c>
      <c r="R379" s="178" t="s">
        <v>2223</v>
      </c>
      <c r="S379" s="179" t="s">
        <v>961</v>
      </c>
      <c r="T379" s="180" t="s">
        <v>1189</v>
      </c>
      <c r="U379" s="177" t="s">
        <v>1680</v>
      </c>
      <c r="V379" s="178" t="s">
        <v>533</v>
      </c>
      <c r="W379" s="179" t="s">
        <v>836</v>
      </c>
      <c r="X379" s="181" t="s">
        <v>2169</v>
      </c>
      <c r="Y379" s="177" t="s">
        <v>2170</v>
      </c>
      <c r="Z379" s="178" t="s">
        <v>541</v>
      </c>
      <c r="AA379" s="179" t="s">
        <v>957</v>
      </c>
      <c r="AB379" s="179" t="s">
        <v>1407</v>
      </c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</row>
    <row r="380" spans="1:90" ht="15" thickBot="1" x14ac:dyDescent="0.25">
      <c r="A380" s="464" t="s">
        <v>155</v>
      </c>
      <c r="B380" s="464" t="s">
        <v>172</v>
      </c>
      <c r="C380" s="401" t="s">
        <v>11</v>
      </c>
      <c r="D380" s="402"/>
      <c r="E380" s="153" t="s">
        <v>1967</v>
      </c>
      <c r="F380" s="154" t="s">
        <v>560</v>
      </c>
      <c r="G380" s="155" t="s">
        <v>1748</v>
      </c>
      <c r="H380" s="155" t="s">
        <v>2033</v>
      </c>
      <c r="I380" s="153" t="s">
        <v>1792</v>
      </c>
      <c r="J380" s="154" t="s">
        <v>513</v>
      </c>
      <c r="K380" s="155" t="s">
        <v>1143</v>
      </c>
      <c r="L380" s="156" t="s">
        <v>614</v>
      </c>
      <c r="M380" s="153" t="s">
        <v>2078</v>
      </c>
      <c r="N380" s="154" t="s">
        <v>894</v>
      </c>
      <c r="O380" s="155" t="s">
        <v>797</v>
      </c>
      <c r="P380" s="156" t="s">
        <v>920</v>
      </c>
      <c r="Q380" s="153" t="s">
        <v>105</v>
      </c>
      <c r="R380" s="154" t="s">
        <v>2221</v>
      </c>
      <c r="S380" s="155" t="s">
        <v>922</v>
      </c>
      <c r="T380" s="156" t="s">
        <v>816</v>
      </c>
      <c r="U380" s="153" t="s">
        <v>1025</v>
      </c>
      <c r="V380" s="154" t="s">
        <v>560</v>
      </c>
      <c r="W380" s="155" t="s">
        <v>1280</v>
      </c>
      <c r="X380" s="157" t="s">
        <v>1697</v>
      </c>
      <c r="Y380" s="153" t="s">
        <v>2148</v>
      </c>
      <c r="Z380" s="154" t="s">
        <v>791</v>
      </c>
      <c r="AA380" s="155" t="s">
        <v>833</v>
      </c>
      <c r="AB380" s="155" t="s">
        <v>1587</v>
      </c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</row>
    <row r="381" spans="1:90" ht="15" thickBot="1" x14ac:dyDescent="0.25">
      <c r="A381" s="464" t="s">
        <v>155</v>
      </c>
      <c r="B381" s="464" t="s">
        <v>172</v>
      </c>
      <c r="C381" s="403" t="s">
        <v>12</v>
      </c>
      <c r="D381" s="404"/>
      <c r="E381" s="159" t="s">
        <v>1682</v>
      </c>
      <c r="F381" s="160" t="s">
        <v>603</v>
      </c>
      <c r="G381" s="161" t="s">
        <v>1125</v>
      </c>
      <c r="H381" s="161" t="s">
        <v>2171</v>
      </c>
      <c r="I381" s="159" t="s">
        <v>1486</v>
      </c>
      <c r="J381" s="160" t="s">
        <v>675</v>
      </c>
      <c r="K381" s="161" t="s">
        <v>1685</v>
      </c>
      <c r="L381" s="162" t="s">
        <v>2172</v>
      </c>
      <c r="M381" s="159" t="s">
        <v>805</v>
      </c>
      <c r="N381" s="160" t="s">
        <v>900</v>
      </c>
      <c r="O381" s="161" t="s">
        <v>665</v>
      </c>
      <c r="P381" s="162" t="s">
        <v>798</v>
      </c>
      <c r="Q381" s="159" t="s">
        <v>83</v>
      </c>
      <c r="R381" s="160" t="s">
        <v>2224</v>
      </c>
      <c r="S381" s="161" t="s">
        <v>1019</v>
      </c>
      <c r="T381" s="162" t="s">
        <v>836</v>
      </c>
      <c r="U381" s="159" t="s">
        <v>1680</v>
      </c>
      <c r="V381" s="160" t="s">
        <v>603</v>
      </c>
      <c r="W381" s="161" t="s">
        <v>1125</v>
      </c>
      <c r="X381" s="163" t="s">
        <v>976</v>
      </c>
      <c r="Y381" s="159" t="s">
        <v>2173</v>
      </c>
      <c r="Z381" s="160" t="s">
        <v>538</v>
      </c>
      <c r="AA381" s="161" t="s">
        <v>665</v>
      </c>
      <c r="AB381" s="161" t="s">
        <v>1598</v>
      </c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</row>
    <row r="382" spans="1:90" ht="15" thickBot="1" x14ac:dyDescent="0.25">
      <c r="A382" s="460" t="s">
        <v>173</v>
      </c>
      <c r="B382" s="461" t="s">
        <v>174</v>
      </c>
      <c r="C382" s="407" t="s">
        <v>11</v>
      </c>
      <c r="D382" s="408"/>
      <c r="E382" s="172" t="s">
        <v>2106</v>
      </c>
      <c r="F382" s="173" t="s">
        <v>644</v>
      </c>
      <c r="G382" s="174" t="s">
        <v>536</v>
      </c>
      <c r="H382" s="174" t="s">
        <v>2174</v>
      </c>
      <c r="I382" s="172" t="s">
        <v>1000</v>
      </c>
      <c r="J382" s="173" t="s">
        <v>533</v>
      </c>
      <c r="K382" s="174" t="s">
        <v>710</v>
      </c>
      <c r="L382" s="174" t="s">
        <v>1104</v>
      </c>
      <c r="M382" s="172" t="s">
        <v>2175</v>
      </c>
      <c r="N382" s="173" t="s">
        <v>900</v>
      </c>
      <c r="O382" s="174" t="s">
        <v>802</v>
      </c>
      <c r="P382" s="174" t="s">
        <v>1471</v>
      </c>
      <c r="Q382" s="172" t="s">
        <v>37</v>
      </c>
      <c r="R382" s="173" t="s">
        <v>2219</v>
      </c>
      <c r="S382" s="174" t="s">
        <v>872</v>
      </c>
      <c r="T382" s="175" t="s">
        <v>831</v>
      </c>
      <c r="U382" s="172" t="s">
        <v>2108</v>
      </c>
      <c r="V382" s="173" t="s">
        <v>644</v>
      </c>
      <c r="W382" s="174" t="s">
        <v>581</v>
      </c>
      <c r="X382" s="176" t="s">
        <v>495</v>
      </c>
      <c r="Y382" s="172" t="s">
        <v>1847</v>
      </c>
      <c r="Z382" s="173" t="s">
        <v>538</v>
      </c>
      <c r="AA382" s="174" t="s">
        <v>802</v>
      </c>
      <c r="AB382" s="174" t="s">
        <v>1628</v>
      </c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</row>
    <row r="383" spans="1:90" ht="15" thickBot="1" x14ac:dyDescent="0.25">
      <c r="A383" s="460" t="s">
        <v>173</v>
      </c>
      <c r="B383" s="461" t="s">
        <v>174</v>
      </c>
      <c r="C383" s="409" t="s">
        <v>12</v>
      </c>
      <c r="D383" s="410"/>
      <c r="E383" s="177" t="s">
        <v>1082</v>
      </c>
      <c r="F383" s="178" t="s">
        <v>622</v>
      </c>
      <c r="G383" s="179" t="s">
        <v>575</v>
      </c>
      <c r="H383" s="179" t="s">
        <v>1324</v>
      </c>
      <c r="I383" s="177" t="s">
        <v>840</v>
      </c>
      <c r="J383" s="178" t="s">
        <v>533</v>
      </c>
      <c r="K383" s="179" t="s">
        <v>505</v>
      </c>
      <c r="L383" s="179" t="s">
        <v>604</v>
      </c>
      <c r="M383" s="177" t="s">
        <v>1837</v>
      </c>
      <c r="N383" s="178" t="s">
        <v>538</v>
      </c>
      <c r="O383" s="179" t="s">
        <v>1426</v>
      </c>
      <c r="P383" s="179" t="s">
        <v>1266</v>
      </c>
      <c r="Q383" s="177" t="s">
        <v>50</v>
      </c>
      <c r="R383" s="178" t="s">
        <v>2220</v>
      </c>
      <c r="S383" s="179" t="s">
        <v>845</v>
      </c>
      <c r="T383" s="180" t="s">
        <v>927</v>
      </c>
      <c r="U383" s="177" t="s">
        <v>1079</v>
      </c>
      <c r="V383" s="178" t="s">
        <v>622</v>
      </c>
      <c r="W383" s="179" t="s">
        <v>539</v>
      </c>
      <c r="X383" s="181" t="s">
        <v>2176</v>
      </c>
      <c r="Y383" s="177" t="s">
        <v>2170</v>
      </c>
      <c r="Z383" s="178" t="s">
        <v>624</v>
      </c>
      <c r="AA383" s="179" t="s">
        <v>1426</v>
      </c>
      <c r="AB383" s="179" t="s">
        <v>1320</v>
      </c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</row>
    <row r="384" spans="1:90" ht="15" thickBot="1" x14ac:dyDescent="0.25">
      <c r="A384" s="460" t="s">
        <v>21</v>
      </c>
      <c r="B384" s="461" t="s">
        <v>471</v>
      </c>
      <c r="C384" s="407" t="s">
        <v>11</v>
      </c>
      <c r="D384" s="408"/>
      <c r="E384" s="172" t="s">
        <v>1733</v>
      </c>
      <c r="F384" s="173" t="s">
        <v>622</v>
      </c>
      <c r="G384" s="174" t="s">
        <v>516</v>
      </c>
      <c r="H384" s="174" t="s">
        <v>1562</v>
      </c>
      <c r="I384" s="172" t="s">
        <v>1049</v>
      </c>
      <c r="J384" s="173" t="s">
        <v>540</v>
      </c>
      <c r="K384" s="174" t="s">
        <v>1147</v>
      </c>
      <c r="L384" s="174" t="s">
        <v>1434</v>
      </c>
      <c r="M384" s="172" t="s">
        <v>1212</v>
      </c>
      <c r="N384" s="173" t="s">
        <v>538</v>
      </c>
      <c r="O384" s="174" t="s">
        <v>866</v>
      </c>
      <c r="P384" s="174" t="s">
        <v>516</v>
      </c>
      <c r="Q384" s="172" t="s">
        <v>30</v>
      </c>
      <c r="R384" s="173" t="s">
        <v>30</v>
      </c>
      <c r="S384" s="174" t="s">
        <v>461</v>
      </c>
      <c r="T384" s="175" t="s">
        <v>862</v>
      </c>
      <c r="U384" s="172" t="s">
        <v>1735</v>
      </c>
      <c r="V384" s="173" t="s">
        <v>622</v>
      </c>
      <c r="W384" s="174" t="s">
        <v>581</v>
      </c>
      <c r="X384" s="176" t="s">
        <v>1528</v>
      </c>
      <c r="Y384" s="172" t="s">
        <v>1004</v>
      </c>
      <c r="Z384" s="173" t="s">
        <v>624</v>
      </c>
      <c r="AA384" s="174" t="s">
        <v>846</v>
      </c>
      <c r="AB384" s="174" t="s">
        <v>736</v>
      </c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</row>
    <row r="385" spans="1:90" ht="15" thickBot="1" x14ac:dyDescent="0.25">
      <c r="A385" s="460" t="s">
        <v>21</v>
      </c>
      <c r="B385" s="461" t="s">
        <v>471</v>
      </c>
      <c r="C385" s="409" t="s">
        <v>12</v>
      </c>
      <c r="D385" s="410"/>
      <c r="E385" s="177" t="s">
        <v>1083</v>
      </c>
      <c r="F385" s="178" t="s">
        <v>622</v>
      </c>
      <c r="G385" s="179" t="s">
        <v>536</v>
      </c>
      <c r="H385" s="179" t="s">
        <v>2178</v>
      </c>
      <c r="I385" s="177" t="s">
        <v>1420</v>
      </c>
      <c r="J385" s="178" t="s">
        <v>533</v>
      </c>
      <c r="K385" s="179" t="s">
        <v>710</v>
      </c>
      <c r="L385" s="179" t="s">
        <v>2179</v>
      </c>
      <c r="M385" s="177" t="s">
        <v>1095</v>
      </c>
      <c r="N385" s="178" t="s">
        <v>624</v>
      </c>
      <c r="O385" s="179" t="s">
        <v>969</v>
      </c>
      <c r="P385" s="179" t="s">
        <v>1594</v>
      </c>
      <c r="Q385" s="177" t="s">
        <v>103</v>
      </c>
      <c r="R385" s="178" t="s">
        <v>2221</v>
      </c>
      <c r="S385" s="179" t="s">
        <v>862</v>
      </c>
      <c r="T385" s="180" t="s">
        <v>1020</v>
      </c>
      <c r="U385" s="177" t="s">
        <v>1085</v>
      </c>
      <c r="V385" s="178" t="s">
        <v>622</v>
      </c>
      <c r="W385" s="179" t="s">
        <v>575</v>
      </c>
      <c r="X385" s="181" t="s">
        <v>763</v>
      </c>
      <c r="Y385" s="177" t="s">
        <v>904</v>
      </c>
      <c r="Z385" s="178" t="s">
        <v>485</v>
      </c>
      <c r="AA385" s="179" t="s">
        <v>1189</v>
      </c>
      <c r="AB385" s="179" t="s">
        <v>1583</v>
      </c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</row>
    <row r="386" spans="1:90" ht="15" thickBot="1" x14ac:dyDescent="0.25">
      <c r="A386" s="460" t="s">
        <v>21</v>
      </c>
      <c r="B386" s="461" t="s">
        <v>23</v>
      </c>
      <c r="C386" s="407" t="s">
        <v>11</v>
      </c>
      <c r="D386" s="408"/>
      <c r="E386" s="172" t="s">
        <v>963</v>
      </c>
      <c r="F386" s="173" t="s">
        <v>506</v>
      </c>
      <c r="G386" s="174" t="s">
        <v>1020</v>
      </c>
      <c r="H386" s="174" t="s">
        <v>1150</v>
      </c>
      <c r="I386" s="172" t="s">
        <v>1089</v>
      </c>
      <c r="J386" s="173" t="s">
        <v>540</v>
      </c>
      <c r="K386" s="174" t="s">
        <v>881</v>
      </c>
      <c r="L386" s="174" t="s">
        <v>501</v>
      </c>
      <c r="M386" s="172" t="s">
        <v>2125</v>
      </c>
      <c r="N386" s="173" t="s">
        <v>844</v>
      </c>
      <c r="O386" s="174" t="s">
        <v>875</v>
      </c>
      <c r="P386" s="174" t="s">
        <v>897</v>
      </c>
      <c r="Q386" s="172" t="s">
        <v>30</v>
      </c>
      <c r="R386" s="173" t="s">
        <v>30</v>
      </c>
      <c r="S386" s="174" t="s">
        <v>197</v>
      </c>
      <c r="T386" s="175" t="s">
        <v>196</v>
      </c>
      <c r="U386" s="172" t="s">
        <v>953</v>
      </c>
      <c r="V386" s="173" t="s">
        <v>506</v>
      </c>
      <c r="W386" s="174" t="s">
        <v>1020</v>
      </c>
      <c r="X386" s="176" t="s">
        <v>1579</v>
      </c>
      <c r="Y386" s="172" t="s">
        <v>49</v>
      </c>
      <c r="Z386" s="173" t="s">
        <v>844</v>
      </c>
      <c r="AA386" s="174" t="s">
        <v>875</v>
      </c>
      <c r="AB386" s="174" t="s">
        <v>927</v>
      </c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</row>
    <row r="387" spans="1:90" ht="15" thickBot="1" x14ac:dyDescent="0.25">
      <c r="A387" s="460" t="s">
        <v>21</v>
      </c>
      <c r="B387" s="461" t="s">
        <v>23</v>
      </c>
      <c r="C387" s="409" t="s">
        <v>12</v>
      </c>
      <c r="D387" s="410"/>
      <c r="E387" s="177" t="s">
        <v>1582</v>
      </c>
      <c r="F387" s="178" t="s">
        <v>555</v>
      </c>
      <c r="G387" s="179" t="s">
        <v>1020</v>
      </c>
      <c r="H387" s="179" t="s">
        <v>551</v>
      </c>
      <c r="I387" s="177" t="s">
        <v>1637</v>
      </c>
      <c r="J387" s="178" t="s">
        <v>609</v>
      </c>
      <c r="K387" s="179" t="s">
        <v>1020</v>
      </c>
      <c r="L387" s="179" t="s">
        <v>1801</v>
      </c>
      <c r="M387" s="177" t="s">
        <v>1429</v>
      </c>
      <c r="N387" s="178" t="s">
        <v>675</v>
      </c>
      <c r="O387" s="179" t="s">
        <v>872</v>
      </c>
      <c r="P387" s="179" t="s">
        <v>952</v>
      </c>
      <c r="Q387" s="177" t="s">
        <v>30</v>
      </c>
      <c r="R387" s="178" t="s">
        <v>30</v>
      </c>
      <c r="S387" s="179" t="s">
        <v>461</v>
      </c>
      <c r="T387" s="180" t="s">
        <v>878</v>
      </c>
      <c r="U387" s="177" t="s">
        <v>1580</v>
      </c>
      <c r="V387" s="178" t="s">
        <v>555</v>
      </c>
      <c r="W387" s="179" t="s">
        <v>1022</v>
      </c>
      <c r="X387" s="181" t="s">
        <v>920</v>
      </c>
      <c r="Y387" s="177" t="s">
        <v>2180</v>
      </c>
      <c r="Z387" s="178" t="s">
        <v>644</v>
      </c>
      <c r="AA387" s="179" t="s">
        <v>872</v>
      </c>
      <c r="AB387" s="179" t="s">
        <v>759</v>
      </c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</row>
    <row r="388" spans="1:90" ht="15" thickBot="1" x14ac:dyDescent="0.25">
      <c r="A388" s="460" t="s">
        <v>21</v>
      </c>
      <c r="B388" s="461" t="s">
        <v>912</v>
      </c>
      <c r="C388" s="407" t="s">
        <v>11</v>
      </c>
      <c r="D388" s="408"/>
      <c r="E388" s="172" t="s">
        <v>2181</v>
      </c>
      <c r="F388" s="173" t="s">
        <v>2052</v>
      </c>
      <c r="G388" s="174" t="s">
        <v>878</v>
      </c>
      <c r="H388" s="174" t="s">
        <v>575</v>
      </c>
      <c r="I388" s="172" t="s">
        <v>1216</v>
      </c>
      <c r="J388" s="173" t="s">
        <v>585</v>
      </c>
      <c r="K388" s="174" t="s">
        <v>872</v>
      </c>
      <c r="L388" s="174" t="s">
        <v>1026</v>
      </c>
      <c r="M388" s="172" t="s">
        <v>1557</v>
      </c>
      <c r="N388" s="173" t="s">
        <v>585</v>
      </c>
      <c r="O388" s="174" t="s">
        <v>875</v>
      </c>
      <c r="P388" s="174" t="s">
        <v>1011</v>
      </c>
      <c r="Q388" s="172" t="s">
        <v>30</v>
      </c>
      <c r="R388" s="173" t="s">
        <v>30</v>
      </c>
      <c r="S388" s="174" t="s">
        <v>461</v>
      </c>
      <c r="T388" s="175" t="s">
        <v>851</v>
      </c>
      <c r="U388" s="172" t="s">
        <v>2182</v>
      </c>
      <c r="V388" s="173" t="s">
        <v>605</v>
      </c>
      <c r="W388" s="174" t="s">
        <v>881</v>
      </c>
      <c r="X388" s="176" t="s">
        <v>1050</v>
      </c>
      <c r="Y388" s="172" t="s">
        <v>1089</v>
      </c>
      <c r="Z388" s="173" t="s">
        <v>673</v>
      </c>
      <c r="AA388" s="174" t="s">
        <v>875</v>
      </c>
      <c r="AB388" s="174" t="s">
        <v>505</v>
      </c>
      <c r="AD388" s="236"/>
      <c r="AE388" s="236"/>
      <c r="AF388" s="236"/>
      <c r="AG388" s="236"/>
      <c r="AH388" s="236"/>
      <c r="AI388" s="236"/>
      <c r="AJ388" s="236"/>
      <c r="AK388" s="236"/>
      <c r="AL388" s="236"/>
      <c r="AM388" s="236"/>
      <c r="AN388" s="236"/>
      <c r="AO388" s="236"/>
      <c r="AP388" s="236"/>
      <c r="AQ388" s="236"/>
      <c r="AR388" s="236"/>
      <c r="AS388" s="236"/>
      <c r="AT388" s="236"/>
      <c r="AU388" s="236"/>
      <c r="AV388" s="236"/>
      <c r="AW388" s="236"/>
      <c r="AX388" s="236"/>
      <c r="AY388" s="236"/>
      <c r="AZ388" s="236"/>
      <c r="BA388" s="236"/>
      <c r="BB388" s="236"/>
      <c r="BC388" s="236"/>
      <c r="BD388" s="236"/>
      <c r="BE388" s="236"/>
      <c r="BF388" s="236"/>
      <c r="BG388" s="236"/>
      <c r="BH388" s="236"/>
      <c r="BI388" s="236"/>
      <c r="BJ388" s="236"/>
      <c r="BK388" s="236"/>
      <c r="BL388" s="236"/>
      <c r="BM388" s="236"/>
      <c r="BN388" s="236"/>
      <c r="BO388" s="236"/>
      <c r="BP388" s="236"/>
      <c r="BQ388" s="236"/>
      <c r="BR388" s="236"/>
      <c r="BS388" s="236"/>
      <c r="BT388" s="236"/>
      <c r="BU388" s="236"/>
      <c r="BV388" s="236"/>
      <c r="BW388" s="236"/>
      <c r="BX388" s="236"/>
      <c r="BY388" s="236"/>
      <c r="BZ388" s="236"/>
      <c r="CA388" s="236"/>
      <c r="CB388" s="236"/>
      <c r="CC388" s="236"/>
      <c r="CD388" s="236"/>
      <c r="CE388" s="236"/>
      <c r="CF388" s="236"/>
      <c r="CG388" s="236"/>
      <c r="CH388" s="236"/>
      <c r="CI388" s="236"/>
      <c r="CJ388" s="236"/>
      <c r="CK388" s="236"/>
      <c r="CL388" s="236"/>
    </row>
    <row r="389" spans="1:90" ht="15" thickBot="1" x14ac:dyDescent="0.25">
      <c r="A389" s="460" t="s">
        <v>21</v>
      </c>
      <c r="B389" s="461" t="s">
        <v>912</v>
      </c>
      <c r="C389" s="409" t="s">
        <v>12</v>
      </c>
      <c r="D389" s="410"/>
      <c r="E389" s="177" t="s">
        <v>30</v>
      </c>
      <c r="F389" s="178" t="s">
        <v>30</v>
      </c>
      <c r="G389" s="179" t="s">
        <v>860</v>
      </c>
      <c r="H389" s="179" t="s">
        <v>954</v>
      </c>
      <c r="I389" s="177" t="s">
        <v>1363</v>
      </c>
      <c r="J389" s="178" t="s">
        <v>493</v>
      </c>
      <c r="K389" s="179" t="s">
        <v>881</v>
      </c>
      <c r="L389" s="179" t="s">
        <v>524</v>
      </c>
      <c r="M389" s="177" t="s">
        <v>2183</v>
      </c>
      <c r="N389" s="178" t="s">
        <v>1793</v>
      </c>
      <c r="O389" s="179" t="s">
        <v>875</v>
      </c>
      <c r="P389" s="179" t="s">
        <v>527</v>
      </c>
      <c r="Q389" s="177" t="s">
        <v>30</v>
      </c>
      <c r="R389" s="178" t="s">
        <v>30</v>
      </c>
      <c r="S389" s="179" t="s">
        <v>461</v>
      </c>
      <c r="T389" s="180" t="s">
        <v>1019</v>
      </c>
      <c r="U389" s="177" t="s">
        <v>2096</v>
      </c>
      <c r="V389" s="178" t="s">
        <v>703</v>
      </c>
      <c r="W389" s="179" t="s">
        <v>881</v>
      </c>
      <c r="X389" s="181" t="s">
        <v>1836</v>
      </c>
      <c r="Y389" s="177" t="s">
        <v>1713</v>
      </c>
      <c r="Z389" s="178" t="s">
        <v>718</v>
      </c>
      <c r="AA389" s="179" t="s">
        <v>875</v>
      </c>
      <c r="AB389" s="179" t="s">
        <v>1125</v>
      </c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</row>
    <row r="390" spans="1:90" ht="15" thickBot="1" x14ac:dyDescent="0.25">
      <c r="A390" s="460" t="s">
        <v>170</v>
      </c>
      <c r="B390" s="461" t="s">
        <v>24</v>
      </c>
      <c r="C390" s="407" t="s">
        <v>11</v>
      </c>
      <c r="D390" s="408"/>
      <c r="E390" s="172" t="s">
        <v>2177</v>
      </c>
      <c r="F390" s="173" t="s">
        <v>587</v>
      </c>
      <c r="G390" s="174" t="s">
        <v>665</v>
      </c>
      <c r="H390" s="174" t="s">
        <v>978</v>
      </c>
      <c r="I390" s="172" t="s">
        <v>1170</v>
      </c>
      <c r="J390" s="173" t="s">
        <v>603</v>
      </c>
      <c r="K390" s="174" t="s">
        <v>952</v>
      </c>
      <c r="L390" s="174" t="s">
        <v>1393</v>
      </c>
      <c r="M390" s="172" t="s">
        <v>114</v>
      </c>
      <c r="N390" s="173" t="s">
        <v>830</v>
      </c>
      <c r="O390" s="174" t="s">
        <v>801</v>
      </c>
      <c r="P390" s="174" t="s">
        <v>1128</v>
      </c>
      <c r="Q390" s="172" t="s">
        <v>30</v>
      </c>
      <c r="R390" s="173" t="s">
        <v>30</v>
      </c>
      <c r="S390" s="174" t="s">
        <v>196</v>
      </c>
      <c r="T390" s="175" t="s">
        <v>196</v>
      </c>
      <c r="U390" s="172" t="s">
        <v>1516</v>
      </c>
      <c r="V390" s="173" t="s">
        <v>587</v>
      </c>
      <c r="W390" s="174" t="s">
        <v>1136</v>
      </c>
      <c r="X390" s="176" t="s">
        <v>1836</v>
      </c>
      <c r="Y390" s="172" t="s">
        <v>58</v>
      </c>
      <c r="Z390" s="173" t="s">
        <v>2085</v>
      </c>
      <c r="AA390" s="174" t="s">
        <v>897</v>
      </c>
      <c r="AB390" s="174" t="s">
        <v>802</v>
      </c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</row>
    <row r="391" spans="1:90" ht="15" thickBot="1" x14ac:dyDescent="0.25">
      <c r="A391" s="460" t="s">
        <v>170</v>
      </c>
      <c r="B391" s="461" t="s">
        <v>24</v>
      </c>
      <c r="C391" s="409" t="s">
        <v>12</v>
      </c>
      <c r="D391" s="410"/>
      <c r="E391" s="177" t="s">
        <v>1871</v>
      </c>
      <c r="F391" s="178" t="s">
        <v>673</v>
      </c>
      <c r="G391" s="179" t="s">
        <v>1147</v>
      </c>
      <c r="H391" s="179" t="s">
        <v>1785</v>
      </c>
      <c r="I391" s="177" t="s">
        <v>1408</v>
      </c>
      <c r="J391" s="178" t="s">
        <v>611</v>
      </c>
      <c r="K391" s="179" t="s">
        <v>1017</v>
      </c>
      <c r="L391" s="179" t="s">
        <v>1836</v>
      </c>
      <c r="M391" s="177" t="s">
        <v>1182</v>
      </c>
      <c r="N391" s="178" t="s">
        <v>491</v>
      </c>
      <c r="O391" s="179" t="s">
        <v>914</v>
      </c>
      <c r="P391" s="179" t="s">
        <v>1017</v>
      </c>
      <c r="Q391" s="177" t="s">
        <v>30</v>
      </c>
      <c r="R391" s="178" t="s">
        <v>30</v>
      </c>
      <c r="S391" s="179" t="s">
        <v>198</v>
      </c>
      <c r="T391" s="180" t="s">
        <v>198</v>
      </c>
      <c r="U391" s="177" t="s">
        <v>1872</v>
      </c>
      <c r="V391" s="178" t="s">
        <v>673</v>
      </c>
      <c r="W391" s="179" t="s">
        <v>1209</v>
      </c>
      <c r="X391" s="181" t="s">
        <v>918</v>
      </c>
      <c r="Y391" s="177" t="s">
        <v>1636</v>
      </c>
      <c r="Z391" s="178" t="s">
        <v>513</v>
      </c>
      <c r="AA391" s="179" t="s">
        <v>914</v>
      </c>
      <c r="AB391" s="179" t="s">
        <v>833</v>
      </c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</row>
    <row r="392" spans="1:90" ht="15" thickBot="1" x14ac:dyDescent="0.25">
      <c r="A392" s="460" t="s">
        <v>170</v>
      </c>
      <c r="B392" s="461" t="s">
        <v>25</v>
      </c>
      <c r="C392" s="407" t="s">
        <v>11</v>
      </c>
      <c r="D392" s="408"/>
      <c r="E392" s="172" t="s">
        <v>1499</v>
      </c>
      <c r="F392" s="173" t="s">
        <v>521</v>
      </c>
      <c r="G392" s="174" t="s">
        <v>1160</v>
      </c>
      <c r="H392" s="174" t="s">
        <v>909</v>
      </c>
      <c r="I392" s="172" t="s">
        <v>840</v>
      </c>
      <c r="J392" s="173" t="s">
        <v>596</v>
      </c>
      <c r="K392" s="174" t="s">
        <v>962</v>
      </c>
      <c r="L392" s="174" t="s">
        <v>1123</v>
      </c>
      <c r="M392" s="172" t="s">
        <v>1220</v>
      </c>
      <c r="N392" s="173" t="s">
        <v>485</v>
      </c>
      <c r="O392" s="174" t="s">
        <v>1043</v>
      </c>
      <c r="P392" s="174" t="s">
        <v>1033</v>
      </c>
      <c r="Q392" s="172" t="s">
        <v>87</v>
      </c>
      <c r="R392" s="173" t="s">
        <v>2223</v>
      </c>
      <c r="S392" s="174" t="s">
        <v>881</v>
      </c>
      <c r="T392" s="175" t="s">
        <v>801</v>
      </c>
      <c r="U392" s="172" t="s">
        <v>1504</v>
      </c>
      <c r="V392" s="173" t="s">
        <v>521</v>
      </c>
      <c r="W392" s="174" t="s">
        <v>969</v>
      </c>
      <c r="X392" s="176" t="s">
        <v>623</v>
      </c>
      <c r="Y392" s="172" t="s">
        <v>1307</v>
      </c>
      <c r="Z392" s="173" t="s">
        <v>533</v>
      </c>
      <c r="AA392" s="174" t="s">
        <v>1043</v>
      </c>
      <c r="AB392" s="174" t="s">
        <v>882</v>
      </c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</row>
    <row r="393" spans="1:90" ht="15" thickBot="1" x14ac:dyDescent="0.25">
      <c r="A393" s="460" t="s">
        <v>170</v>
      </c>
      <c r="B393" s="461" t="s">
        <v>25</v>
      </c>
      <c r="C393" s="409" t="s">
        <v>12</v>
      </c>
      <c r="D393" s="410"/>
      <c r="E393" s="177" t="s">
        <v>1314</v>
      </c>
      <c r="F393" s="178" t="s">
        <v>587</v>
      </c>
      <c r="G393" s="179" t="s">
        <v>846</v>
      </c>
      <c r="H393" s="179" t="s">
        <v>1770</v>
      </c>
      <c r="I393" s="177" t="s">
        <v>1539</v>
      </c>
      <c r="J393" s="178" t="s">
        <v>603</v>
      </c>
      <c r="K393" s="179" t="s">
        <v>962</v>
      </c>
      <c r="L393" s="179" t="s">
        <v>909</v>
      </c>
      <c r="M393" s="177" t="s">
        <v>1588</v>
      </c>
      <c r="N393" s="178" t="s">
        <v>560</v>
      </c>
      <c r="O393" s="179" t="s">
        <v>1059</v>
      </c>
      <c r="P393" s="179" t="s">
        <v>1470</v>
      </c>
      <c r="Q393" s="177" t="s">
        <v>159</v>
      </c>
      <c r="R393" s="178" t="s">
        <v>2227</v>
      </c>
      <c r="S393" s="179" t="s">
        <v>845</v>
      </c>
      <c r="T393" s="180" t="s">
        <v>957</v>
      </c>
      <c r="U393" s="177" t="s">
        <v>2184</v>
      </c>
      <c r="V393" s="178" t="s">
        <v>587</v>
      </c>
      <c r="W393" s="179" t="s">
        <v>1128</v>
      </c>
      <c r="X393" s="181" t="s">
        <v>1105</v>
      </c>
      <c r="Y393" s="177" t="s">
        <v>2185</v>
      </c>
      <c r="Z393" s="178" t="s">
        <v>644</v>
      </c>
      <c r="AA393" s="179" t="s">
        <v>1059</v>
      </c>
      <c r="AB393" s="179" t="s">
        <v>1688</v>
      </c>
      <c r="AD393" s="236"/>
      <c r="AE393" s="236"/>
      <c r="AF393" s="236"/>
      <c r="AG393" s="236"/>
      <c r="AH393" s="236"/>
      <c r="AI393" s="236"/>
      <c r="AJ393" s="236"/>
      <c r="AK393" s="236"/>
      <c r="AL393" s="236"/>
      <c r="AM393" s="236"/>
      <c r="AN393" s="236"/>
      <c r="AO393" s="236"/>
      <c r="AP393" s="236"/>
      <c r="AQ393" s="236"/>
      <c r="AR393" s="236"/>
      <c r="AS393" s="236"/>
      <c r="AT393" s="236"/>
      <c r="AU393" s="236"/>
      <c r="AV393" s="236"/>
      <c r="AW393" s="236"/>
      <c r="AX393" s="236"/>
      <c r="AY393" s="236"/>
      <c r="AZ393" s="236"/>
      <c r="BA393" s="236"/>
      <c r="BB393" s="236"/>
      <c r="BC393" s="236"/>
      <c r="BD393" s="236"/>
      <c r="BE393" s="236"/>
      <c r="BF393" s="236"/>
      <c r="BG393" s="236"/>
      <c r="BH393" s="236"/>
      <c r="BI393" s="236"/>
      <c r="BJ393" s="236"/>
      <c r="BK393" s="236"/>
      <c r="BL393" s="236"/>
      <c r="BM393" s="236"/>
      <c r="BN393" s="236"/>
      <c r="BO393" s="236"/>
      <c r="BP393" s="236"/>
      <c r="BQ393" s="236"/>
      <c r="BR393" s="236"/>
      <c r="BS393" s="236"/>
      <c r="BT393" s="236"/>
      <c r="BU393" s="236"/>
      <c r="BV393" s="236"/>
      <c r="BW393" s="236"/>
      <c r="BX393" s="236"/>
      <c r="BY393" s="236"/>
      <c r="BZ393" s="236"/>
      <c r="CA393" s="236"/>
      <c r="CB393" s="236"/>
      <c r="CC393" s="236"/>
      <c r="CD393" s="236"/>
      <c r="CE393" s="236"/>
      <c r="CF393" s="236"/>
      <c r="CG393" s="236"/>
      <c r="CH393" s="236"/>
      <c r="CI393" s="236"/>
      <c r="CJ393" s="236"/>
      <c r="CK393" s="236"/>
      <c r="CL393" s="236"/>
    </row>
    <row r="394" spans="1:90" ht="15" thickBot="1" x14ac:dyDescent="0.25">
      <c r="A394" s="464" t="s">
        <v>157</v>
      </c>
      <c r="B394" s="464" t="s">
        <v>172</v>
      </c>
      <c r="C394" s="401" t="s">
        <v>11</v>
      </c>
      <c r="D394" s="402"/>
      <c r="E394" s="153" t="s">
        <v>1936</v>
      </c>
      <c r="F394" s="154" t="s">
        <v>513</v>
      </c>
      <c r="G394" s="155" t="s">
        <v>690</v>
      </c>
      <c r="H394" s="155" t="s">
        <v>2186</v>
      </c>
      <c r="I394" s="153" t="s">
        <v>1331</v>
      </c>
      <c r="J394" s="154" t="s">
        <v>624</v>
      </c>
      <c r="K394" s="155" t="s">
        <v>497</v>
      </c>
      <c r="L394" s="156" t="s">
        <v>1911</v>
      </c>
      <c r="M394" s="153" t="s">
        <v>1402</v>
      </c>
      <c r="N394" s="154" t="s">
        <v>827</v>
      </c>
      <c r="O394" s="155" t="s">
        <v>1011</v>
      </c>
      <c r="P394" s="156" t="s">
        <v>1031</v>
      </c>
      <c r="Q394" s="153" t="s">
        <v>62</v>
      </c>
      <c r="R394" s="154" t="s">
        <v>2220</v>
      </c>
      <c r="S394" s="155" t="s">
        <v>876</v>
      </c>
      <c r="T394" s="156" t="s">
        <v>887</v>
      </c>
      <c r="U394" s="153" t="s">
        <v>1939</v>
      </c>
      <c r="V394" s="154" t="s">
        <v>513</v>
      </c>
      <c r="W394" s="155" t="s">
        <v>494</v>
      </c>
      <c r="X394" s="157" t="s">
        <v>1088</v>
      </c>
      <c r="Y394" s="153" t="s">
        <v>1290</v>
      </c>
      <c r="Z394" s="154" t="s">
        <v>806</v>
      </c>
      <c r="AA394" s="155" t="s">
        <v>1011</v>
      </c>
      <c r="AB394" s="155" t="s">
        <v>1827</v>
      </c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</row>
    <row r="395" spans="1:90" ht="15" thickBot="1" x14ac:dyDescent="0.25">
      <c r="A395" s="464" t="s">
        <v>157</v>
      </c>
      <c r="B395" s="464" t="s">
        <v>172</v>
      </c>
      <c r="C395" s="403" t="s">
        <v>12</v>
      </c>
      <c r="D395" s="404"/>
      <c r="E395" s="159" t="s">
        <v>2187</v>
      </c>
      <c r="F395" s="160" t="s">
        <v>491</v>
      </c>
      <c r="G395" s="161" t="s">
        <v>532</v>
      </c>
      <c r="H395" s="161" t="s">
        <v>2154</v>
      </c>
      <c r="I395" s="159" t="s">
        <v>1486</v>
      </c>
      <c r="J395" s="160" t="s">
        <v>538</v>
      </c>
      <c r="K395" s="161" t="s">
        <v>501</v>
      </c>
      <c r="L395" s="162" t="s">
        <v>2188</v>
      </c>
      <c r="M395" s="159" t="s">
        <v>904</v>
      </c>
      <c r="N395" s="160" t="s">
        <v>794</v>
      </c>
      <c r="O395" s="161" t="s">
        <v>833</v>
      </c>
      <c r="P395" s="162" t="s">
        <v>1350</v>
      </c>
      <c r="Q395" s="159" t="s">
        <v>79</v>
      </c>
      <c r="R395" s="160" t="s">
        <v>2224</v>
      </c>
      <c r="S395" s="161" t="s">
        <v>961</v>
      </c>
      <c r="T395" s="162" t="s">
        <v>1189</v>
      </c>
      <c r="U395" s="159" t="s">
        <v>2189</v>
      </c>
      <c r="V395" s="160" t="s">
        <v>491</v>
      </c>
      <c r="W395" s="161" t="s">
        <v>494</v>
      </c>
      <c r="X395" s="163" t="s">
        <v>2190</v>
      </c>
      <c r="Y395" s="159" t="s">
        <v>1576</v>
      </c>
      <c r="Z395" s="160" t="s">
        <v>900</v>
      </c>
      <c r="AA395" s="161" t="s">
        <v>833</v>
      </c>
      <c r="AB395" s="161" t="s">
        <v>1438</v>
      </c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</row>
    <row r="396" spans="1:90" ht="15" thickBot="1" x14ac:dyDescent="0.25">
      <c r="A396" s="460" t="s">
        <v>173</v>
      </c>
      <c r="B396" s="461" t="s">
        <v>174</v>
      </c>
      <c r="C396" s="407" t="s">
        <v>11</v>
      </c>
      <c r="D396" s="408"/>
      <c r="E396" s="172" t="s">
        <v>1504</v>
      </c>
      <c r="F396" s="173" t="s">
        <v>533</v>
      </c>
      <c r="G396" s="174" t="s">
        <v>665</v>
      </c>
      <c r="H396" s="174" t="s">
        <v>2191</v>
      </c>
      <c r="I396" s="172" t="s">
        <v>1174</v>
      </c>
      <c r="J396" s="173" t="s">
        <v>675</v>
      </c>
      <c r="K396" s="174" t="s">
        <v>617</v>
      </c>
      <c r="L396" s="174" t="s">
        <v>619</v>
      </c>
      <c r="M396" s="172" t="s">
        <v>1559</v>
      </c>
      <c r="N396" s="173" t="s">
        <v>827</v>
      </c>
      <c r="O396" s="174" t="s">
        <v>802</v>
      </c>
      <c r="P396" s="174" t="s">
        <v>1247</v>
      </c>
      <c r="Q396" s="172" t="s">
        <v>37</v>
      </c>
      <c r="R396" s="173" t="s">
        <v>2219</v>
      </c>
      <c r="S396" s="174" t="s">
        <v>881</v>
      </c>
      <c r="T396" s="175" t="s">
        <v>831</v>
      </c>
      <c r="U396" s="172" t="s">
        <v>1499</v>
      </c>
      <c r="V396" s="173" t="s">
        <v>533</v>
      </c>
      <c r="W396" s="174" t="s">
        <v>820</v>
      </c>
      <c r="X396" s="176" t="s">
        <v>2147</v>
      </c>
      <c r="Y396" s="172" t="s">
        <v>1402</v>
      </c>
      <c r="Z396" s="173" t="s">
        <v>827</v>
      </c>
      <c r="AA396" s="174" t="s">
        <v>802</v>
      </c>
      <c r="AB396" s="174" t="s">
        <v>1584</v>
      </c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</row>
    <row r="397" spans="1:90" ht="15" thickBot="1" x14ac:dyDescent="0.25">
      <c r="A397" s="460" t="s">
        <v>173</v>
      </c>
      <c r="B397" s="461" t="s">
        <v>174</v>
      </c>
      <c r="C397" s="409" t="s">
        <v>12</v>
      </c>
      <c r="D397" s="410"/>
      <c r="E397" s="177" t="s">
        <v>1939</v>
      </c>
      <c r="F397" s="178" t="s">
        <v>513</v>
      </c>
      <c r="G397" s="179" t="s">
        <v>1147</v>
      </c>
      <c r="H397" s="179" t="s">
        <v>2192</v>
      </c>
      <c r="I397" s="177" t="s">
        <v>1126</v>
      </c>
      <c r="J397" s="178" t="s">
        <v>541</v>
      </c>
      <c r="K397" s="179" t="s">
        <v>820</v>
      </c>
      <c r="L397" s="179" t="s">
        <v>1775</v>
      </c>
      <c r="M397" s="177" t="s">
        <v>1235</v>
      </c>
      <c r="N397" s="178" t="s">
        <v>794</v>
      </c>
      <c r="O397" s="179" t="s">
        <v>836</v>
      </c>
      <c r="P397" s="179" t="s">
        <v>1827</v>
      </c>
      <c r="Q397" s="177" t="s">
        <v>62</v>
      </c>
      <c r="R397" s="178" t="s">
        <v>2220</v>
      </c>
      <c r="S397" s="179" t="s">
        <v>1022</v>
      </c>
      <c r="T397" s="180" t="s">
        <v>889</v>
      </c>
      <c r="U397" s="177" t="s">
        <v>1936</v>
      </c>
      <c r="V397" s="178" t="s">
        <v>513</v>
      </c>
      <c r="W397" s="179" t="s">
        <v>584</v>
      </c>
      <c r="X397" s="181" t="s">
        <v>2193</v>
      </c>
      <c r="Y397" s="177" t="s">
        <v>904</v>
      </c>
      <c r="Z397" s="178" t="s">
        <v>791</v>
      </c>
      <c r="AA397" s="179" t="s">
        <v>836</v>
      </c>
      <c r="AB397" s="179" t="s">
        <v>1362</v>
      </c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</row>
    <row r="398" spans="1:90" ht="15" thickBot="1" x14ac:dyDescent="0.25">
      <c r="A398" s="460" t="s">
        <v>21</v>
      </c>
      <c r="B398" s="461" t="s">
        <v>471</v>
      </c>
      <c r="C398" s="407" t="s">
        <v>11</v>
      </c>
      <c r="D398" s="408"/>
      <c r="E398" s="172" t="s">
        <v>2194</v>
      </c>
      <c r="F398" s="173" t="s">
        <v>560</v>
      </c>
      <c r="G398" s="174" t="s">
        <v>1225</v>
      </c>
      <c r="H398" s="174" t="s">
        <v>1851</v>
      </c>
      <c r="I398" s="172" t="s">
        <v>2044</v>
      </c>
      <c r="J398" s="173" t="s">
        <v>491</v>
      </c>
      <c r="K398" s="174" t="s">
        <v>957</v>
      </c>
      <c r="L398" s="174" t="s">
        <v>1783</v>
      </c>
      <c r="M398" s="172" t="s">
        <v>1927</v>
      </c>
      <c r="N398" s="173" t="s">
        <v>974</v>
      </c>
      <c r="O398" s="174" t="s">
        <v>801</v>
      </c>
      <c r="P398" s="174" t="s">
        <v>952</v>
      </c>
      <c r="Q398" s="172" t="s">
        <v>30</v>
      </c>
      <c r="R398" s="173" t="s">
        <v>30</v>
      </c>
      <c r="S398" s="174" t="s">
        <v>200</v>
      </c>
      <c r="T398" s="175" t="s">
        <v>853</v>
      </c>
      <c r="U398" s="172" t="s">
        <v>823</v>
      </c>
      <c r="V398" s="173" t="s">
        <v>560</v>
      </c>
      <c r="W398" s="174" t="s">
        <v>863</v>
      </c>
      <c r="X398" s="176" t="s">
        <v>2195</v>
      </c>
      <c r="Y398" s="172" t="s">
        <v>2196</v>
      </c>
      <c r="Z398" s="173" t="s">
        <v>1336</v>
      </c>
      <c r="AA398" s="174" t="s">
        <v>801</v>
      </c>
      <c r="AB398" s="174" t="s">
        <v>786</v>
      </c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</row>
    <row r="399" spans="1:90" ht="15" thickBot="1" x14ac:dyDescent="0.25">
      <c r="A399" s="460" t="s">
        <v>21</v>
      </c>
      <c r="B399" s="461" t="s">
        <v>471</v>
      </c>
      <c r="C399" s="409" t="s">
        <v>12</v>
      </c>
      <c r="D399" s="410"/>
      <c r="E399" s="177" t="s">
        <v>1723</v>
      </c>
      <c r="F399" s="178" t="s">
        <v>611</v>
      </c>
      <c r="G399" s="179" t="s">
        <v>1136</v>
      </c>
      <c r="H399" s="179" t="s">
        <v>514</v>
      </c>
      <c r="I399" s="177" t="s">
        <v>1854</v>
      </c>
      <c r="J399" s="178" t="s">
        <v>560</v>
      </c>
      <c r="K399" s="179" t="s">
        <v>802</v>
      </c>
      <c r="L399" s="179" t="s">
        <v>2197</v>
      </c>
      <c r="M399" s="177" t="s">
        <v>893</v>
      </c>
      <c r="N399" s="178" t="s">
        <v>794</v>
      </c>
      <c r="O399" s="179" t="s">
        <v>914</v>
      </c>
      <c r="P399" s="179" t="s">
        <v>943</v>
      </c>
      <c r="Q399" s="177" t="s">
        <v>90</v>
      </c>
      <c r="R399" s="178" t="s">
        <v>2228</v>
      </c>
      <c r="S399" s="179" t="s">
        <v>461</v>
      </c>
      <c r="T399" s="180" t="s">
        <v>860</v>
      </c>
      <c r="U399" s="177" t="s">
        <v>1720</v>
      </c>
      <c r="V399" s="178" t="s">
        <v>611</v>
      </c>
      <c r="W399" s="179" t="s">
        <v>957</v>
      </c>
      <c r="X399" s="181" t="s">
        <v>514</v>
      </c>
      <c r="Y399" s="177" t="s">
        <v>1290</v>
      </c>
      <c r="Z399" s="178" t="s">
        <v>900</v>
      </c>
      <c r="AA399" s="179" t="s">
        <v>914</v>
      </c>
      <c r="AB399" s="179" t="s">
        <v>1158</v>
      </c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</row>
    <row r="400" spans="1:90" ht="15" thickBot="1" x14ac:dyDescent="0.25">
      <c r="A400" s="460" t="s">
        <v>21</v>
      </c>
      <c r="B400" s="461" t="s">
        <v>23</v>
      </c>
      <c r="C400" s="407" t="s">
        <v>11</v>
      </c>
      <c r="D400" s="408"/>
      <c r="E400" s="172" t="s">
        <v>1087</v>
      </c>
      <c r="F400" s="173" t="s">
        <v>493</v>
      </c>
      <c r="G400" s="174" t="s">
        <v>875</v>
      </c>
      <c r="H400" s="174" t="s">
        <v>1875</v>
      </c>
      <c r="I400" s="172" t="s">
        <v>1169</v>
      </c>
      <c r="J400" s="173" t="s">
        <v>652</v>
      </c>
      <c r="K400" s="174" t="s">
        <v>875</v>
      </c>
      <c r="L400" s="174" t="s">
        <v>1165</v>
      </c>
      <c r="M400" s="172" t="s">
        <v>2055</v>
      </c>
      <c r="N400" s="173" t="s">
        <v>1351</v>
      </c>
      <c r="O400" s="174" t="s">
        <v>862</v>
      </c>
      <c r="P400" s="174" t="s">
        <v>927</v>
      </c>
      <c r="Q400" s="172" t="s">
        <v>30</v>
      </c>
      <c r="R400" s="173" t="s">
        <v>30</v>
      </c>
      <c r="S400" s="174" t="s">
        <v>195</v>
      </c>
      <c r="T400" s="175" t="s">
        <v>195</v>
      </c>
      <c r="U400" s="172" t="s">
        <v>1093</v>
      </c>
      <c r="V400" s="173" t="s">
        <v>493</v>
      </c>
      <c r="W400" s="174" t="s">
        <v>875</v>
      </c>
      <c r="X400" s="176" t="s">
        <v>1415</v>
      </c>
      <c r="Y400" s="172" t="s">
        <v>1867</v>
      </c>
      <c r="Z400" s="173" t="s">
        <v>1351</v>
      </c>
      <c r="AA400" s="174" t="s">
        <v>862</v>
      </c>
      <c r="AB400" s="174" t="s">
        <v>884</v>
      </c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</row>
    <row r="401" spans="1:90" ht="15" thickBot="1" x14ac:dyDescent="0.25">
      <c r="A401" s="460" t="s">
        <v>21</v>
      </c>
      <c r="B401" s="461" t="s">
        <v>23</v>
      </c>
      <c r="C401" s="409" t="s">
        <v>12</v>
      </c>
      <c r="D401" s="410"/>
      <c r="E401" s="177" t="s">
        <v>1061</v>
      </c>
      <c r="F401" s="178" t="s">
        <v>608</v>
      </c>
      <c r="G401" s="179" t="s">
        <v>860</v>
      </c>
      <c r="H401" s="179" t="s">
        <v>592</v>
      </c>
      <c r="I401" s="177" t="s">
        <v>1637</v>
      </c>
      <c r="J401" s="178" t="s">
        <v>517</v>
      </c>
      <c r="K401" s="179" t="s">
        <v>875</v>
      </c>
      <c r="L401" s="179" t="s">
        <v>1150</v>
      </c>
      <c r="M401" s="177" t="s">
        <v>190</v>
      </c>
      <c r="N401" s="178" t="s">
        <v>2232</v>
      </c>
      <c r="O401" s="179" t="s">
        <v>875</v>
      </c>
      <c r="P401" s="179" t="s">
        <v>954</v>
      </c>
      <c r="Q401" s="177" t="s">
        <v>30</v>
      </c>
      <c r="R401" s="178" t="s">
        <v>30</v>
      </c>
      <c r="S401" s="179" t="s">
        <v>197</v>
      </c>
      <c r="T401" s="180" t="s">
        <v>198</v>
      </c>
      <c r="U401" s="177" t="s">
        <v>1567</v>
      </c>
      <c r="V401" s="178" t="s">
        <v>608</v>
      </c>
      <c r="W401" s="179" t="s">
        <v>878</v>
      </c>
      <c r="X401" s="181" t="s">
        <v>1241</v>
      </c>
      <c r="Y401" s="177" t="s">
        <v>162</v>
      </c>
      <c r="Z401" s="178" t="s">
        <v>1469</v>
      </c>
      <c r="AA401" s="179" t="s">
        <v>875</v>
      </c>
      <c r="AB401" s="179" t="s">
        <v>964</v>
      </c>
      <c r="AD401" s="236"/>
      <c r="AE401" s="236"/>
      <c r="AF401" s="236"/>
      <c r="AG401" s="236"/>
      <c r="AH401" s="236"/>
      <c r="AI401" s="236"/>
      <c r="AJ401" s="236"/>
      <c r="AK401" s="236"/>
      <c r="AL401" s="236"/>
      <c r="AM401" s="236"/>
      <c r="AN401" s="236"/>
      <c r="AO401" s="236"/>
      <c r="AP401" s="236"/>
      <c r="AQ401" s="236"/>
      <c r="AR401" s="236"/>
      <c r="AS401" s="236"/>
      <c r="AT401" s="236"/>
      <c r="AU401" s="236"/>
      <c r="AV401" s="236"/>
      <c r="AW401" s="236"/>
      <c r="AX401" s="236"/>
      <c r="AY401" s="236"/>
      <c r="AZ401" s="236"/>
      <c r="BA401" s="236"/>
      <c r="BB401" s="236"/>
      <c r="BC401" s="236"/>
      <c r="BD401" s="236"/>
      <c r="BE401" s="236"/>
      <c r="BF401" s="236"/>
      <c r="BG401" s="236"/>
      <c r="BH401" s="236"/>
      <c r="BI401" s="236"/>
      <c r="BJ401" s="236"/>
      <c r="BK401" s="236"/>
      <c r="BL401" s="236"/>
      <c r="BM401" s="236"/>
      <c r="BN401" s="236"/>
      <c r="BO401" s="236"/>
      <c r="BP401" s="236"/>
      <c r="BQ401" s="236"/>
      <c r="BR401" s="236"/>
      <c r="BS401" s="236"/>
      <c r="BT401" s="236"/>
      <c r="BU401" s="236"/>
      <c r="BV401" s="236"/>
      <c r="BW401" s="236"/>
      <c r="BX401" s="236"/>
      <c r="BY401" s="236"/>
      <c r="BZ401" s="236"/>
      <c r="CA401" s="236"/>
      <c r="CB401" s="236"/>
      <c r="CC401" s="236"/>
      <c r="CD401" s="236"/>
      <c r="CE401" s="236"/>
      <c r="CF401" s="236"/>
      <c r="CG401" s="236"/>
      <c r="CH401" s="236"/>
      <c r="CI401" s="236"/>
      <c r="CJ401" s="236"/>
      <c r="CK401" s="236"/>
      <c r="CL401" s="236"/>
    </row>
    <row r="402" spans="1:90" ht="15" thickBot="1" x14ac:dyDescent="0.25">
      <c r="A402" s="460" t="s">
        <v>21</v>
      </c>
      <c r="B402" s="461" t="s">
        <v>912</v>
      </c>
      <c r="C402" s="407" t="s">
        <v>11</v>
      </c>
      <c r="D402" s="408"/>
      <c r="E402" s="172" t="s">
        <v>1346</v>
      </c>
      <c r="F402" s="173" t="s">
        <v>608</v>
      </c>
      <c r="G402" s="174" t="s">
        <v>845</v>
      </c>
      <c r="H402" s="174" t="s">
        <v>938</v>
      </c>
      <c r="I402" s="172" t="s">
        <v>1169</v>
      </c>
      <c r="J402" s="173" t="s">
        <v>489</v>
      </c>
      <c r="K402" s="174" t="s">
        <v>905</v>
      </c>
      <c r="L402" s="174" t="s">
        <v>1678</v>
      </c>
      <c r="M402" s="172" t="s">
        <v>1979</v>
      </c>
      <c r="N402" s="173" t="s">
        <v>611</v>
      </c>
      <c r="O402" s="174" t="s">
        <v>845</v>
      </c>
      <c r="P402" s="174" t="s">
        <v>1215</v>
      </c>
      <c r="Q402" s="172" t="s">
        <v>30</v>
      </c>
      <c r="R402" s="173" t="s">
        <v>30</v>
      </c>
      <c r="S402" s="174" t="s">
        <v>875</v>
      </c>
      <c r="T402" s="175" t="s">
        <v>961</v>
      </c>
      <c r="U402" s="172" t="s">
        <v>1345</v>
      </c>
      <c r="V402" s="173" t="s">
        <v>608</v>
      </c>
      <c r="W402" s="174" t="s">
        <v>905</v>
      </c>
      <c r="X402" s="176" t="s">
        <v>2045</v>
      </c>
      <c r="Y402" s="172" t="s">
        <v>932</v>
      </c>
      <c r="Z402" s="173" t="s">
        <v>545</v>
      </c>
      <c r="AA402" s="174" t="s">
        <v>845</v>
      </c>
      <c r="AB402" s="174" t="s">
        <v>1594</v>
      </c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</row>
    <row r="403" spans="1:90" ht="15" thickBot="1" x14ac:dyDescent="0.25">
      <c r="A403" s="460" t="s">
        <v>21</v>
      </c>
      <c r="B403" s="461" t="s">
        <v>912</v>
      </c>
      <c r="C403" s="409" t="s">
        <v>12</v>
      </c>
      <c r="D403" s="410"/>
      <c r="E403" s="177" t="s">
        <v>1384</v>
      </c>
      <c r="F403" s="178" t="s">
        <v>611</v>
      </c>
      <c r="G403" s="179" t="s">
        <v>845</v>
      </c>
      <c r="H403" s="179" t="s">
        <v>1322</v>
      </c>
      <c r="I403" s="177" t="s">
        <v>1006</v>
      </c>
      <c r="J403" s="178" t="s">
        <v>545</v>
      </c>
      <c r="K403" s="179" t="s">
        <v>879</v>
      </c>
      <c r="L403" s="179" t="s">
        <v>1175</v>
      </c>
      <c r="M403" s="177" t="s">
        <v>1633</v>
      </c>
      <c r="N403" s="178" t="s">
        <v>506</v>
      </c>
      <c r="O403" s="179" t="s">
        <v>845</v>
      </c>
      <c r="P403" s="179" t="s">
        <v>1109</v>
      </c>
      <c r="Q403" s="177" t="s">
        <v>30</v>
      </c>
      <c r="R403" s="178" t="s">
        <v>30</v>
      </c>
      <c r="S403" s="179" t="s">
        <v>881</v>
      </c>
      <c r="T403" s="180" t="s">
        <v>927</v>
      </c>
      <c r="U403" s="177" t="s">
        <v>2199</v>
      </c>
      <c r="V403" s="178" t="s">
        <v>611</v>
      </c>
      <c r="W403" s="179" t="s">
        <v>905</v>
      </c>
      <c r="X403" s="181" t="s">
        <v>1217</v>
      </c>
      <c r="Y403" s="177" t="s">
        <v>2114</v>
      </c>
      <c r="Z403" s="178" t="s">
        <v>609</v>
      </c>
      <c r="AA403" s="179" t="s">
        <v>879</v>
      </c>
      <c r="AB403" s="179" t="s">
        <v>1715</v>
      </c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</row>
    <row r="404" spans="1:90" ht="15" thickBot="1" x14ac:dyDescent="0.25">
      <c r="A404" s="460" t="s">
        <v>170</v>
      </c>
      <c r="B404" s="461" t="s">
        <v>24</v>
      </c>
      <c r="C404" s="407" t="s">
        <v>11</v>
      </c>
      <c r="D404" s="408"/>
      <c r="E404" s="172" t="s">
        <v>2200</v>
      </c>
      <c r="F404" s="173" t="s">
        <v>673</v>
      </c>
      <c r="G404" s="174" t="s">
        <v>927</v>
      </c>
      <c r="H404" s="174" t="s">
        <v>1721</v>
      </c>
      <c r="I404" s="172" t="s">
        <v>2057</v>
      </c>
      <c r="J404" s="173" t="s">
        <v>521</v>
      </c>
      <c r="K404" s="174" t="s">
        <v>879</v>
      </c>
      <c r="L404" s="174" t="s">
        <v>1136</v>
      </c>
      <c r="M404" s="172" t="s">
        <v>30</v>
      </c>
      <c r="N404" s="173" t="s">
        <v>30</v>
      </c>
      <c r="O404" s="174" t="s">
        <v>200</v>
      </c>
      <c r="P404" s="174" t="s">
        <v>853</v>
      </c>
      <c r="Q404" s="172" t="s">
        <v>172</v>
      </c>
      <c r="R404" s="173" t="s">
        <v>172</v>
      </c>
      <c r="S404" s="174" t="s">
        <v>172</v>
      </c>
      <c r="T404" s="175" t="s">
        <v>172</v>
      </c>
      <c r="U404" s="172" t="s">
        <v>1673</v>
      </c>
      <c r="V404" s="173" t="s">
        <v>673</v>
      </c>
      <c r="W404" s="174" t="s">
        <v>905</v>
      </c>
      <c r="X404" s="176" t="s">
        <v>759</v>
      </c>
      <c r="Y404" s="172" t="s">
        <v>30</v>
      </c>
      <c r="Z404" s="173" t="s">
        <v>30</v>
      </c>
      <c r="AA404" s="174" t="s">
        <v>200</v>
      </c>
      <c r="AB404" s="174" t="s">
        <v>853</v>
      </c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</row>
    <row r="405" spans="1:90" ht="15" thickBot="1" x14ac:dyDescent="0.25">
      <c r="A405" s="460" t="s">
        <v>170</v>
      </c>
      <c r="B405" s="461" t="s">
        <v>24</v>
      </c>
      <c r="C405" s="409" t="s">
        <v>12</v>
      </c>
      <c r="D405" s="410"/>
      <c r="E405" s="177" t="s">
        <v>1382</v>
      </c>
      <c r="F405" s="178" t="s">
        <v>652</v>
      </c>
      <c r="G405" s="179" t="s">
        <v>985</v>
      </c>
      <c r="H405" s="179" t="s">
        <v>1261</v>
      </c>
      <c r="I405" s="177" t="s">
        <v>1251</v>
      </c>
      <c r="J405" s="178" t="s">
        <v>557</v>
      </c>
      <c r="K405" s="179" t="s">
        <v>845</v>
      </c>
      <c r="L405" s="179" t="s">
        <v>509</v>
      </c>
      <c r="M405" s="177" t="s">
        <v>2201</v>
      </c>
      <c r="N405" s="178" t="s">
        <v>1223</v>
      </c>
      <c r="O405" s="179" t="s">
        <v>875</v>
      </c>
      <c r="P405" s="179" t="s">
        <v>922</v>
      </c>
      <c r="Q405" s="177" t="s">
        <v>172</v>
      </c>
      <c r="R405" s="178" t="s">
        <v>172</v>
      </c>
      <c r="S405" s="179" t="s">
        <v>172</v>
      </c>
      <c r="T405" s="180" t="s">
        <v>172</v>
      </c>
      <c r="U405" s="177" t="s">
        <v>1379</v>
      </c>
      <c r="V405" s="178" t="s">
        <v>652</v>
      </c>
      <c r="W405" s="179" t="s">
        <v>942</v>
      </c>
      <c r="X405" s="181" t="s">
        <v>1143</v>
      </c>
      <c r="Y405" s="177" t="s">
        <v>2201</v>
      </c>
      <c r="Z405" s="178" t="s">
        <v>1065</v>
      </c>
      <c r="AA405" s="179" t="s">
        <v>875</v>
      </c>
      <c r="AB405" s="179" t="s">
        <v>831</v>
      </c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</row>
    <row r="406" spans="1:90" ht="15" thickBot="1" x14ac:dyDescent="0.25">
      <c r="A406" s="460" t="s">
        <v>170</v>
      </c>
      <c r="B406" s="461" t="s">
        <v>25</v>
      </c>
      <c r="C406" s="407" t="s">
        <v>11</v>
      </c>
      <c r="D406" s="408"/>
      <c r="E406" s="172" t="s">
        <v>1267</v>
      </c>
      <c r="F406" s="173" t="s">
        <v>558</v>
      </c>
      <c r="G406" s="174" t="s">
        <v>824</v>
      </c>
      <c r="H406" s="174" t="s">
        <v>2203</v>
      </c>
      <c r="I406" s="172" t="s">
        <v>1792</v>
      </c>
      <c r="J406" s="173" t="s">
        <v>491</v>
      </c>
      <c r="K406" s="174" t="s">
        <v>1225</v>
      </c>
      <c r="L406" s="174" t="s">
        <v>732</v>
      </c>
      <c r="M406" s="172" t="s">
        <v>1290</v>
      </c>
      <c r="N406" s="173" t="s">
        <v>806</v>
      </c>
      <c r="O406" s="174" t="s">
        <v>933</v>
      </c>
      <c r="P406" s="174" t="s">
        <v>1250</v>
      </c>
      <c r="Q406" s="172" t="s">
        <v>44</v>
      </c>
      <c r="R406" s="173" t="s">
        <v>2223</v>
      </c>
      <c r="S406" s="174" t="s">
        <v>876</v>
      </c>
      <c r="T406" s="175" t="s">
        <v>887</v>
      </c>
      <c r="U406" s="172" t="s">
        <v>1272</v>
      </c>
      <c r="V406" s="173" t="s">
        <v>558</v>
      </c>
      <c r="W406" s="174" t="s">
        <v>1225</v>
      </c>
      <c r="X406" s="176" t="s">
        <v>2204</v>
      </c>
      <c r="Y406" s="172" t="s">
        <v>1321</v>
      </c>
      <c r="Z406" s="173" t="s">
        <v>900</v>
      </c>
      <c r="AA406" s="174" t="s">
        <v>964</v>
      </c>
      <c r="AB406" s="174" t="s">
        <v>1233</v>
      </c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</row>
    <row r="407" spans="1:90" ht="15" thickBot="1" x14ac:dyDescent="0.25">
      <c r="A407" s="460" t="s">
        <v>170</v>
      </c>
      <c r="B407" s="461" t="s">
        <v>25</v>
      </c>
      <c r="C407" s="409" t="s">
        <v>12</v>
      </c>
      <c r="D407" s="410"/>
      <c r="E407" s="177" t="s">
        <v>1364</v>
      </c>
      <c r="F407" s="178" t="s">
        <v>560</v>
      </c>
      <c r="G407" s="179" t="s">
        <v>824</v>
      </c>
      <c r="H407" s="179" t="s">
        <v>2205</v>
      </c>
      <c r="I407" s="177" t="s">
        <v>1560</v>
      </c>
      <c r="J407" s="178" t="s">
        <v>624</v>
      </c>
      <c r="K407" s="179" t="s">
        <v>1017</v>
      </c>
      <c r="L407" s="179" t="s">
        <v>779</v>
      </c>
      <c r="M407" s="177" t="s">
        <v>1784</v>
      </c>
      <c r="N407" s="178" t="s">
        <v>791</v>
      </c>
      <c r="O407" s="179" t="s">
        <v>828</v>
      </c>
      <c r="P407" s="179" t="s">
        <v>1946</v>
      </c>
      <c r="Q407" s="177" t="s">
        <v>52</v>
      </c>
      <c r="R407" s="178" t="s">
        <v>2222</v>
      </c>
      <c r="S407" s="179" t="s">
        <v>961</v>
      </c>
      <c r="T407" s="180" t="s">
        <v>969</v>
      </c>
      <c r="U407" s="177" t="s">
        <v>2048</v>
      </c>
      <c r="V407" s="178" t="s">
        <v>560</v>
      </c>
      <c r="W407" s="179" t="s">
        <v>824</v>
      </c>
      <c r="X407" s="181" t="s">
        <v>2206</v>
      </c>
      <c r="Y407" s="177" t="s">
        <v>2207</v>
      </c>
      <c r="Z407" s="178" t="s">
        <v>538</v>
      </c>
      <c r="AA407" s="179" t="s">
        <v>836</v>
      </c>
      <c r="AB407" s="179" t="s">
        <v>2197</v>
      </c>
      <c r="AD407" s="236"/>
      <c r="AE407" s="236"/>
      <c r="AF407" s="236"/>
      <c r="AG407" s="236"/>
      <c r="AH407" s="236"/>
      <c r="AI407" s="236"/>
      <c r="AJ407" s="236"/>
      <c r="AK407" s="236"/>
      <c r="AL407" s="236"/>
      <c r="AM407" s="236"/>
      <c r="AN407" s="236"/>
      <c r="AO407" s="236"/>
      <c r="AP407" s="236"/>
      <c r="AQ407" s="236"/>
      <c r="AR407" s="236"/>
      <c r="AS407" s="236"/>
      <c r="AT407" s="236"/>
      <c r="AU407" s="236"/>
      <c r="AV407" s="236"/>
      <c r="AW407" s="236"/>
      <c r="AX407" s="236"/>
      <c r="AY407" s="236"/>
      <c r="AZ407" s="236"/>
      <c r="BA407" s="236"/>
      <c r="BB407" s="236"/>
      <c r="BC407" s="236"/>
      <c r="BD407" s="236"/>
      <c r="BE407" s="236"/>
      <c r="BF407" s="236"/>
      <c r="BG407" s="236"/>
      <c r="BH407" s="236"/>
      <c r="BI407" s="236"/>
      <c r="BJ407" s="236"/>
      <c r="BK407" s="236"/>
      <c r="BL407" s="236"/>
      <c r="BM407" s="236"/>
      <c r="BN407" s="236"/>
      <c r="BO407" s="236"/>
      <c r="BP407" s="236"/>
      <c r="BQ407" s="236"/>
      <c r="BR407" s="236"/>
      <c r="BS407" s="236"/>
      <c r="BT407" s="236"/>
      <c r="BU407" s="236"/>
      <c r="BV407" s="236"/>
      <c r="BW407" s="236"/>
      <c r="BX407" s="236"/>
      <c r="BY407" s="236"/>
      <c r="BZ407" s="236"/>
      <c r="CA407" s="236"/>
      <c r="CB407" s="236"/>
      <c r="CC407" s="236"/>
      <c r="CD407" s="236"/>
      <c r="CE407" s="236"/>
      <c r="CF407" s="236"/>
      <c r="CG407" s="236"/>
      <c r="CH407" s="236"/>
      <c r="CI407" s="236"/>
      <c r="CJ407" s="236"/>
      <c r="CK407" s="236"/>
      <c r="CL407" s="236"/>
    </row>
    <row r="408" spans="1:90" ht="15" thickBot="1" x14ac:dyDescent="0.25">
      <c r="A408" s="464" t="s">
        <v>160</v>
      </c>
      <c r="B408" s="464" t="s">
        <v>172</v>
      </c>
      <c r="C408" s="401" t="s">
        <v>11</v>
      </c>
      <c r="D408" s="402"/>
      <c r="E408" s="153" t="s">
        <v>1533</v>
      </c>
      <c r="F408" s="154" t="s">
        <v>675</v>
      </c>
      <c r="G408" s="155" t="s">
        <v>684</v>
      </c>
      <c r="H408" s="155" t="s">
        <v>2208</v>
      </c>
      <c r="I408" s="153" t="s">
        <v>1154</v>
      </c>
      <c r="J408" s="154" t="s">
        <v>791</v>
      </c>
      <c r="K408" s="155" t="s">
        <v>536</v>
      </c>
      <c r="L408" s="156" t="s">
        <v>1962</v>
      </c>
      <c r="M408" s="153" t="s">
        <v>1124</v>
      </c>
      <c r="N408" s="154" t="s">
        <v>806</v>
      </c>
      <c r="O408" s="155" t="s">
        <v>1189</v>
      </c>
      <c r="P408" s="156" t="s">
        <v>943</v>
      </c>
      <c r="Q408" s="153" t="s">
        <v>37</v>
      </c>
      <c r="R408" s="154" t="s">
        <v>2219</v>
      </c>
      <c r="S408" s="155" t="s">
        <v>860</v>
      </c>
      <c r="T408" s="156" t="s">
        <v>1020</v>
      </c>
      <c r="U408" s="153" t="s">
        <v>1218</v>
      </c>
      <c r="V408" s="154" t="s">
        <v>675</v>
      </c>
      <c r="W408" s="155" t="s">
        <v>490</v>
      </c>
      <c r="X408" s="157" t="s">
        <v>621</v>
      </c>
      <c r="Y408" s="153" t="s">
        <v>1941</v>
      </c>
      <c r="Z408" s="154" t="s">
        <v>794</v>
      </c>
      <c r="AA408" s="155" t="s">
        <v>957</v>
      </c>
      <c r="AB408" s="155" t="s">
        <v>1415</v>
      </c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</row>
    <row r="409" spans="1:90" ht="15" thickBot="1" x14ac:dyDescent="0.25">
      <c r="A409" s="464" t="s">
        <v>160</v>
      </c>
      <c r="B409" s="464" t="s">
        <v>172</v>
      </c>
      <c r="C409" s="403" t="s">
        <v>12</v>
      </c>
      <c r="D409" s="404"/>
      <c r="E409" s="159" t="s">
        <v>1403</v>
      </c>
      <c r="F409" s="160" t="s">
        <v>558</v>
      </c>
      <c r="G409" s="161" t="s">
        <v>690</v>
      </c>
      <c r="H409" s="161" t="s">
        <v>1810</v>
      </c>
      <c r="I409" s="159" t="s">
        <v>1188</v>
      </c>
      <c r="J409" s="160" t="s">
        <v>560</v>
      </c>
      <c r="K409" s="161" t="s">
        <v>532</v>
      </c>
      <c r="L409" s="162" t="s">
        <v>623</v>
      </c>
      <c r="M409" s="159" t="s">
        <v>1257</v>
      </c>
      <c r="N409" s="160" t="s">
        <v>485</v>
      </c>
      <c r="O409" s="161" t="s">
        <v>836</v>
      </c>
      <c r="P409" s="162" t="s">
        <v>1764</v>
      </c>
      <c r="Q409" s="159" t="s">
        <v>43</v>
      </c>
      <c r="R409" s="160" t="s">
        <v>2223</v>
      </c>
      <c r="S409" s="161" t="s">
        <v>845</v>
      </c>
      <c r="T409" s="162" t="s">
        <v>889</v>
      </c>
      <c r="U409" s="159" t="s">
        <v>1400</v>
      </c>
      <c r="V409" s="160" t="s">
        <v>558</v>
      </c>
      <c r="W409" s="161" t="s">
        <v>690</v>
      </c>
      <c r="X409" s="163" t="s">
        <v>993</v>
      </c>
      <c r="Y409" s="159" t="s">
        <v>1610</v>
      </c>
      <c r="Z409" s="160" t="s">
        <v>513</v>
      </c>
      <c r="AA409" s="161" t="s">
        <v>842</v>
      </c>
      <c r="AB409" s="161" t="s">
        <v>1958</v>
      </c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</row>
    <row r="410" spans="1:90" ht="15" thickBot="1" x14ac:dyDescent="0.25">
      <c r="A410" s="460" t="s">
        <v>173</v>
      </c>
      <c r="B410" s="461" t="s">
        <v>174</v>
      </c>
      <c r="C410" s="407" t="s">
        <v>11</v>
      </c>
      <c r="D410" s="408"/>
      <c r="E410" s="172" t="s">
        <v>1567</v>
      </c>
      <c r="F410" s="173" t="s">
        <v>675</v>
      </c>
      <c r="G410" s="174" t="s">
        <v>647</v>
      </c>
      <c r="H410" s="174" t="s">
        <v>2209</v>
      </c>
      <c r="I410" s="172" t="s">
        <v>1557</v>
      </c>
      <c r="J410" s="173" t="s">
        <v>900</v>
      </c>
      <c r="K410" s="174" t="s">
        <v>539</v>
      </c>
      <c r="L410" s="174" t="s">
        <v>807</v>
      </c>
      <c r="M410" s="172" t="s">
        <v>2101</v>
      </c>
      <c r="N410" s="173" t="s">
        <v>794</v>
      </c>
      <c r="O410" s="174" t="s">
        <v>1160</v>
      </c>
      <c r="P410" s="174" t="s">
        <v>1280</v>
      </c>
      <c r="Q410" s="172" t="s">
        <v>30</v>
      </c>
      <c r="R410" s="173" t="s">
        <v>30</v>
      </c>
      <c r="S410" s="174" t="s">
        <v>855</v>
      </c>
      <c r="T410" s="175" t="s">
        <v>860</v>
      </c>
      <c r="U410" s="172" t="s">
        <v>1061</v>
      </c>
      <c r="V410" s="173" t="s">
        <v>675</v>
      </c>
      <c r="W410" s="174" t="s">
        <v>501</v>
      </c>
      <c r="X410" s="176" t="s">
        <v>569</v>
      </c>
      <c r="Y410" s="172" t="s">
        <v>1756</v>
      </c>
      <c r="Z410" s="173" t="s">
        <v>794</v>
      </c>
      <c r="AA410" s="174" t="s">
        <v>1128</v>
      </c>
      <c r="AB410" s="174" t="s">
        <v>1748</v>
      </c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</row>
    <row r="411" spans="1:90" ht="15" thickBot="1" x14ac:dyDescent="0.25">
      <c r="A411" s="460" t="s">
        <v>173</v>
      </c>
      <c r="B411" s="461" t="s">
        <v>174</v>
      </c>
      <c r="C411" s="409" t="s">
        <v>12</v>
      </c>
      <c r="D411" s="410"/>
      <c r="E411" s="177" t="s">
        <v>1028</v>
      </c>
      <c r="F411" s="178" t="s">
        <v>596</v>
      </c>
      <c r="G411" s="179" t="s">
        <v>532</v>
      </c>
      <c r="H411" s="179" t="s">
        <v>1373</v>
      </c>
      <c r="I411" s="177" t="s">
        <v>1254</v>
      </c>
      <c r="J411" s="178" t="s">
        <v>644</v>
      </c>
      <c r="K411" s="179" t="s">
        <v>516</v>
      </c>
      <c r="L411" s="179" t="s">
        <v>681</v>
      </c>
      <c r="M411" s="177" t="s">
        <v>1290</v>
      </c>
      <c r="N411" s="178" t="s">
        <v>675</v>
      </c>
      <c r="O411" s="179" t="s">
        <v>957</v>
      </c>
      <c r="P411" s="179" t="s">
        <v>1786</v>
      </c>
      <c r="Q411" s="177" t="s">
        <v>48</v>
      </c>
      <c r="R411" s="178" t="s">
        <v>2223</v>
      </c>
      <c r="S411" s="179" t="s">
        <v>922</v>
      </c>
      <c r="T411" s="180" t="s">
        <v>942</v>
      </c>
      <c r="U411" s="177" t="s">
        <v>1361</v>
      </c>
      <c r="V411" s="178" t="s">
        <v>596</v>
      </c>
      <c r="W411" s="179" t="s">
        <v>484</v>
      </c>
      <c r="X411" s="181" t="s">
        <v>1445</v>
      </c>
      <c r="Y411" s="177" t="s">
        <v>1235</v>
      </c>
      <c r="Z411" s="178" t="s">
        <v>491</v>
      </c>
      <c r="AA411" s="179" t="s">
        <v>828</v>
      </c>
      <c r="AB411" s="179" t="s">
        <v>938</v>
      </c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</row>
    <row r="412" spans="1:90" ht="15" thickBot="1" x14ac:dyDescent="0.25">
      <c r="A412" s="460" t="s">
        <v>21</v>
      </c>
      <c r="B412" s="461" t="s">
        <v>471</v>
      </c>
      <c r="C412" s="407" t="s">
        <v>11</v>
      </c>
      <c r="D412" s="408"/>
      <c r="E412" s="172" t="s">
        <v>2210</v>
      </c>
      <c r="F412" s="173" t="s">
        <v>483</v>
      </c>
      <c r="G412" s="174" t="s">
        <v>1064</v>
      </c>
      <c r="H412" s="174" t="s">
        <v>1196</v>
      </c>
      <c r="I412" s="172" t="s">
        <v>2211</v>
      </c>
      <c r="J412" s="173" t="s">
        <v>622</v>
      </c>
      <c r="K412" s="174" t="s">
        <v>816</v>
      </c>
      <c r="L412" s="174" t="s">
        <v>484</v>
      </c>
      <c r="M412" s="172" t="s">
        <v>192</v>
      </c>
      <c r="N412" s="173" t="s">
        <v>895</v>
      </c>
      <c r="O412" s="174" t="s">
        <v>878</v>
      </c>
      <c r="P412" s="174" t="s">
        <v>922</v>
      </c>
      <c r="Q412" s="172" t="s">
        <v>30</v>
      </c>
      <c r="R412" s="173" t="s">
        <v>30</v>
      </c>
      <c r="S412" s="174" t="s">
        <v>194</v>
      </c>
      <c r="T412" s="175" t="s">
        <v>194</v>
      </c>
      <c r="U412" s="172" t="s">
        <v>2212</v>
      </c>
      <c r="V412" s="173" t="s">
        <v>483</v>
      </c>
      <c r="W412" s="174" t="s">
        <v>816</v>
      </c>
      <c r="X412" s="176" t="s">
        <v>1645</v>
      </c>
      <c r="Y412" s="172" t="s">
        <v>164</v>
      </c>
      <c r="Z412" s="173" t="s">
        <v>984</v>
      </c>
      <c r="AA412" s="174" t="s">
        <v>872</v>
      </c>
      <c r="AB412" s="174" t="s">
        <v>831</v>
      </c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</row>
    <row r="413" spans="1:90" ht="15" thickBot="1" x14ac:dyDescent="0.25">
      <c r="A413" s="460" t="s">
        <v>21</v>
      </c>
      <c r="B413" s="461" t="s">
        <v>471</v>
      </c>
      <c r="C413" s="409" t="s">
        <v>12</v>
      </c>
      <c r="D413" s="410"/>
      <c r="E413" s="177" t="s">
        <v>1375</v>
      </c>
      <c r="F413" s="178" t="s">
        <v>598</v>
      </c>
      <c r="G413" s="179" t="s">
        <v>887</v>
      </c>
      <c r="H413" s="179" t="s">
        <v>1470</v>
      </c>
      <c r="I413" s="177" t="s">
        <v>970</v>
      </c>
      <c r="J413" s="178" t="s">
        <v>510</v>
      </c>
      <c r="K413" s="179" t="s">
        <v>914</v>
      </c>
      <c r="L413" s="179" t="s">
        <v>1141</v>
      </c>
      <c r="M413" s="177" t="s">
        <v>30</v>
      </c>
      <c r="N413" s="178" t="s">
        <v>30</v>
      </c>
      <c r="O413" s="179" t="s">
        <v>881</v>
      </c>
      <c r="P413" s="179" t="s">
        <v>889</v>
      </c>
      <c r="Q413" s="177" t="s">
        <v>30</v>
      </c>
      <c r="R413" s="178" t="s">
        <v>30</v>
      </c>
      <c r="S413" s="179" t="s">
        <v>197</v>
      </c>
      <c r="T413" s="180" t="s">
        <v>197</v>
      </c>
      <c r="U413" s="177" t="s">
        <v>1372</v>
      </c>
      <c r="V413" s="178" t="s">
        <v>598</v>
      </c>
      <c r="W413" s="179" t="s">
        <v>884</v>
      </c>
      <c r="X413" s="181" t="s">
        <v>1828</v>
      </c>
      <c r="Y413" s="177" t="s">
        <v>76</v>
      </c>
      <c r="Z413" s="178" t="s">
        <v>1739</v>
      </c>
      <c r="AA413" s="179" t="s">
        <v>1020</v>
      </c>
      <c r="AB413" s="179" t="s">
        <v>914</v>
      </c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</row>
    <row r="414" spans="1:90" ht="15" thickBot="1" x14ac:dyDescent="0.25">
      <c r="A414" s="460" t="s">
        <v>21</v>
      </c>
      <c r="B414" s="461" t="s">
        <v>23</v>
      </c>
      <c r="C414" s="407" t="s">
        <v>11</v>
      </c>
      <c r="D414" s="408"/>
      <c r="E414" s="172" t="s">
        <v>2214</v>
      </c>
      <c r="F414" s="173" t="s">
        <v>603</v>
      </c>
      <c r="G414" s="174" t="s">
        <v>930</v>
      </c>
      <c r="H414" s="174" t="s">
        <v>1271</v>
      </c>
      <c r="I414" s="172" t="s">
        <v>2212</v>
      </c>
      <c r="J414" s="173" t="s">
        <v>560</v>
      </c>
      <c r="K414" s="174" t="s">
        <v>1043</v>
      </c>
      <c r="L414" s="174" t="s">
        <v>1584</v>
      </c>
      <c r="M414" s="172" t="s">
        <v>2066</v>
      </c>
      <c r="N414" s="173" t="s">
        <v>900</v>
      </c>
      <c r="O414" s="174" t="s">
        <v>876</v>
      </c>
      <c r="P414" s="174" t="s">
        <v>954</v>
      </c>
      <c r="Q414" s="172" t="s">
        <v>30</v>
      </c>
      <c r="R414" s="173" t="s">
        <v>30</v>
      </c>
      <c r="S414" s="174" t="s">
        <v>197</v>
      </c>
      <c r="T414" s="175" t="s">
        <v>198</v>
      </c>
      <c r="U414" s="172" t="s">
        <v>1070</v>
      </c>
      <c r="V414" s="173" t="s">
        <v>603</v>
      </c>
      <c r="W414" s="174" t="s">
        <v>1043</v>
      </c>
      <c r="X414" s="176" t="s">
        <v>1266</v>
      </c>
      <c r="Y414" s="172" t="s">
        <v>1212</v>
      </c>
      <c r="Z414" s="173" t="s">
        <v>791</v>
      </c>
      <c r="AA414" s="174" t="s">
        <v>876</v>
      </c>
      <c r="AB414" s="174" t="s">
        <v>964</v>
      </c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</row>
    <row r="415" spans="1:90" ht="15" thickBot="1" x14ac:dyDescent="0.25">
      <c r="A415" s="460" t="s">
        <v>21</v>
      </c>
      <c r="B415" s="461" t="s">
        <v>23</v>
      </c>
      <c r="C415" s="409" t="s">
        <v>12</v>
      </c>
      <c r="D415" s="410"/>
      <c r="E415" s="177" t="s">
        <v>1698</v>
      </c>
      <c r="F415" s="178" t="s">
        <v>622</v>
      </c>
      <c r="G415" s="179" t="s">
        <v>846</v>
      </c>
      <c r="H415" s="179" t="s">
        <v>1738</v>
      </c>
      <c r="I415" s="177" t="s">
        <v>941</v>
      </c>
      <c r="J415" s="178" t="s">
        <v>596</v>
      </c>
      <c r="K415" s="179" t="s">
        <v>1043</v>
      </c>
      <c r="L415" s="179" t="s">
        <v>1378</v>
      </c>
      <c r="M415" s="177" t="s">
        <v>1091</v>
      </c>
      <c r="N415" s="178" t="s">
        <v>533</v>
      </c>
      <c r="O415" s="179" t="s">
        <v>961</v>
      </c>
      <c r="P415" s="179" t="s">
        <v>497</v>
      </c>
      <c r="Q415" s="177" t="s">
        <v>30</v>
      </c>
      <c r="R415" s="178" t="s">
        <v>30</v>
      </c>
      <c r="S415" s="179" t="s">
        <v>860</v>
      </c>
      <c r="T415" s="180" t="s">
        <v>881</v>
      </c>
      <c r="U415" s="177" t="s">
        <v>1702</v>
      </c>
      <c r="V415" s="178" t="s">
        <v>622</v>
      </c>
      <c r="W415" s="179" t="s">
        <v>1064</v>
      </c>
      <c r="X415" s="181" t="s">
        <v>898</v>
      </c>
      <c r="Y415" s="177" t="s">
        <v>1897</v>
      </c>
      <c r="Z415" s="178" t="s">
        <v>513</v>
      </c>
      <c r="AA415" s="179" t="s">
        <v>801</v>
      </c>
      <c r="AB415" s="179" t="s">
        <v>699</v>
      </c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</row>
    <row r="416" spans="1:90" ht="15" thickBot="1" x14ac:dyDescent="0.25">
      <c r="A416" s="460" t="s">
        <v>21</v>
      </c>
      <c r="B416" s="461" t="s">
        <v>912</v>
      </c>
      <c r="C416" s="407" t="s">
        <v>11</v>
      </c>
      <c r="D416" s="408"/>
      <c r="E416" s="172" t="s">
        <v>1375</v>
      </c>
      <c r="F416" s="173" t="s">
        <v>545</v>
      </c>
      <c r="G416" s="174" t="s">
        <v>831</v>
      </c>
      <c r="H416" s="174" t="s">
        <v>1229</v>
      </c>
      <c r="I416" s="172" t="s">
        <v>1569</v>
      </c>
      <c r="J416" s="173" t="s">
        <v>521</v>
      </c>
      <c r="K416" s="174" t="s">
        <v>851</v>
      </c>
      <c r="L416" s="174" t="s">
        <v>690</v>
      </c>
      <c r="M416" s="172" t="s">
        <v>115</v>
      </c>
      <c r="N416" s="173" t="s">
        <v>921</v>
      </c>
      <c r="O416" s="174" t="s">
        <v>881</v>
      </c>
      <c r="P416" s="174" t="s">
        <v>1426</v>
      </c>
      <c r="Q416" s="172" t="s">
        <v>30</v>
      </c>
      <c r="R416" s="173" t="s">
        <v>30</v>
      </c>
      <c r="S416" s="174" t="s">
        <v>200</v>
      </c>
      <c r="T416" s="175" t="s">
        <v>855</v>
      </c>
      <c r="U416" s="172" t="s">
        <v>1372</v>
      </c>
      <c r="V416" s="173" t="s">
        <v>545</v>
      </c>
      <c r="W416" s="174" t="s">
        <v>922</v>
      </c>
      <c r="X416" s="176" t="s">
        <v>1477</v>
      </c>
      <c r="Y416" s="172" t="s">
        <v>1239</v>
      </c>
      <c r="Z416" s="173" t="s">
        <v>1262</v>
      </c>
      <c r="AA416" s="174" t="s">
        <v>1020</v>
      </c>
      <c r="AB416" s="174" t="s">
        <v>786</v>
      </c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</row>
    <row r="417" spans="1:361" ht="15" thickBot="1" x14ac:dyDescent="0.25">
      <c r="A417" s="460" t="s">
        <v>21</v>
      </c>
      <c r="B417" s="461" t="s">
        <v>912</v>
      </c>
      <c r="C417" s="409" t="s">
        <v>12</v>
      </c>
      <c r="D417" s="410"/>
      <c r="E417" s="177" t="s">
        <v>1169</v>
      </c>
      <c r="F417" s="178" t="s">
        <v>705</v>
      </c>
      <c r="G417" s="179" t="s">
        <v>831</v>
      </c>
      <c r="H417" s="179" t="s">
        <v>1614</v>
      </c>
      <c r="I417" s="177" t="s">
        <v>1238</v>
      </c>
      <c r="J417" s="178" t="s">
        <v>510</v>
      </c>
      <c r="K417" s="179" t="s">
        <v>879</v>
      </c>
      <c r="L417" s="179" t="s">
        <v>1033</v>
      </c>
      <c r="M417" s="177" t="s">
        <v>2215</v>
      </c>
      <c r="N417" s="178" t="s">
        <v>1843</v>
      </c>
      <c r="O417" s="179" t="s">
        <v>881</v>
      </c>
      <c r="P417" s="179" t="s">
        <v>606</v>
      </c>
      <c r="Q417" s="177" t="s">
        <v>30</v>
      </c>
      <c r="R417" s="178" t="s">
        <v>30</v>
      </c>
      <c r="S417" s="179" t="s">
        <v>461</v>
      </c>
      <c r="T417" s="180" t="s">
        <v>875</v>
      </c>
      <c r="U417" s="177" t="s">
        <v>1952</v>
      </c>
      <c r="V417" s="178" t="s">
        <v>705</v>
      </c>
      <c r="W417" s="179" t="s">
        <v>942</v>
      </c>
      <c r="X417" s="181" t="s">
        <v>1511</v>
      </c>
      <c r="Y417" s="177" t="s">
        <v>2216</v>
      </c>
      <c r="Z417" s="178" t="s">
        <v>1880</v>
      </c>
      <c r="AA417" s="179" t="s">
        <v>1020</v>
      </c>
      <c r="AB417" s="179" t="s">
        <v>532</v>
      </c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</row>
    <row r="418" spans="1:361" ht="15" thickBot="1" x14ac:dyDescent="0.25">
      <c r="A418" s="460" t="s">
        <v>170</v>
      </c>
      <c r="B418" s="461" t="s">
        <v>24</v>
      </c>
      <c r="C418" s="407" t="s">
        <v>11</v>
      </c>
      <c r="D418" s="408"/>
      <c r="E418" s="172" t="s">
        <v>2043</v>
      </c>
      <c r="F418" s="173" t="s">
        <v>521</v>
      </c>
      <c r="G418" s="174" t="s">
        <v>1225</v>
      </c>
      <c r="H418" s="174" t="s">
        <v>2217</v>
      </c>
      <c r="I418" s="172" t="s">
        <v>1283</v>
      </c>
      <c r="J418" s="173" t="s">
        <v>560</v>
      </c>
      <c r="K418" s="174" t="s">
        <v>954</v>
      </c>
      <c r="L418" s="174" t="s">
        <v>1165</v>
      </c>
      <c r="M418" s="172" t="s">
        <v>127</v>
      </c>
      <c r="N418" s="173" t="s">
        <v>2085</v>
      </c>
      <c r="O418" s="174" t="s">
        <v>831</v>
      </c>
      <c r="P418" s="174" t="s">
        <v>942</v>
      </c>
      <c r="Q418" s="172" t="s">
        <v>30</v>
      </c>
      <c r="R418" s="173" t="s">
        <v>30</v>
      </c>
      <c r="S418" s="174" t="s">
        <v>197</v>
      </c>
      <c r="T418" s="175" t="s">
        <v>197</v>
      </c>
      <c r="U418" s="172" t="s">
        <v>891</v>
      </c>
      <c r="V418" s="173" t="s">
        <v>521</v>
      </c>
      <c r="W418" s="174" t="s">
        <v>957</v>
      </c>
      <c r="X418" s="176" t="s">
        <v>1040</v>
      </c>
      <c r="Y418" s="172" t="s">
        <v>1155</v>
      </c>
      <c r="Z418" s="173" t="s">
        <v>2085</v>
      </c>
      <c r="AA418" s="174" t="s">
        <v>845</v>
      </c>
      <c r="AB418" s="174" t="s">
        <v>907</v>
      </c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</row>
    <row r="419" spans="1:361" ht="15" thickBot="1" x14ac:dyDescent="0.25">
      <c r="A419" s="460" t="s">
        <v>170</v>
      </c>
      <c r="B419" s="461" t="s">
        <v>24</v>
      </c>
      <c r="C419" s="409" t="s">
        <v>12</v>
      </c>
      <c r="D419" s="410"/>
      <c r="E419" s="177" t="s">
        <v>1973</v>
      </c>
      <c r="F419" s="178" t="s">
        <v>609</v>
      </c>
      <c r="G419" s="179" t="s">
        <v>1011</v>
      </c>
      <c r="H419" s="179" t="s">
        <v>1053</v>
      </c>
      <c r="I419" s="177" t="s">
        <v>1379</v>
      </c>
      <c r="J419" s="178" t="s">
        <v>483</v>
      </c>
      <c r="K419" s="179" t="s">
        <v>1426</v>
      </c>
      <c r="L419" s="179" t="s">
        <v>1222</v>
      </c>
      <c r="M419" s="177" t="s">
        <v>1253</v>
      </c>
      <c r="N419" s="178" t="s">
        <v>844</v>
      </c>
      <c r="O419" s="179" t="s">
        <v>879</v>
      </c>
      <c r="P419" s="179" t="s">
        <v>1064</v>
      </c>
      <c r="Q419" s="177" t="s">
        <v>30</v>
      </c>
      <c r="R419" s="178" t="s">
        <v>30</v>
      </c>
      <c r="S419" s="179" t="s">
        <v>199</v>
      </c>
      <c r="T419" s="180" t="s">
        <v>199</v>
      </c>
      <c r="U419" s="177" t="s">
        <v>1305</v>
      </c>
      <c r="V419" s="178" t="s">
        <v>609</v>
      </c>
      <c r="W419" s="179" t="s">
        <v>842</v>
      </c>
      <c r="X419" s="181" t="s">
        <v>1965</v>
      </c>
      <c r="Y419" s="177" t="s">
        <v>191</v>
      </c>
      <c r="Z419" s="178" t="s">
        <v>844</v>
      </c>
      <c r="AA419" s="179" t="s">
        <v>961</v>
      </c>
      <c r="AB419" s="179" t="s">
        <v>1160</v>
      </c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</row>
    <row r="420" spans="1:361" ht="15" thickBot="1" x14ac:dyDescent="0.25">
      <c r="A420" s="460" t="s">
        <v>170</v>
      </c>
      <c r="B420" s="461" t="s">
        <v>25</v>
      </c>
      <c r="C420" s="407" t="s">
        <v>11</v>
      </c>
      <c r="D420" s="408"/>
      <c r="E420" s="172" t="s">
        <v>1871</v>
      </c>
      <c r="F420" s="173" t="s">
        <v>533</v>
      </c>
      <c r="G420" s="174" t="s">
        <v>887</v>
      </c>
      <c r="H420" s="174" t="s">
        <v>636</v>
      </c>
      <c r="I420" s="172" t="s">
        <v>1106</v>
      </c>
      <c r="J420" s="173" t="s">
        <v>485</v>
      </c>
      <c r="K420" s="174" t="s">
        <v>1043</v>
      </c>
      <c r="L420" s="174" t="s">
        <v>1069</v>
      </c>
      <c r="M420" s="172" t="s">
        <v>1808</v>
      </c>
      <c r="N420" s="173" t="s">
        <v>624</v>
      </c>
      <c r="O420" s="174" t="s">
        <v>985</v>
      </c>
      <c r="P420" s="174" t="s">
        <v>714</v>
      </c>
      <c r="Q420" s="172" t="s">
        <v>103</v>
      </c>
      <c r="R420" s="173" t="s">
        <v>2221</v>
      </c>
      <c r="S420" s="174" t="s">
        <v>853</v>
      </c>
      <c r="T420" s="175" t="s">
        <v>878</v>
      </c>
      <c r="U420" s="172" t="s">
        <v>1872</v>
      </c>
      <c r="V420" s="173" t="s">
        <v>533</v>
      </c>
      <c r="W420" s="174" t="s">
        <v>1064</v>
      </c>
      <c r="X420" s="176" t="s">
        <v>1934</v>
      </c>
      <c r="Y420" s="172" t="s">
        <v>1618</v>
      </c>
      <c r="Z420" s="173" t="s">
        <v>485</v>
      </c>
      <c r="AA420" s="174" t="s">
        <v>985</v>
      </c>
      <c r="AB420" s="174" t="s">
        <v>1645</v>
      </c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</row>
    <row r="421" spans="1:361" ht="15" thickBot="1" x14ac:dyDescent="0.25">
      <c r="A421" s="460" t="s">
        <v>170</v>
      </c>
      <c r="B421" s="461" t="s">
        <v>25</v>
      </c>
      <c r="C421" s="462" t="s">
        <v>12</v>
      </c>
      <c r="D421" s="463"/>
      <c r="E421" s="269" t="s">
        <v>1218</v>
      </c>
      <c r="F421" s="270" t="s">
        <v>489</v>
      </c>
      <c r="G421" s="271" t="s">
        <v>1043</v>
      </c>
      <c r="H421" s="271" t="s">
        <v>2218</v>
      </c>
      <c r="I421" s="269" t="s">
        <v>1657</v>
      </c>
      <c r="J421" s="270" t="s">
        <v>622</v>
      </c>
      <c r="K421" s="271" t="s">
        <v>1043</v>
      </c>
      <c r="L421" s="271" t="s">
        <v>1812</v>
      </c>
      <c r="M421" s="269" t="s">
        <v>1429</v>
      </c>
      <c r="N421" s="270" t="s">
        <v>603</v>
      </c>
      <c r="O421" s="271" t="s">
        <v>927</v>
      </c>
      <c r="P421" s="271" t="s">
        <v>1157</v>
      </c>
      <c r="Q421" s="269" t="s">
        <v>63</v>
      </c>
      <c r="R421" s="270" t="s">
        <v>1938</v>
      </c>
      <c r="S421" s="271" t="s">
        <v>881</v>
      </c>
      <c r="T421" s="272" t="s">
        <v>942</v>
      </c>
      <c r="U421" s="269" t="s">
        <v>1533</v>
      </c>
      <c r="V421" s="270" t="s">
        <v>489</v>
      </c>
      <c r="W421" s="271" t="s">
        <v>1064</v>
      </c>
      <c r="X421" s="273" t="s">
        <v>825</v>
      </c>
      <c r="Y421" s="269" t="s">
        <v>2173</v>
      </c>
      <c r="Z421" s="270" t="s">
        <v>611</v>
      </c>
      <c r="AA421" s="271" t="s">
        <v>914</v>
      </c>
      <c r="AB421" s="271" t="s">
        <v>2080</v>
      </c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</row>
    <row r="422" spans="1:361" x14ac:dyDescent="0.2">
      <c r="A422" s="237"/>
      <c r="B422" s="237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36"/>
      <c r="DW422" s="236"/>
      <c r="DX422" s="236"/>
      <c r="DY422" s="236"/>
      <c r="DZ422" s="236"/>
      <c r="EA422" s="236"/>
      <c r="EB422" s="236"/>
      <c r="EC422" s="236"/>
      <c r="ED422" s="236"/>
      <c r="EE422" s="236"/>
      <c r="EF422" s="236"/>
      <c r="EG422" s="236"/>
      <c r="EH422" s="236"/>
      <c r="EI422" s="236"/>
      <c r="EJ422" s="236"/>
      <c r="EK422" s="236"/>
      <c r="EL422" s="236"/>
      <c r="EM422" s="236"/>
      <c r="EN422" s="236"/>
      <c r="EO422" s="236"/>
      <c r="EP422" s="236"/>
      <c r="EQ422" s="236"/>
      <c r="ER422" s="236"/>
      <c r="ES422" s="236"/>
      <c r="ET422" s="236"/>
      <c r="EU422" s="236"/>
      <c r="EV422" s="236"/>
      <c r="EW422" s="236"/>
      <c r="EX422" s="236"/>
      <c r="EY422" s="236"/>
      <c r="EZ422" s="236"/>
      <c r="FA422" s="236"/>
      <c r="FB422" s="236"/>
      <c r="FC422" s="236"/>
      <c r="FD422" s="236"/>
      <c r="FE422" s="236"/>
      <c r="FF422" s="236"/>
      <c r="FG422" s="236"/>
      <c r="FH422" s="236"/>
      <c r="FI422" s="236"/>
      <c r="FJ422" s="236"/>
      <c r="FK422" s="236"/>
      <c r="FL422" s="236"/>
      <c r="FM422" s="236"/>
      <c r="FN422" s="236"/>
      <c r="FO422" s="236"/>
      <c r="FP422" s="236"/>
      <c r="FQ422" s="236"/>
      <c r="FR422" s="236"/>
      <c r="FS422" s="236"/>
      <c r="FT422" s="236"/>
      <c r="FU422" s="236"/>
      <c r="FV422" s="236"/>
      <c r="FW422" s="236"/>
      <c r="FX422" s="236"/>
      <c r="FY422" s="236"/>
      <c r="FZ422" s="236"/>
      <c r="GA422" s="236"/>
      <c r="GB422" s="236"/>
      <c r="GC422" s="236"/>
      <c r="GD422" s="236"/>
      <c r="GE422" s="236"/>
      <c r="GF422" s="236"/>
      <c r="GG422" s="236"/>
      <c r="GH422" s="236"/>
      <c r="GI422" s="236"/>
      <c r="GJ422" s="236"/>
      <c r="GK422" s="236"/>
      <c r="GL422" s="236"/>
      <c r="GM422" s="236"/>
      <c r="GN422" s="236"/>
      <c r="GO422" s="236"/>
      <c r="GP422" s="236"/>
      <c r="GQ422" s="236"/>
      <c r="GR422" s="236"/>
      <c r="GS422" s="236"/>
      <c r="GT422" s="236"/>
      <c r="GU422" s="236"/>
      <c r="GV422" s="236"/>
      <c r="GW422" s="236"/>
      <c r="GX422" s="236"/>
      <c r="GY422" s="236"/>
      <c r="GZ422" s="236"/>
      <c r="HA422" s="236"/>
      <c r="HB422" s="236"/>
      <c r="HC422" s="236"/>
      <c r="HD422" s="236"/>
      <c r="HE422" s="236"/>
      <c r="HF422" s="236"/>
      <c r="HG422" s="236"/>
      <c r="HH422" s="236"/>
      <c r="HI422" s="236"/>
      <c r="HJ422" s="236"/>
      <c r="HK422" s="236"/>
      <c r="HL422" s="236"/>
      <c r="HM422" s="236"/>
      <c r="HN422" s="236"/>
      <c r="HO422" s="236"/>
      <c r="HP422" s="236"/>
      <c r="HQ422" s="236"/>
      <c r="HR422" s="236"/>
      <c r="HS422" s="236"/>
      <c r="HT422" s="236"/>
      <c r="HU422" s="236"/>
      <c r="HV422" s="236"/>
      <c r="HW422" s="236"/>
      <c r="HX422" s="236"/>
      <c r="HY422" s="236"/>
      <c r="HZ422" s="236"/>
      <c r="IA422" s="236"/>
      <c r="IB422" s="236"/>
      <c r="IC422" s="236"/>
      <c r="ID422" s="236"/>
      <c r="IE422" s="236"/>
      <c r="IF422" s="236"/>
      <c r="IG422" s="236"/>
      <c r="IH422" s="236"/>
      <c r="II422" s="236"/>
      <c r="IJ422" s="236"/>
      <c r="IK422" s="236"/>
      <c r="IL422" s="236"/>
      <c r="IM422" s="236"/>
      <c r="IN422" s="236"/>
      <c r="IO422" s="236"/>
      <c r="IP422" s="236"/>
      <c r="IQ422" s="236"/>
      <c r="IR422" s="236"/>
      <c r="IS422" s="236"/>
      <c r="IT422" s="236"/>
      <c r="IU422" s="236"/>
      <c r="IV422" s="236"/>
      <c r="IW422" s="236"/>
      <c r="IX422" s="236"/>
      <c r="IY422" s="236"/>
      <c r="IZ422" s="236"/>
      <c r="JA422" s="236"/>
      <c r="JB422" s="236"/>
      <c r="JC422" s="236"/>
      <c r="JD422" s="236"/>
      <c r="JE422" s="236"/>
      <c r="JF422" s="236"/>
      <c r="JG422" s="236"/>
      <c r="JH422" s="236"/>
      <c r="JI422" s="236"/>
      <c r="JJ422" s="236"/>
      <c r="JK422" s="236"/>
      <c r="JL422" s="236"/>
      <c r="JM422" s="236"/>
      <c r="JN422" s="236"/>
      <c r="JO422" s="236"/>
      <c r="JP422" s="236"/>
      <c r="JQ422" s="236"/>
      <c r="JR422" s="236"/>
      <c r="JS422" s="236"/>
      <c r="JT422" s="236"/>
      <c r="JU422" s="236"/>
      <c r="JV422" s="236"/>
      <c r="JW422" s="236"/>
      <c r="JX422" s="236"/>
      <c r="JY422" s="236"/>
      <c r="JZ422" s="236"/>
      <c r="KA422" s="236"/>
      <c r="KB422" s="236"/>
      <c r="KC422" s="236"/>
      <c r="KD422" s="236"/>
      <c r="KE422" s="236"/>
      <c r="KF422" s="236"/>
      <c r="KG422" s="236"/>
      <c r="KH422" s="236"/>
      <c r="KI422" s="236"/>
      <c r="KJ422" s="236"/>
      <c r="KK422" s="236"/>
      <c r="KL422" s="236"/>
      <c r="KM422" s="236"/>
      <c r="KN422" s="236"/>
      <c r="KO422" s="236"/>
      <c r="KP422" s="236"/>
      <c r="KQ422" s="236"/>
      <c r="KR422" s="236"/>
      <c r="KS422" s="236"/>
      <c r="KT422" s="236"/>
      <c r="KU422" s="236"/>
      <c r="KV422" s="236"/>
      <c r="KW422" s="236"/>
      <c r="KX422" s="236"/>
      <c r="KY422" s="236"/>
      <c r="KZ422" s="236"/>
      <c r="LA422" s="236"/>
      <c r="LB422" s="236"/>
      <c r="LC422" s="236"/>
      <c r="LD422" s="236"/>
      <c r="LE422" s="236"/>
      <c r="LF422" s="236"/>
      <c r="LG422" s="236"/>
      <c r="LH422" s="236"/>
      <c r="LI422" s="236"/>
      <c r="LJ422" s="236"/>
      <c r="LK422" s="236"/>
      <c r="LL422" s="236"/>
      <c r="LM422" s="236"/>
      <c r="LN422" s="236"/>
      <c r="LO422" s="236"/>
      <c r="LP422" s="236"/>
      <c r="LQ422" s="236"/>
      <c r="LR422" s="236"/>
      <c r="LS422" s="236"/>
      <c r="LT422" s="236"/>
      <c r="LU422" s="236"/>
      <c r="LV422" s="236"/>
      <c r="LW422" s="236"/>
      <c r="LX422" s="236"/>
      <c r="LY422" s="236"/>
      <c r="LZ422" s="236"/>
      <c r="MA422" s="236"/>
      <c r="MB422" s="236"/>
      <c r="MC422" s="236"/>
      <c r="MD422" s="236"/>
      <c r="ME422" s="236"/>
      <c r="MF422" s="236"/>
      <c r="MG422" s="236"/>
      <c r="MH422" s="236"/>
      <c r="MI422" s="236"/>
      <c r="MJ422" s="236"/>
      <c r="MK422" s="236"/>
      <c r="ML422" s="236"/>
      <c r="MM422" s="236"/>
      <c r="MN422" s="236"/>
      <c r="MO422" s="236"/>
      <c r="MP422" s="236"/>
      <c r="MQ422" s="236"/>
      <c r="MR422" s="236"/>
      <c r="MS422" s="236"/>
      <c r="MT422" s="236"/>
      <c r="MU422" s="236"/>
      <c r="MV422" s="236"/>
      <c r="MW422" s="236"/>
    </row>
    <row r="423" spans="1:361" x14ac:dyDescent="0.2">
      <c r="A423" s="237"/>
      <c r="B423" s="237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36"/>
      <c r="DW423" s="236"/>
      <c r="DX423" s="236"/>
      <c r="DY423" s="236"/>
      <c r="DZ423" s="236"/>
      <c r="EA423" s="236"/>
      <c r="EB423" s="236"/>
      <c r="EC423" s="236"/>
      <c r="ED423" s="236"/>
      <c r="EE423" s="236"/>
      <c r="EF423" s="236"/>
      <c r="EG423" s="236"/>
      <c r="EH423" s="236"/>
      <c r="EI423" s="236"/>
      <c r="EJ423" s="236"/>
      <c r="EK423" s="236"/>
      <c r="EL423" s="236"/>
      <c r="EM423" s="236"/>
      <c r="EN423" s="236"/>
      <c r="EO423" s="236"/>
      <c r="EP423" s="236"/>
      <c r="EQ423" s="236"/>
      <c r="ER423" s="236"/>
      <c r="ES423" s="236"/>
      <c r="ET423" s="236"/>
      <c r="EU423" s="236"/>
      <c r="EV423" s="236"/>
      <c r="EW423" s="236"/>
      <c r="EX423" s="236"/>
      <c r="EY423" s="236"/>
      <c r="EZ423" s="236"/>
      <c r="FA423" s="236"/>
      <c r="FB423" s="236"/>
      <c r="FC423" s="236"/>
      <c r="FD423" s="236"/>
      <c r="FE423" s="236"/>
      <c r="FF423" s="236"/>
      <c r="FG423" s="236"/>
      <c r="FH423" s="236"/>
      <c r="FI423" s="236"/>
      <c r="FJ423" s="236"/>
      <c r="FK423" s="236"/>
      <c r="FL423" s="236"/>
      <c r="FM423" s="236"/>
      <c r="FN423" s="236"/>
      <c r="FO423" s="236"/>
      <c r="FP423" s="236"/>
      <c r="FQ423" s="236"/>
      <c r="FR423" s="236"/>
      <c r="FS423" s="236"/>
      <c r="FT423" s="236"/>
      <c r="FU423" s="236"/>
      <c r="FV423" s="236"/>
      <c r="FW423" s="236"/>
      <c r="FX423" s="236"/>
      <c r="FY423" s="236"/>
      <c r="FZ423" s="236"/>
      <c r="GA423" s="236"/>
      <c r="GB423" s="236"/>
      <c r="GC423" s="236"/>
      <c r="GD423" s="236"/>
      <c r="GE423" s="236"/>
      <c r="GF423" s="236"/>
      <c r="GG423" s="236"/>
      <c r="GH423" s="236"/>
      <c r="GI423" s="236"/>
      <c r="GJ423" s="236"/>
      <c r="GK423" s="236"/>
      <c r="GL423" s="236"/>
      <c r="GM423" s="236"/>
      <c r="GN423" s="236"/>
      <c r="GO423" s="236"/>
      <c r="GP423" s="236"/>
      <c r="GQ423" s="236"/>
      <c r="GR423" s="236"/>
      <c r="GS423" s="236"/>
      <c r="GT423" s="236"/>
      <c r="GU423" s="236"/>
      <c r="GV423" s="236"/>
      <c r="GW423" s="236"/>
      <c r="GX423" s="236"/>
      <c r="GY423" s="236"/>
      <c r="GZ423" s="236"/>
      <c r="HA423" s="236"/>
      <c r="HB423" s="236"/>
      <c r="HC423" s="236"/>
      <c r="HD423" s="236"/>
      <c r="HE423" s="236"/>
      <c r="HF423" s="236"/>
      <c r="HG423" s="236"/>
      <c r="HH423" s="236"/>
      <c r="HI423" s="236"/>
      <c r="HJ423" s="236"/>
      <c r="HK423" s="236"/>
      <c r="HL423" s="236"/>
      <c r="HM423" s="236"/>
      <c r="HN423" s="236"/>
      <c r="HO423" s="236"/>
      <c r="HP423" s="236"/>
      <c r="HQ423" s="236"/>
      <c r="HR423" s="236"/>
      <c r="HS423" s="236"/>
      <c r="HT423" s="236"/>
      <c r="HU423" s="236"/>
      <c r="HV423" s="236"/>
      <c r="HW423" s="236"/>
      <c r="HX423" s="236"/>
      <c r="HY423" s="236"/>
      <c r="HZ423" s="236"/>
      <c r="IA423" s="236"/>
      <c r="IB423" s="236"/>
      <c r="IC423" s="236"/>
      <c r="ID423" s="236"/>
      <c r="IE423" s="236"/>
      <c r="IF423" s="236"/>
      <c r="IG423" s="236"/>
      <c r="IH423" s="236"/>
      <c r="II423" s="236"/>
      <c r="IJ423" s="236"/>
      <c r="IK423" s="236"/>
      <c r="IL423" s="236"/>
      <c r="IM423" s="236"/>
      <c r="IN423" s="236"/>
      <c r="IO423" s="236"/>
      <c r="IP423" s="236"/>
      <c r="IQ423" s="236"/>
      <c r="IR423" s="236"/>
      <c r="IS423" s="236"/>
      <c r="IT423" s="236"/>
      <c r="IU423" s="236"/>
      <c r="IV423" s="236"/>
      <c r="IW423" s="236"/>
      <c r="IX423" s="236"/>
      <c r="IY423" s="236"/>
      <c r="IZ423" s="236"/>
      <c r="JA423" s="236"/>
      <c r="JB423" s="236"/>
      <c r="JC423" s="236"/>
      <c r="JD423" s="236"/>
      <c r="JE423" s="236"/>
      <c r="JF423" s="236"/>
      <c r="JG423" s="236"/>
      <c r="JH423" s="236"/>
      <c r="JI423" s="236"/>
      <c r="JJ423" s="236"/>
      <c r="JK423" s="236"/>
      <c r="JL423" s="236"/>
      <c r="JM423" s="236"/>
      <c r="JN423" s="236"/>
      <c r="JO423" s="236"/>
      <c r="JP423" s="236"/>
      <c r="JQ423" s="236"/>
      <c r="JR423" s="236"/>
      <c r="JS423" s="236"/>
      <c r="JT423" s="236"/>
      <c r="JU423" s="236"/>
      <c r="JV423" s="236"/>
      <c r="JW423" s="236"/>
      <c r="JX423" s="236"/>
      <c r="JY423" s="236"/>
      <c r="JZ423" s="236"/>
      <c r="KA423" s="236"/>
      <c r="KB423" s="236"/>
      <c r="KC423" s="236"/>
      <c r="KD423" s="236"/>
      <c r="KE423" s="236"/>
      <c r="KF423" s="236"/>
      <c r="KG423" s="236"/>
      <c r="KH423" s="236"/>
      <c r="KI423" s="236"/>
      <c r="KJ423" s="236"/>
      <c r="KK423" s="236"/>
      <c r="KL423" s="236"/>
      <c r="KM423" s="236"/>
      <c r="KN423" s="236"/>
      <c r="KO423" s="236"/>
      <c r="KP423" s="236"/>
      <c r="KQ423" s="236"/>
      <c r="KR423" s="236"/>
      <c r="KS423" s="236"/>
      <c r="KT423" s="236"/>
      <c r="KU423" s="236"/>
      <c r="KV423" s="236"/>
      <c r="KW423" s="236"/>
      <c r="KX423" s="236"/>
      <c r="KY423" s="236"/>
      <c r="KZ423" s="236"/>
      <c r="LA423" s="236"/>
      <c r="LB423" s="236"/>
      <c r="LC423" s="236"/>
      <c r="LD423" s="236"/>
      <c r="LE423" s="236"/>
      <c r="LF423" s="236"/>
      <c r="LG423" s="236"/>
      <c r="LH423" s="236"/>
      <c r="LI423" s="236"/>
      <c r="LJ423" s="236"/>
      <c r="LK423" s="236"/>
      <c r="LL423" s="236"/>
      <c r="LM423" s="236"/>
      <c r="LN423" s="236"/>
      <c r="LO423" s="236"/>
      <c r="LP423" s="236"/>
      <c r="LQ423" s="236"/>
      <c r="LR423" s="236"/>
      <c r="LS423" s="236"/>
      <c r="LT423" s="236"/>
      <c r="LU423" s="236"/>
      <c r="LV423" s="236"/>
      <c r="LW423" s="236"/>
      <c r="LX423" s="236"/>
      <c r="LY423" s="236"/>
      <c r="LZ423" s="236"/>
      <c r="MA423" s="236"/>
      <c r="MB423" s="236"/>
      <c r="MC423" s="236"/>
      <c r="MD423" s="236"/>
      <c r="ME423" s="236"/>
      <c r="MF423" s="236"/>
      <c r="MG423" s="236"/>
      <c r="MH423" s="236"/>
      <c r="MI423" s="236"/>
      <c r="MJ423" s="236"/>
      <c r="MK423" s="236"/>
      <c r="ML423" s="236"/>
      <c r="MM423" s="236"/>
      <c r="MN423" s="236"/>
      <c r="MO423" s="236"/>
      <c r="MP423" s="236"/>
      <c r="MQ423" s="236"/>
      <c r="MR423" s="236"/>
      <c r="MS423" s="236"/>
      <c r="MT423" s="236"/>
      <c r="MU423" s="236"/>
      <c r="MV423" s="236"/>
      <c r="MW423" s="236"/>
    </row>
    <row r="424" spans="1:361" x14ac:dyDescent="0.2">
      <c r="A424" s="238" t="s">
        <v>479</v>
      </c>
      <c r="B424" s="237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36"/>
      <c r="DW424" s="236"/>
      <c r="DX424" s="236"/>
      <c r="DY424" s="236"/>
      <c r="DZ424" s="236"/>
      <c r="EA424" s="236"/>
      <c r="EB424" s="236"/>
      <c r="EC424" s="236"/>
      <c r="ED424" s="236"/>
      <c r="EE424" s="236"/>
      <c r="EF424" s="236"/>
      <c r="EG424" s="236"/>
      <c r="EH424" s="236"/>
      <c r="EI424" s="236"/>
      <c r="EJ424" s="236"/>
      <c r="EK424" s="236"/>
      <c r="EL424" s="236"/>
      <c r="EM424" s="236"/>
      <c r="EN424" s="236"/>
      <c r="EO424" s="236"/>
      <c r="EP424" s="236"/>
      <c r="EQ424" s="236"/>
      <c r="ER424" s="236"/>
      <c r="ES424" s="236"/>
      <c r="ET424" s="236"/>
      <c r="EU424" s="236"/>
      <c r="EV424" s="236"/>
      <c r="EW424" s="236"/>
      <c r="EX424" s="236"/>
      <c r="EY424" s="236"/>
      <c r="EZ424" s="236"/>
      <c r="FA424" s="236"/>
      <c r="FB424" s="236"/>
      <c r="FC424" s="236"/>
      <c r="FD424" s="236"/>
      <c r="FE424" s="236"/>
      <c r="FF424" s="236"/>
      <c r="FG424" s="236"/>
      <c r="FH424" s="236"/>
      <c r="FI424" s="236"/>
      <c r="FJ424" s="236"/>
      <c r="FK424" s="236"/>
      <c r="FL424" s="236"/>
      <c r="FM424" s="236"/>
      <c r="FN424" s="236"/>
      <c r="FO424" s="236"/>
      <c r="FP424" s="236"/>
      <c r="FQ424" s="236"/>
      <c r="FR424" s="236"/>
      <c r="FS424" s="236"/>
      <c r="FT424" s="236"/>
      <c r="FU424" s="236"/>
      <c r="FV424" s="236"/>
      <c r="FW424" s="236"/>
      <c r="FX424" s="236"/>
      <c r="FY424" s="236"/>
      <c r="FZ424" s="236"/>
      <c r="GA424" s="236"/>
      <c r="GB424" s="236"/>
      <c r="GC424" s="236"/>
      <c r="GD424" s="236"/>
      <c r="GE424" s="236"/>
      <c r="GF424" s="236"/>
      <c r="GG424" s="236"/>
      <c r="GH424" s="236"/>
      <c r="GI424" s="236"/>
      <c r="GJ424" s="236"/>
      <c r="GK424" s="236"/>
      <c r="GL424" s="236"/>
      <c r="GM424" s="236"/>
      <c r="GN424" s="236"/>
      <c r="GO424" s="236"/>
      <c r="GP424" s="236"/>
      <c r="GQ424" s="236"/>
      <c r="GR424" s="236"/>
      <c r="GS424" s="236"/>
      <c r="GT424" s="236"/>
      <c r="GU424" s="236"/>
      <c r="GV424" s="236"/>
      <c r="GW424" s="236"/>
      <c r="GX424" s="236"/>
      <c r="GY424" s="236"/>
      <c r="GZ424" s="236"/>
      <c r="HA424" s="236"/>
      <c r="HB424" s="236"/>
      <c r="HC424" s="236"/>
      <c r="HD424" s="236"/>
      <c r="HE424" s="236"/>
      <c r="HF424" s="236"/>
      <c r="HG424" s="236"/>
      <c r="HH424" s="236"/>
      <c r="HI424" s="236"/>
      <c r="HJ424" s="236"/>
      <c r="HK424" s="236"/>
      <c r="HL424" s="236"/>
      <c r="HM424" s="236"/>
      <c r="HN424" s="236"/>
      <c r="HO424" s="236"/>
      <c r="HP424" s="236"/>
      <c r="HQ424" s="236"/>
      <c r="HR424" s="236"/>
      <c r="HS424" s="236"/>
      <c r="HT424" s="236"/>
      <c r="HU424" s="236"/>
      <c r="HV424" s="236"/>
      <c r="HW424" s="236"/>
      <c r="HX424" s="236"/>
      <c r="HY424" s="236"/>
      <c r="HZ424" s="236"/>
      <c r="IA424" s="236"/>
      <c r="IB424" s="236"/>
      <c r="IC424" s="236"/>
      <c r="ID424" s="236"/>
      <c r="IE424" s="236"/>
      <c r="IF424" s="236"/>
      <c r="IG424" s="236"/>
      <c r="IH424" s="236"/>
      <c r="II424" s="236"/>
      <c r="IJ424" s="236"/>
      <c r="IK424" s="236"/>
      <c r="IL424" s="236"/>
      <c r="IM424" s="236"/>
      <c r="IN424" s="236"/>
      <c r="IO424" s="236"/>
      <c r="IP424" s="236"/>
      <c r="IQ424" s="236"/>
      <c r="IR424" s="236"/>
      <c r="IS424" s="236"/>
      <c r="IT424" s="236"/>
      <c r="IU424" s="236"/>
      <c r="IV424" s="236"/>
      <c r="IW424" s="236"/>
      <c r="IX424" s="236"/>
      <c r="IY424" s="236"/>
      <c r="IZ424" s="236"/>
      <c r="JA424" s="236"/>
      <c r="JB424" s="236"/>
      <c r="JC424" s="236"/>
      <c r="JD424" s="236"/>
      <c r="JE424" s="236"/>
      <c r="JF424" s="236"/>
      <c r="JG424" s="236"/>
      <c r="JH424" s="236"/>
      <c r="JI424" s="236"/>
      <c r="JJ424" s="236"/>
      <c r="JK424" s="236"/>
      <c r="JL424" s="236"/>
      <c r="JM424" s="236"/>
      <c r="JN424" s="236"/>
      <c r="JO424" s="236"/>
      <c r="JP424" s="236"/>
      <c r="JQ424" s="236"/>
      <c r="JR424" s="236"/>
      <c r="JS424" s="236"/>
      <c r="JT424" s="236"/>
      <c r="JU424" s="236"/>
      <c r="JV424" s="236"/>
      <c r="JW424" s="236"/>
      <c r="JX424" s="236"/>
      <c r="JY424" s="236"/>
      <c r="JZ424" s="236"/>
      <c r="KA424" s="236"/>
      <c r="KB424" s="236"/>
      <c r="KC424" s="236"/>
      <c r="KD424" s="236"/>
      <c r="KE424" s="236"/>
      <c r="KF424" s="236"/>
      <c r="KG424" s="236"/>
      <c r="KH424" s="236"/>
      <c r="KI424" s="236"/>
      <c r="KJ424" s="236"/>
      <c r="KK424" s="236"/>
      <c r="KL424" s="236"/>
      <c r="KM424" s="236"/>
      <c r="KN424" s="236"/>
      <c r="KO424" s="236"/>
      <c r="KP424" s="236"/>
      <c r="KQ424" s="236"/>
      <c r="KR424" s="236"/>
      <c r="KS424" s="236"/>
      <c r="KT424" s="236"/>
      <c r="KU424" s="236"/>
      <c r="KV424" s="236"/>
      <c r="KW424" s="236"/>
      <c r="KX424" s="236"/>
      <c r="KY424" s="236"/>
      <c r="KZ424" s="236"/>
      <c r="LA424" s="236"/>
      <c r="LB424" s="236"/>
      <c r="LC424" s="236"/>
      <c r="LD424" s="236"/>
      <c r="LE424" s="236"/>
      <c r="LF424" s="236"/>
      <c r="LG424" s="236"/>
      <c r="LH424" s="236"/>
      <c r="LI424" s="236"/>
      <c r="LJ424" s="236"/>
      <c r="LK424" s="236"/>
      <c r="LL424" s="236"/>
      <c r="LM424" s="236"/>
      <c r="LN424" s="236"/>
      <c r="LO424" s="236"/>
      <c r="LP424" s="236"/>
      <c r="LQ424" s="236"/>
      <c r="LR424" s="236"/>
      <c r="LS424" s="236"/>
      <c r="LT424" s="236"/>
      <c r="LU424" s="236"/>
      <c r="LV424" s="236"/>
      <c r="LW424" s="236"/>
      <c r="LX424" s="236"/>
      <c r="LY424" s="236"/>
      <c r="LZ424" s="236"/>
      <c r="MA424" s="236"/>
      <c r="MB424" s="236"/>
      <c r="MC424" s="236"/>
      <c r="MD424" s="236"/>
      <c r="ME424" s="236"/>
      <c r="MF424" s="236"/>
      <c r="MG424" s="236"/>
      <c r="MH424" s="236"/>
      <c r="MI424" s="236"/>
      <c r="MJ424" s="236"/>
      <c r="MK424" s="236"/>
      <c r="ML424" s="236"/>
      <c r="MM424" s="236"/>
      <c r="MN424" s="236"/>
      <c r="MO424" s="236"/>
      <c r="MP424" s="236"/>
      <c r="MQ424" s="236"/>
      <c r="MR424" s="236"/>
      <c r="MS424" s="236"/>
      <c r="MT424" s="236"/>
      <c r="MU424" s="236"/>
      <c r="MV424" s="236"/>
      <c r="MW424" s="236"/>
    </row>
    <row r="425" spans="1:361" x14ac:dyDescent="0.2">
      <c r="A425" s="266" t="s">
        <v>3540</v>
      </c>
      <c r="B425" s="237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36"/>
      <c r="DW425" s="236"/>
      <c r="DX425" s="236"/>
      <c r="DY425" s="236"/>
      <c r="DZ425" s="236"/>
      <c r="EA425" s="236"/>
      <c r="EB425" s="236"/>
      <c r="EC425" s="236"/>
      <c r="ED425" s="236"/>
      <c r="EE425" s="236"/>
      <c r="EF425" s="236"/>
      <c r="EG425" s="236"/>
      <c r="EH425" s="236"/>
      <c r="EI425" s="236"/>
      <c r="EJ425" s="236"/>
      <c r="EK425" s="236"/>
      <c r="EL425" s="236"/>
      <c r="EM425" s="236"/>
      <c r="EN425" s="236"/>
      <c r="EO425" s="236"/>
      <c r="EP425" s="236"/>
      <c r="EQ425" s="236"/>
      <c r="ER425" s="236"/>
      <c r="ES425" s="236"/>
      <c r="ET425" s="236"/>
      <c r="EU425" s="236"/>
      <c r="EV425" s="236"/>
      <c r="EW425" s="236"/>
      <c r="EX425" s="236"/>
      <c r="EY425" s="236"/>
      <c r="EZ425" s="236"/>
      <c r="FA425" s="236"/>
      <c r="FB425" s="236"/>
      <c r="FC425" s="236"/>
      <c r="FD425" s="236"/>
      <c r="FE425" s="236"/>
      <c r="FF425" s="236"/>
      <c r="FG425" s="236"/>
      <c r="FH425" s="236"/>
      <c r="FI425" s="236"/>
      <c r="FJ425" s="236"/>
      <c r="FK425" s="236"/>
      <c r="FL425" s="236"/>
      <c r="FM425" s="236"/>
      <c r="FN425" s="236"/>
      <c r="FO425" s="236"/>
      <c r="FP425" s="236"/>
      <c r="FQ425" s="236"/>
      <c r="FR425" s="236"/>
      <c r="FS425" s="236"/>
      <c r="FT425" s="236"/>
      <c r="FU425" s="236"/>
      <c r="FV425" s="236"/>
      <c r="FW425" s="236"/>
      <c r="FX425" s="236"/>
      <c r="FY425" s="236"/>
      <c r="FZ425" s="236"/>
      <c r="GA425" s="236"/>
      <c r="GB425" s="236"/>
      <c r="GC425" s="236"/>
      <c r="GD425" s="236"/>
      <c r="GE425" s="236"/>
      <c r="GF425" s="236"/>
      <c r="GG425" s="236"/>
      <c r="GH425" s="236"/>
      <c r="GI425" s="236"/>
      <c r="GJ425" s="236"/>
      <c r="GK425" s="236"/>
      <c r="GL425" s="236"/>
      <c r="GM425" s="236"/>
      <c r="GN425" s="236"/>
      <c r="GO425" s="236"/>
      <c r="GP425" s="236"/>
      <c r="GQ425" s="236"/>
      <c r="GR425" s="236"/>
      <c r="GS425" s="236"/>
      <c r="GT425" s="236"/>
      <c r="GU425" s="236"/>
      <c r="GV425" s="236"/>
      <c r="GW425" s="236"/>
      <c r="GX425" s="236"/>
      <c r="GY425" s="236"/>
      <c r="GZ425" s="236"/>
      <c r="HA425" s="236"/>
      <c r="HB425" s="236"/>
      <c r="HC425" s="236"/>
      <c r="HD425" s="236"/>
      <c r="HE425" s="236"/>
      <c r="HF425" s="236"/>
      <c r="HG425" s="236"/>
      <c r="HH425" s="236"/>
      <c r="HI425" s="236"/>
      <c r="HJ425" s="236"/>
      <c r="HK425" s="236"/>
      <c r="HL425" s="236"/>
      <c r="HM425" s="236"/>
      <c r="HN425" s="236"/>
      <c r="HO425" s="236"/>
      <c r="HP425" s="236"/>
      <c r="HQ425" s="236"/>
      <c r="HR425" s="236"/>
      <c r="HS425" s="236"/>
      <c r="HT425" s="236"/>
      <c r="HU425" s="236"/>
      <c r="HV425" s="236"/>
      <c r="HW425" s="236"/>
      <c r="HX425" s="236"/>
      <c r="HY425" s="236"/>
      <c r="HZ425" s="236"/>
      <c r="IA425" s="236"/>
      <c r="IB425" s="236"/>
      <c r="IC425" s="236"/>
      <c r="ID425" s="236"/>
      <c r="IE425" s="236"/>
      <c r="IF425" s="236"/>
      <c r="IG425" s="236"/>
      <c r="IH425" s="236"/>
      <c r="II425" s="236"/>
      <c r="IJ425" s="236"/>
      <c r="IK425" s="236"/>
      <c r="IL425" s="236"/>
      <c r="IM425" s="236"/>
      <c r="IN425" s="236"/>
      <c r="IO425" s="236"/>
      <c r="IP425" s="236"/>
      <c r="IQ425" s="236"/>
      <c r="IR425" s="236"/>
      <c r="IS425" s="236"/>
      <c r="IT425" s="236"/>
      <c r="IU425" s="236"/>
      <c r="IV425" s="236"/>
      <c r="IW425" s="236"/>
      <c r="IX425" s="236"/>
      <c r="IY425" s="236"/>
      <c r="IZ425" s="236"/>
      <c r="JA425" s="236"/>
      <c r="JB425" s="236"/>
      <c r="JC425" s="236"/>
      <c r="JD425" s="236"/>
      <c r="JE425" s="236"/>
      <c r="JF425" s="236"/>
      <c r="JG425" s="236"/>
      <c r="JH425" s="236"/>
      <c r="JI425" s="236"/>
      <c r="JJ425" s="236"/>
      <c r="JK425" s="236"/>
      <c r="JL425" s="236"/>
      <c r="JM425" s="236"/>
      <c r="JN425" s="236"/>
      <c r="JO425" s="236"/>
      <c r="JP425" s="236"/>
      <c r="JQ425" s="236"/>
      <c r="JR425" s="236"/>
      <c r="JS425" s="236"/>
      <c r="JT425" s="236"/>
      <c r="JU425" s="236"/>
      <c r="JV425" s="236"/>
      <c r="JW425" s="236"/>
      <c r="JX425" s="236"/>
      <c r="JY425" s="236"/>
      <c r="JZ425" s="236"/>
      <c r="KA425" s="236"/>
      <c r="KB425" s="236"/>
      <c r="KC425" s="236"/>
      <c r="KD425" s="236"/>
      <c r="KE425" s="236"/>
      <c r="KF425" s="236"/>
      <c r="KG425" s="236"/>
      <c r="KH425" s="236"/>
      <c r="KI425" s="236"/>
      <c r="KJ425" s="236"/>
      <c r="KK425" s="236"/>
      <c r="KL425" s="236"/>
      <c r="KM425" s="236"/>
      <c r="KN425" s="236"/>
      <c r="KO425" s="236"/>
      <c r="KP425" s="236"/>
      <c r="KQ425" s="236"/>
      <c r="KR425" s="236"/>
      <c r="KS425" s="236"/>
      <c r="KT425" s="236"/>
      <c r="KU425" s="236"/>
      <c r="KV425" s="236"/>
      <c r="KW425" s="236"/>
      <c r="KX425" s="236"/>
      <c r="KY425" s="236"/>
      <c r="KZ425" s="236"/>
      <c r="LA425" s="236"/>
      <c r="LB425" s="236"/>
      <c r="LC425" s="236"/>
      <c r="LD425" s="236"/>
      <c r="LE425" s="236"/>
      <c r="LF425" s="236"/>
      <c r="LG425" s="236"/>
      <c r="LH425" s="236"/>
      <c r="LI425" s="236"/>
      <c r="LJ425" s="236"/>
      <c r="LK425" s="236"/>
      <c r="LL425" s="236"/>
      <c r="LM425" s="236"/>
      <c r="LN425" s="236"/>
      <c r="LO425" s="236"/>
      <c r="LP425" s="236"/>
      <c r="LQ425" s="236"/>
      <c r="LR425" s="236"/>
      <c r="LS425" s="236"/>
      <c r="LT425" s="236"/>
      <c r="LU425" s="236"/>
      <c r="LV425" s="236"/>
      <c r="LW425" s="236"/>
      <c r="LX425" s="236"/>
      <c r="LY425" s="236"/>
      <c r="LZ425" s="236"/>
      <c r="MA425" s="236"/>
      <c r="MB425" s="236"/>
      <c r="MC425" s="236"/>
      <c r="MD425" s="236"/>
      <c r="ME425" s="236"/>
      <c r="MF425" s="236"/>
      <c r="MG425" s="236"/>
      <c r="MH425" s="236"/>
      <c r="MI425" s="236"/>
      <c r="MJ425" s="236"/>
      <c r="MK425" s="236"/>
      <c r="ML425" s="236"/>
      <c r="MM425" s="236"/>
      <c r="MN425" s="236"/>
      <c r="MO425" s="236"/>
      <c r="MP425" s="236"/>
      <c r="MQ425" s="236"/>
      <c r="MR425" s="236"/>
      <c r="MS425" s="236"/>
      <c r="MT425" s="236"/>
      <c r="MU425" s="236"/>
      <c r="MV425" s="236"/>
      <c r="MW425" s="236"/>
    </row>
    <row r="426" spans="1:361" x14ac:dyDescent="0.2">
      <c r="A426" s="232" t="s">
        <v>183</v>
      </c>
      <c r="B426" s="237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36"/>
      <c r="DW426" s="236"/>
      <c r="DX426" s="236"/>
      <c r="DY426" s="236"/>
      <c r="DZ426" s="236"/>
      <c r="EA426" s="236"/>
      <c r="EB426" s="236"/>
      <c r="EC426" s="236"/>
      <c r="ED426" s="236"/>
      <c r="EE426" s="236"/>
      <c r="EF426" s="236"/>
      <c r="EG426" s="236"/>
      <c r="EH426" s="236"/>
      <c r="EI426" s="236"/>
      <c r="EJ426" s="236"/>
      <c r="EK426" s="236"/>
      <c r="EL426" s="236"/>
      <c r="EM426" s="236"/>
      <c r="EN426" s="236"/>
      <c r="EO426" s="236"/>
      <c r="EP426" s="236"/>
      <c r="EQ426" s="236"/>
      <c r="ER426" s="236"/>
      <c r="ES426" s="236"/>
      <c r="ET426" s="236"/>
      <c r="EU426" s="236"/>
      <c r="EV426" s="236"/>
      <c r="EW426" s="236"/>
      <c r="EX426" s="236"/>
      <c r="EY426" s="236"/>
      <c r="EZ426" s="236"/>
      <c r="FA426" s="236"/>
      <c r="FB426" s="236"/>
      <c r="FC426" s="236"/>
      <c r="FD426" s="236"/>
      <c r="FE426" s="236"/>
      <c r="FF426" s="236"/>
      <c r="FG426" s="236"/>
      <c r="FH426" s="236"/>
      <c r="FI426" s="236"/>
      <c r="FJ426" s="236"/>
      <c r="FK426" s="236"/>
      <c r="FL426" s="236"/>
      <c r="FM426" s="236"/>
      <c r="FN426" s="236"/>
      <c r="FO426" s="236"/>
      <c r="FP426" s="236"/>
      <c r="FQ426" s="236"/>
      <c r="FR426" s="236"/>
      <c r="FS426" s="236"/>
      <c r="FT426" s="236"/>
      <c r="FU426" s="236"/>
      <c r="FV426" s="236"/>
      <c r="FW426" s="236"/>
      <c r="FX426" s="236"/>
      <c r="FY426" s="236"/>
      <c r="FZ426" s="236"/>
      <c r="GA426" s="236"/>
      <c r="GB426" s="236"/>
      <c r="GC426" s="236"/>
      <c r="GD426" s="236"/>
      <c r="GE426" s="236"/>
      <c r="GF426" s="236"/>
      <c r="GG426" s="236"/>
      <c r="GH426" s="236"/>
      <c r="GI426" s="236"/>
      <c r="GJ426" s="236"/>
      <c r="GK426" s="236"/>
      <c r="GL426" s="236"/>
      <c r="GM426" s="236"/>
      <c r="GN426" s="236"/>
      <c r="GO426" s="236"/>
      <c r="GP426" s="236"/>
      <c r="GQ426" s="236"/>
      <c r="GR426" s="236"/>
      <c r="GS426" s="236"/>
      <c r="GT426" s="236"/>
      <c r="GU426" s="236"/>
      <c r="GV426" s="236"/>
      <c r="GW426" s="236"/>
      <c r="GX426" s="236"/>
      <c r="GY426" s="236"/>
      <c r="GZ426" s="236"/>
      <c r="HA426" s="236"/>
      <c r="HB426" s="236"/>
      <c r="HC426" s="236"/>
      <c r="HD426" s="236"/>
      <c r="HE426" s="236"/>
      <c r="HF426" s="236"/>
      <c r="HG426" s="236"/>
      <c r="HH426" s="236"/>
      <c r="HI426" s="236"/>
      <c r="HJ426" s="236"/>
      <c r="HK426" s="236"/>
      <c r="HL426" s="236"/>
      <c r="HM426" s="236"/>
      <c r="HN426" s="236"/>
      <c r="HO426" s="236"/>
      <c r="HP426" s="236"/>
      <c r="HQ426" s="236"/>
      <c r="HR426" s="236"/>
      <c r="HS426" s="236"/>
      <c r="HT426" s="236"/>
      <c r="HU426" s="236"/>
      <c r="HV426" s="236"/>
      <c r="HW426" s="236"/>
      <c r="HX426" s="236"/>
      <c r="HY426" s="236"/>
      <c r="HZ426" s="236"/>
      <c r="IA426" s="236"/>
      <c r="IB426" s="236"/>
      <c r="IC426" s="236"/>
      <c r="ID426" s="236"/>
      <c r="IE426" s="236"/>
      <c r="IF426" s="236"/>
      <c r="IG426" s="236"/>
      <c r="IH426" s="236"/>
      <c r="II426" s="236"/>
      <c r="IJ426" s="236"/>
      <c r="IK426" s="236"/>
      <c r="IL426" s="236"/>
      <c r="IM426" s="236"/>
      <c r="IN426" s="236"/>
      <c r="IO426" s="236"/>
      <c r="IP426" s="236"/>
      <c r="IQ426" s="236"/>
      <c r="IR426" s="236"/>
      <c r="IS426" s="236"/>
      <c r="IT426" s="236"/>
      <c r="IU426" s="236"/>
      <c r="IV426" s="236"/>
      <c r="IW426" s="236"/>
      <c r="IX426" s="236"/>
      <c r="IY426" s="236"/>
      <c r="IZ426" s="236"/>
      <c r="JA426" s="236"/>
      <c r="JB426" s="236"/>
      <c r="JC426" s="236"/>
      <c r="JD426" s="236"/>
      <c r="JE426" s="236"/>
      <c r="JF426" s="236"/>
      <c r="JG426" s="236"/>
      <c r="JH426" s="236"/>
      <c r="JI426" s="236"/>
      <c r="JJ426" s="236"/>
      <c r="JK426" s="236"/>
      <c r="JL426" s="236"/>
      <c r="JM426" s="236"/>
      <c r="JN426" s="236"/>
      <c r="JO426" s="236"/>
      <c r="JP426" s="236"/>
      <c r="JQ426" s="236"/>
      <c r="JR426" s="236"/>
      <c r="JS426" s="236"/>
      <c r="JT426" s="236"/>
      <c r="JU426" s="236"/>
      <c r="JV426" s="236"/>
      <c r="JW426" s="236"/>
      <c r="JX426" s="236"/>
      <c r="JY426" s="236"/>
      <c r="JZ426" s="236"/>
      <c r="KA426" s="236"/>
      <c r="KB426" s="236"/>
      <c r="KC426" s="236"/>
      <c r="KD426" s="236"/>
      <c r="KE426" s="236"/>
      <c r="KF426" s="236"/>
      <c r="KG426" s="236"/>
      <c r="KH426" s="236"/>
      <c r="KI426" s="236"/>
      <c r="KJ426" s="236"/>
      <c r="KK426" s="236"/>
      <c r="KL426" s="236"/>
      <c r="KM426" s="236"/>
      <c r="KN426" s="236"/>
      <c r="KO426" s="236"/>
      <c r="KP426" s="236"/>
      <c r="KQ426" s="236"/>
      <c r="KR426" s="236"/>
      <c r="KS426" s="236"/>
      <c r="KT426" s="236"/>
      <c r="KU426" s="236"/>
      <c r="KV426" s="236"/>
      <c r="KW426" s="236"/>
      <c r="KX426" s="236"/>
      <c r="KY426" s="236"/>
      <c r="KZ426" s="236"/>
      <c r="LA426" s="236"/>
      <c r="LB426" s="236"/>
      <c r="LC426" s="236"/>
      <c r="LD426" s="236"/>
      <c r="LE426" s="236"/>
      <c r="LF426" s="236"/>
      <c r="LG426" s="236"/>
      <c r="LH426" s="236"/>
      <c r="LI426" s="236"/>
      <c r="LJ426" s="236"/>
      <c r="LK426" s="236"/>
      <c r="LL426" s="236"/>
      <c r="LM426" s="236"/>
      <c r="LN426" s="236"/>
      <c r="LO426" s="236"/>
      <c r="LP426" s="236"/>
      <c r="LQ426" s="236"/>
      <c r="LR426" s="236"/>
      <c r="LS426" s="236"/>
      <c r="LT426" s="236"/>
      <c r="LU426" s="236"/>
      <c r="LV426" s="236"/>
      <c r="LW426" s="236"/>
      <c r="LX426" s="236"/>
      <c r="LY426" s="236"/>
      <c r="LZ426" s="236"/>
      <c r="MA426" s="236"/>
      <c r="MB426" s="236"/>
      <c r="MC426" s="236"/>
      <c r="MD426" s="236"/>
      <c r="ME426" s="236"/>
      <c r="MF426" s="236"/>
      <c r="MG426" s="236"/>
      <c r="MH426" s="236"/>
      <c r="MI426" s="236"/>
      <c r="MJ426" s="236"/>
      <c r="MK426" s="236"/>
      <c r="ML426" s="236"/>
      <c r="MM426" s="236"/>
      <c r="MN426" s="236"/>
      <c r="MO426" s="236"/>
      <c r="MP426" s="236"/>
      <c r="MQ426" s="236"/>
      <c r="MR426" s="236"/>
      <c r="MS426" s="236"/>
      <c r="MT426" s="236"/>
      <c r="MU426" s="236"/>
      <c r="MV426" s="236"/>
      <c r="MW426" s="236"/>
    </row>
    <row r="427" spans="1:361" x14ac:dyDescent="0.2">
      <c r="A427" s="491" t="s">
        <v>3556</v>
      </c>
      <c r="B427" s="237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36"/>
      <c r="DW427" s="236"/>
      <c r="DX427" s="236"/>
      <c r="DY427" s="236"/>
      <c r="DZ427" s="236"/>
      <c r="EA427" s="236"/>
      <c r="EB427" s="236"/>
      <c r="EC427" s="236"/>
      <c r="ED427" s="236"/>
      <c r="EE427" s="236"/>
      <c r="EF427" s="236"/>
      <c r="EG427" s="236"/>
      <c r="EH427" s="236"/>
      <c r="EI427" s="236"/>
      <c r="EJ427" s="236"/>
      <c r="EK427" s="236"/>
      <c r="EL427" s="236"/>
      <c r="EM427" s="236"/>
      <c r="EN427" s="236"/>
      <c r="EO427" s="236"/>
      <c r="EP427" s="236"/>
      <c r="EQ427" s="236"/>
      <c r="ER427" s="236"/>
      <c r="ES427" s="236"/>
      <c r="ET427" s="236"/>
      <c r="EU427" s="236"/>
      <c r="EV427" s="236"/>
      <c r="EW427" s="236"/>
      <c r="EX427" s="236"/>
      <c r="EY427" s="236"/>
      <c r="EZ427" s="236"/>
      <c r="FA427" s="236"/>
      <c r="FB427" s="236"/>
      <c r="FC427" s="236"/>
      <c r="FD427" s="236"/>
      <c r="FE427" s="236"/>
      <c r="FF427" s="236"/>
      <c r="FG427" s="236"/>
      <c r="FH427" s="236"/>
      <c r="FI427" s="236"/>
      <c r="FJ427" s="236"/>
      <c r="FK427" s="236"/>
      <c r="FL427" s="236"/>
      <c r="FM427" s="236"/>
      <c r="FN427" s="236"/>
      <c r="FO427" s="236"/>
      <c r="FP427" s="236"/>
      <c r="FQ427" s="236"/>
      <c r="FR427" s="236"/>
      <c r="FS427" s="236"/>
      <c r="FT427" s="236"/>
      <c r="FU427" s="236"/>
      <c r="FV427" s="236"/>
      <c r="FW427" s="236"/>
      <c r="FX427" s="236"/>
      <c r="FY427" s="236"/>
      <c r="FZ427" s="236"/>
      <c r="GA427" s="236"/>
      <c r="GB427" s="236"/>
      <c r="GC427" s="236"/>
      <c r="GD427" s="236"/>
      <c r="GE427" s="236"/>
      <c r="GF427" s="236"/>
      <c r="GG427" s="236"/>
      <c r="GH427" s="236"/>
      <c r="GI427" s="236"/>
      <c r="GJ427" s="236"/>
      <c r="GK427" s="236"/>
      <c r="GL427" s="236"/>
      <c r="GM427" s="236"/>
      <c r="GN427" s="236"/>
      <c r="GO427" s="236"/>
      <c r="GP427" s="236"/>
      <c r="GQ427" s="236"/>
      <c r="GR427" s="236"/>
      <c r="GS427" s="236"/>
      <c r="GT427" s="236"/>
      <c r="GU427" s="236"/>
      <c r="GV427" s="236"/>
      <c r="GW427" s="236"/>
      <c r="GX427" s="236"/>
      <c r="GY427" s="236"/>
      <c r="GZ427" s="236"/>
      <c r="HA427" s="236"/>
      <c r="HB427" s="236"/>
      <c r="HC427" s="236"/>
      <c r="HD427" s="236"/>
      <c r="HE427" s="236"/>
      <c r="HF427" s="236"/>
      <c r="HG427" s="236"/>
      <c r="HH427" s="236"/>
      <c r="HI427" s="236"/>
      <c r="HJ427" s="236"/>
      <c r="HK427" s="236"/>
      <c r="HL427" s="236"/>
      <c r="HM427" s="236"/>
      <c r="HN427" s="236"/>
      <c r="HO427" s="236"/>
      <c r="HP427" s="236"/>
      <c r="HQ427" s="236"/>
      <c r="HR427" s="236"/>
      <c r="HS427" s="236"/>
      <c r="HT427" s="236"/>
      <c r="HU427" s="236"/>
      <c r="HV427" s="236"/>
      <c r="HW427" s="236"/>
      <c r="HX427" s="236"/>
      <c r="HY427" s="236"/>
      <c r="HZ427" s="236"/>
      <c r="IA427" s="236"/>
      <c r="IB427" s="236"/>
      <c r="IC427" s="236"/>
      <c r="ID427" s="236"/>
      <c r="IE427" s="236"/>
      <c r="IF427" s="236"/>
      <c r="IG427" s="236"/>
      <c r="IH427" s="236"/>
      <c r="II427" s="236"/>
      <c r="IJ427" s="236"/>
      <c r="IK427" s="236"/>
      <c r="IL427" s="236"/>
      <c r="IM427" s="236"/>
      <c r="IN427" s="236"/>
      <c r="IO427" s="236"/>
      <c r="IP427" s="236"/>
      <c r="IQ427" s="236"/>
      <c r="IR427" s="236"/>
      <c r="IS427" s="236"/>
      <c r="IT427" s="236"/>
      <c r="IU427" s="236"/>
      <c r="IV427" s="236"/>
      <c r="IW427" s="236"/>
      <c r="IX427" s="236"/>
      <c r="IY427" s="236"/>
      <c r="IZ427" s="236"/>
      <c r="JA427" s="236"/>
      <c r="JB427" s="236"/>
      <c r="JC427" s="236"/>
      <c r="JD427" s="236"/>
      <c r="JE427" s="236"/>
      <c r="JF427" s="236"/>
      <c r="JG427" s="236"/>
      <c r="JH427" s="236"/>
      <c r="JI427" s="236"/>
      <c r="JJ427" s="236"/>
      <c r="JK427" s="236"/>
      <c r="JL427" s="236"/>
      <c r="JM427" s="236"/>
      <c r="JN427" s="236"/>
      <c r="JO427" s="236"/>
      <c r="JP427" s="236"/>
      <c r="JQ427" s="236"/>
      <c r="JR427" s="236"/>
      <c r="JS427" s="236"/>
      <c r="JT427" s="236"/>
      <c r="JU427" s="236"/>
      <c r="JV427" s="236"/>
      <c r="JW427" s="236"/>
      <c r="JX427" s="236"/>
      <c r="JY427" s="236"/>
      <c r="JZ427" s="236"/>
      <c r="KA427" s="236"/>
      <c r="KB427" s="236"/>
      <c r="KC427" s="236"/>
      <c r="KD427" s="236"/>
      <c r="KE427" s="236"/>
      <c r="KF427" s="236"/>
      <c r="KG427" s="236"/>
      <c r="KH427" s="236"/>
      <c r="KI427" s="236"/>
      <c r="KJ427" s="236"/>
      <c r="KK427" s="236"/>
      <c r="KL427" s="236"/>
      <c r="KM427" s="236"/>
      <c r="KN427" s="236"/>
      <c r="KO427" s="236"/>
      <c r="KP427" s="236"/>
      <c r="KQ427" s="236"/>
      <c r="KR427" s="236"/>
      <c r="KS427" s="236"/>
      <c r="KT427" s="236"/>
      <c r="KU427" s="236"/>
      <c r="KV427" s="236"/>
      <c r="KW427" s="236"/>
      <c r="KX427" s="236"/>
      <c r="KY427" s="236"/>
      <c r="KZ427" s="236"/>
      <c r="LA427" s="236"/>
      <c r="LB427" s="236"/>
      <c r="LC427" s="236"/>
      <c r="LD427" s="236"/>
      <c r="LE427" s="236"/>
      <c r="LF427" s="236"/>
      <c r="LG427" s="236"/>
      <c r="LH427" s="236"/>
      <c r="LI427" s="236"/>
      <c r="LJ427" s="236"/>
      <c r="LK427" s="236"/>
      <c r="LL427" s="236"/>
      <c r="LM427" s="236"/>
      <c r="LN427" s="236"/>
      <c r="LO427" s="236"/>
      <c r="LP427" s="236"/>
      <c r="LQ427" s="236"/>
      <c r="LR427" s="236"/>
      <c r="LS427" s="236"/>
      <c r="LT427" s="236"/>
      <c r="LU427" s="236"/>
      <c r="LV427" s="236"/>
      <c r="LW427" s="236"/>
      <c r="LX427" s="236"/>
      <c r="LY427" s="236"/>
      <c r="LZ427" s="236"/>
      <c r="MA427" s="236"/>
      <c r="MB427" s="236"/>
      <c r="MC427" s="236"/>
      <c r="MD427" s="236"/>
      <c r="ME427" s="236"/>
      <c r="MF427" s="236"/>
      <c r="MG427" s="236"/>
      <c r="MH427" s="236"/>
      <c r="MI427" s="236"/>
      <c r="MJ427" s="236"/>
      <c r="MK427" s="236"/>
      <c r="ML427" s="236"/>
      <c r="MM427" s="236"/>
      <c r="MN427" s="236"/>
      <c r="MO427" s="236"/>
      <c r="MP427" s="236"/>
      <c r="MQ427" s="236"/>
      <c r="MR427" s="236"/>
      <c r="MS427" s="236"/>
      <c r="MT427" s="236"/>
      <c r="MU427" s="236"/>
      <c r="MV427" s="236"/>
      <c r="MW427" s="236"/>
    </row>
    <row r="428" spans="1:361" x14ac:dyDescent="0.2">
      <c r="A428" s="238" t="s">
        <v>33</v>
      </c>
      <c r="B428" s="237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36"/>
      <c r="DW428" s="236"/>
      <c r="DX428" s="236"/>
      <c r="DY428" s="236"/>
      <c r="DZ428" s="236"/>
      <c r="EA428" s="236"/>
      <c r="EB428" s="236"/>
      <c r="EC428" s="236"/>
      <c r="ED428" s="236"/>
      <c r="EE428" s="236"/>
      <c r="EF428" s="236"/>
      <c r="EG428" s="236"/>
      <c r="EH428" s="236"/>
      <c r="EI428" s="236"/>
      <c r="EJ428" s="236"/>
      <c r="EK428" s="236"/>
      <c r="EL428" s="236"/>
      <c r="EM428" s="236"/>
      <c r="EN428" s="236"/>
      <c r="EO428" s="236"/>
      <c r="EP428" s="236"/>
      <c r="EQ428" s="236"/>
      <c r="ER428" s="236"/>
      <c r="ES428" s="236"/>
      <c r="ET428" s="236"/>
      <c r="EU428" s="236"/>
      <c r="EV428" s="236"/>
      <c r="EW428" s="236"/>
      <c r="EX428" s="236"/>
      <c r="EY428" s="236"/>
      <c r="EZ428" s="236"/>
      <c r="FA428" s="236"/>
      <c r="FB428" s="236"/>
      <c r="FC428" s="236"/>
      <c r="FD428" s="236"/>
      <c r="FE428" s="236"/>
      <c r="FF428" s="236"/>
      <c r="FG428" s="236"/>
      <c r="FH428" s="236"/>
      <c r="FI428" s="236"/>
      <c r="FJ428" s="236"/>
      <c r="FK428" s="236"/>
      <c r="FL428" s="236"/>
      <c r="FM428" s="236"/>
      <c r="FN428" s="236"/>
      <c r="FO428" s="236"/>
      <c r="FP428" s="236"/>
      <c r="FQ428" s="236"/>
      <c r="FR428" s="236"/>
      <c r="FS428" s="236"/>
      <c r="FT428" s="236"/>
      <c r="FU428" s="236"/>
      <c r="FV428" s="236"/>
      <c r="FW428" s="236"/>
      <c r="FX428" s="236"/>
      <c r="FY428" s="236"/>
      <c r="FZ428" s="236"/>
      <c r="GA428" s="236"/>
      <c r="GB428" s="236"/>
      <c r="GC428" s="236"/>
      <c r="GD428" s="236"/>
      <c r="GE428" s="236"/>
      <c r="GF428" s="236"/>
      <c r="GG428" s="236"/>
      <c r="GH428" s="236"/>
      <c r="GI428" s="236"/>
      <c r="GJ428" s="236"/>
      <c r="GK428" s="236"/>
      <c r="GL428" s="236"/>
      <c r="GM428" s="236"/>
      <c r="GN428" s="236"/>
      <c r="GO428" s="236"/>
      <c r="GP428" s="236"/>
      <c r="GQ428" s="236"/>
      <c r="GR428" s="236"/>
      <c r="GS428" s="236"/>
      <c r="GT428" s="236"/>
      <c r="GU428" s="236"/>
      <c r="GV428" s="236"/>
      <c r="GW428" s="236"/>
      <c r="GX428" s="236"/>
      <c r="GY428" s="236"/>
      <c r="GZ428" s="236"/>
      <c r="HA428" s="236"/>
      <c r="HB428" s="236"/>
      <c r="HC428" s="236"/>
      <c r="HD428" s="236"/>
      <c r="HE428" s="236"/>
      <c r="HF428" s="236"/>
      <c r="HG428" s="236"/>
      <c r="HH428" s="236"/>
      <c r="HI428" s="236"/>
      <c r="HJ428" s="236"/>
      <c r="HK428" s="236"/>
      <c r="HL428" s="236"/>
      <c r="HM428" s="236"/>
      <c r="HN428" s="236"/>
      <c r="HO428" s="236"/>
      <c r="HP428" s="236"/>
      <c r="HQ428" s="236"/>
      <c r="HR428" s="236"/>
      <c r="HS428" s="236"/>
      <c r="HT428" s="236"/>
      <c r="HU428" s="236"/>
      <c r="HV428" s="236"/>
      <c r="HW428" s="236"/>
      <c r="HX428" s="236"/>
      <c r="HY428" s="236"/>
      <c r="HZ428" s="236"/>
      <c r="IA428" s="236"/>
      <c r="IB428" s="236"/>
      <c r="IC428" s="236"/>
      <c r="ID428" s="236"/>
      <c r="IE428" s="236"/>
      <c r="IF428" s="236"/>
      <c r="IG428" s="236"/>
      <c r="IH428" s="236"/>
      <c r="II428" s="236"/>
      <c r="IJ428" s="236"/>
      <c r="IK428" s="236"/>
      <c r="IL428" s="236"/>
      <c r="IM428" s="236"/>
      <c r="IN428" s="236"/>
      <c r="IO428" s="236"/>
      <c r="IP428" s="236"/>
      <c r="IQ428" s="236"/>
      <c r="IR428" s="236"/>
      <c r="IS428" s="236"/>
      <c r="IT428" s="236"/>
      <c r="IU428" s="236"/>
      <c r="IV428" s="236"/>
      <c r="IW428" s="236"/>
      <c r="IX428" s="236"/>
      <c r="IY428" s="236"/>
      <c r="IZ428" s="236"/>
      <c r="JA428" s="236"/>
      <c r="JB428" s="236"/>
      <c r="JC428" s="236"/>
      <c r="JD428" s="236"/>
      <c r="JE428" s="236"/>
      <c r="JF428" s="236"/>
      <c r="JG428" s="236"/>
      <c r="JH428" s="236"/>
      <c r="JI428" s="236"/>
      <c r="JJ428" s="236"/>
      <c r="JK428" s="236"/>
      <c r="JL428" s="236"/>
      <c r="JM428" s="236"/>
      <c r="JN428" s="236"/>
      <c r="JO428" s="236"/>
      <c r="JP428" s="236"/>
      <c r="JQ428" s="236"/>
      <c r="JR428" s="236"/>
      <c r="JS428" s="236"/>
      <c r="JT428" s="236"/>
      <c r="JU428" s="236"/>
      <c r="JV428" s="236"/>
      <c r="JW428" s="236"/>
      <c r="JX428" s="236"/>
      <c r="JY428" s="236"/>
      <c r="JZ428" s="236"/>
      <c r="KA428" s="236"/>
      <c r="KB428" s="236"/>
      <c r="KC428" s="236"/>
      <c r="KD428" s="236"/>
      <c r="KE428" s="236"/>
      <c r="KF428" s="236"/>
      <c r="KG428" s="236"/>
      <c r="KH428" s="236"/>
      <c r="KI428" s="236"/>
      <c r="KJ428" s="236"/>
      <c r="KK428" s="236"/>
      <c r="KL428" s="236"/>
      <c r="KM428" s="236"/>
      <c r="KN428" s="236"/>
      <c r="KO428" s="236"/>
      <c r="KP428" s="236"/>
      <c r="KQ428" s="236"/>
      <c r="KR428" s="236"/>
      <c r="KS428" s="236"/>
      <c r="KT428" s="236"/>
      <c r="KU428" s="236"/>
      <c r="KV428" s="236"/>
      <c r="KW428" s="236"/>
      <c r="KX428" s="236"/>
      <c r="KY428" s="236"/>
      <c r="KZ428" s="236"/>
      <c r="LA428" s="236"/>
      <c r="LB428" s="236"/>
      <c r="LC428" s="236"/>
      <c r="LD428" s="236"/>
      <c r="LE428" s="236"/>
      <c r="LF428" s="236"/>
      <c r="LG428" s="236"/>
      <c r="LH428" s="236"/>
      <c r="LI428" s="236"/>
      <c r="LJ428" s="236"/>
      <c r="LK428" s="236"/>
      <c r="LL428" s="236"/>
      <c r="LM428" s="236"/>
      <c r="LN428" s="236"/>
      <c r="LO428" s="236"/>
      <c r="LP428" s="236"/>
      <c r="LQ428" s="236"/>
      <c r="LR428" s="236"/>
      <c r="LS428" s="236"/>
      <c r="LT428" s="236"/>
      <c r="LU428" s="236"/>
      <c r="LV428" s="236"/>
      <c r="LW428" s="236"/>
      <c r="LX428" s="236"/>
      <c r="LY428" s="236"/>
      <c r="LZ428" s="236"/>
      <c r="MA428" s="236"/>
      <c r="MB428" s="236"/>
      <c r="MC428" s="236"/>
      <c r="MD428" s="236"/>
      <c r="ME428" s="236"/>
      <c r="MF428" s="236"/>
      <c r="MG428" s="236"/>
      <c r="MH428" s="236"/>
      <c r="MI428" s="236"/>
      <c r="MJ428" s="236"/>
      <c r="MK428" s="236"/>
      <c r="ML428" s="236"/>
      <c r="MM428" s="236"/>
      <c r="MN428" s="236"/>
      <c r="MO428" s="236"/>
      <c r="MP428" s="236"/>
      <c r="MQ428" s="236"/>
      <c r="MR428" s="236"/>
      <c r="MS428" s="236"/>
      <c r="MT428" s="236"/>
      <c r="MU428" s="236"/>
      <c r="MV428" s="236"/>
      <c r="MW428" s="236"/>
    </row>
    <row r="429" spans="1:361" x14ac:dyDescent="0.2">
      <c r="A429" s="238" t="s">
        <v>3509</v>
      </c>
      <c r="B429" s="237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36"/>
      <c r="DW429" s="236"/>
      <c r="DX429" s="236"/>
      <c r="DY429" s="236"/>
      <c r="DZ429" s="236"/>
      <c r="EA429" s="236"/>
      <c r="EB429" s="236"/>
      <c r="EC429" s="236"/>
      <c r="ED429" s="236"/>
      <c r="EE429" s="236"/>
      <c r="EF429" s="236"/>
      <c r="EG429" s="236"/>
      <c r="EH429" s="236"/>
      <c r="EI429" s="236"/>
      <c r="EJ429" s="236"/>
      <c r="EK429" s="236"/>
      <c r="EL429" s="236"/>
      <c r="EM429" s="236"/>
      <c r="EN429" s="236"/>
      <c r="EO429" s="236"/>
      <c r="EP429" s="236"/>
      <c r="EQ429" s="236"/>
      <c r="ER429" s="236"/>
      <c r="ES429" s="236"/>
      <c r="ET429" s="236"/>
      <c r="EU429" s="236"/>
      <c r="EV429" s="236"/>
      <c r="EW429" s="236"/>
      <c r="EX429" s="236"/>
      <c r="EY429" s="236"/>
      <c r="EZ429" s="236"/>
      <c r="FA429" s="236"/>
      <c r="FB429" s="236"/>
      <c r="FC429" s="236"/>
      <c r="FD429" s="236"/>
      <c r="FE429" s="236"/>
      <c r="FF429" s="236"/>
      <c r="FG429" s="236"/>
      <c r="FH429" s="236"/>
      <c r="FI429" s="236"/>
      <c r="FJ429" s="236"/>
      <c r="FK429" s="236"/>
      <c r="FL429" s="236"/>
      <c r="FM429" s="236"/>
      <c r="FN429" s="236"/>
      <c r="FO429" s="236"/>
      <c r="FP429" s="236"/>
      <c r="FQ429" s="236"/>
      <c r="FR429" s="236"/>
      <c r="FS429" s="236"/>
      <c r="FT429" s="236"/>
      <c r="FU429" s="236"/>
      <c r="FV429" s="236"/>
      <c r="FW429" s="236"/>
      <c r="FX429" s="236"/>
      <c r="FY429" s="236"/>
      <c r="FZ429" s="236"/>
      <c r="GA429" s="236"/>
      <c r="GB429" s="236"/>
      <c r="GC429" s="236"/>
      <c r="GD429" s="236"/>
      <c r="GE429" s="236"/>
      <c r="GF429" s="236"/>
      <c r="GG429" s="236"/>
      <c r="GH429" s="236"/>
      <c r="GI429" s="236"/>
      <c r="GJ429" s="236"/>
      <c r="GK429" s="236"/>
      <c r="GL429" s="236"/>
      <c r="GM429" s="236"/>
      <c r="GN429" s="236"/>
      <c r="GO429" s="236"/>
      <c r="GP429" s="236"/>
      <c r="GQ429" s="236"/>
      <c r="GR429" s="236"/>
      <c r="GS429" s="236"/>
      <c r="GT429" s="236"/>
      <c r="GU429" s="236"/>
      <c r="GV429" s="236"/>
      <c r="GW429" s="236"/>
      <c r="GX429" s="236"/>
      <c r="GY429" s="236"/>
      <c r="GZ429" s="236"/>
      <c r="HA429" s="236"/>
      <c r="HB429" s="236"/>
      <c r="HC429" s="236"/>
      <c r="HD429" s="236"/>
      <c r="HE429" s="236"/>
      <c r="HF429" s="236"/>
      <c r="HG429" s="236"/>
      <c r="HH429" s="236"/>
      <c r="HI429" s="236"/>
      <c r="HJ429" s="236"/>
      <c r="HK429" s="236"/>
      <c r="HL429" s="236"/>
      <c r="HM429" s="236"/>
      <c r="HN429" s="236"/>
      <c r="HO429" s="236"/>
      <c r="HP429" s="236"/>
      <c r="HQ429" s="236"/>
      <c r="HR429" s="236"/>
      <c r="HS429" s="236"/>
      <c r="HT429" s="236"/>
      <c r="HU429" s="236"/>
      <c r="HV429" s="236"/>
      <c r="HW429" s="236"/>
      <c r="HX429" s="236"/>
      <c r="HY429" s="236"/>
      <c r="HZ429" s="236"/>
      <c r="IA429" s="236"/>
      <c r="IB429" s="236"/>
      <c r="IC429" s="236"/>
      <c r="ID429" s="236"/>
      <c r="IE429" s="236"/>
      <c r="IF429" s="236"/>
      <c r="IG429" s="236"/>
      <c r="IH429" s="236"/>
      <c r="II429" s="236"/>
      <c r="IJ429" s="236"/>
      <c r="IK429" s="236"/>
      <c r="IL429" s="236"/>
      <c r="IM429" s="236"/>
      <c r="IN429" s="236"/>
      <c r="IO429" s="236"/>
      <c r="IP429" s="236"/>
      <c r="IQ429" s="236"/>
      <c r="IR429" s="236"/>
      <c r="IS429" s="236"/>
      <c r="IT429" s="236"/>
      <c r="IU429" s="236"/>
      <c r="IV429" s="236"/>
      <c r="IW429" s="236"/>
      <c r="IX429" s="236"/>
      <c r="IY429" s="236"/>
      <c r="IZ429" s="236"/>
      <c r="JA429" s="236"/>
      <c r="JB429" s="236"/>
      <c r="JC429" s="236"/>
      <c r="JD429" s="236"/>
      <c r="JE429" s="236"/>
      <c r="JF429" s="236"/>
      <c r="JG429" s="236"/>
      <c r="JH429" s="236"/>
      <c r="JI429" s="236"/>
      <c r="JJ429" s="236"/>
      <c r="JK429" s="236"/>
      <c r="JL429" s="236"/>
      <c r="JM429" s="236"/>
      <c r="JN429" s="236"/>
      <c r="JO429" s="236"/>
      <c r="JP429" s="236"/>
      <c r="JQ429" s="236"/>
      <c r="JR429" s="236"/>
      <c r="JS429" s="236"/>
      <c r="JT429" s="236"/>
      <c r="JU429" s="236"/>
      <c r="JV429" s="236"/>
      <c r="JW429" s="236"/>
      <c r="JX429" s="236"/>
      <c r="JY429" s="236"/>
      <c r="JZ429" s="236"/>
      <c r="KA429" s="236"/>
      <c r="KB429" s="236"/>
      <c r="KC429" s="236"/>
      <c r="KD429" s="236"/>
      <c r="KE429" s="236"/>
      <c r="KF429" s="236"/>
      <c r="KG429" s="236"/>
      <c r="KH429" s="236"/>
      <c r="KI429" s="236"/>
      <c r="KJ429" s="236"/>
      <c r="KK429" s="236"/>
      <c r="KL429" s="236"/>
      <c r="KM429" s="236"/>
      <c r="KN429" s="236"/>
      <c r="KO429" s="236"/>
      <c r="KP429" s="236"/>
      <c r="KQ429" s="236"/>
      <c r="KR429" s="236"/>
      <c r="KS429" s="236"/>
      <c r="KT429" s="236"/>
      <c r="KU429" s="236"/>
      <c r="KV429" s="236"/>
      <c r="KW429" s="236"/>
      <c r="KX429" s="236"/>
      <c r="KY429" s="236"/>
      <c r="KZ429" s="236"/>
      <c r="LA429" s="236"/>
      <c r="LB429" s="236"/>
      <c r="LC429" s="236"/>
      <c r="LD429" s="236"/>
      <c r="LE429" s="236"/>
      <c r="LF429" s="236"/>
      <c r="LG429" s="236"/>
      <c r="LH429" s="236"/>
      <c r="LI429" s="236"/>
      <c r="LJ429" s="236"/>
      <c r="LK429" s="236"/>
      <c r="LL429" s="236"/>
      <c r="LM429" s="236"/>
      <c r="LN429" s="236"/>
      <c r="LO429" s="236"/>
      <c r="LP429" s="236"/>
      <c r="LQ429" s="236"/>
      <c r="LR429" s="236"/>
      <c r="LS429" s="236"/>
      <c r="LT429" s="236"/>
      <c r="LU429" s="236"/>
      <c r="LV429" s="236"/>
      <c r="LW429" s="236"/>
      <c r="LX429" s="236"/>
      <c r="LY429" s="236"/>
      <c r="LZ429" s="236"/>
      <c r="MA429" s="236"/>
      <c r="MB429" s="236"/>
      <c r="MC429" s="236"/>
      <c r="MD429" s="236"/>
      <c r="ME429" s="236"/>
      <c r="MF429" s="236"/>
      <c r="MG429" s="236"/>
      <c r="MH429" s="236"/>
      <c r="MI429" s="236"/>
      <c r="MJ429" s="236"/>
      <c r="MK429" s="236"/>
      <c r="ML429" s="236"/>
      <c r="MM429" s="236"/>
      <c r="MN429" s="236"/>
      <c r="MO429" s="236"/>
      <c r="MP429" s="236"/>
      <c r="MQ429" s="236"/>
      <c r="MR429" s="236"/>
      <c r="MS429" s="236"/>
      <c r="MT429" s="236"/>
      <c r="MU429" s="236"/>
      <c r="MV429" s="236"/>
      <c r="MW429" s="236"/>
    </row>
    <row r="430" spans="1:361" ht="12.75" customHeight="1" x14ac:dyDescent="0.2">
      <c r="A430" s="279" t="s">
        <v>462</v>
      </c>
      <c r="B430" s="237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B430" s="236"/>
      <c r="AC430" s="236"/>
      <c r="AD430" s="236"/>
      <c r="AE430" s="236"/>
      <c r="AF430" s="236"/>
      <c r="AG430" s="236"/>
      <c r="AH430" s="236"/>
      <c r="AI430" s="236"/>
      <c r="AJ430" s="236"/>
      <c r="AK430" s="236"/>
      <c r="AL430" s="236"/>
      <c r="AM430" s="236"/>
      <c r="AN430" s="236"/>
      <c r="AO430" s="236"/>
      <c r="AP430" s="236"/>
      <c r="AQ430" s="236"/>
      <c r="AR430" s="236"/>
      <c r="AS430" s="236"/>
      <c r="AT430" s="236"/>
      <c r="AU430" s="236"/>
      <c r="AV430" s="236"/>
      <c r="AW430" s="236"/>
      <c r="AX430" s="236"/>
      <c r="AY430" s="236"/>
      <c r="AZ430" s="236"/>
      <c r="BA430" s="236"/>
      <c r="BB430" s="236"/>
      <c r="BC430" s="236"/>
      <c r="BD430" s="236"/>
      <c r="BE430" s="236"/>
      <c r="BF430" s="236"/>
      <c r="BG430" s="236"/>
      <c r="BH430" s="236"/>
      <c r="BI430" s="236"/>
      <c r="BJ430" s="236"/>
      <c r="BK430" s="236"/>
      <c r="BL430" s="236"/>
      <c r="BM430" s="236"/>
      <c r="BN430" s="236"/>
      <c r="BO430" s="236"/>
      <c r="BP430" s="236"/>
      <c r="BQ430" s="236"/>
      <c r="BR430" s="236"/>
      <c r="BS430" s="236"/>
      <c r="BT430" s="236"/>
      <c r="BU430" s="236"/>
      <c r="BV430" s="236"/>
      <c r="BW430" s="236"/>
      <c r="BX430" s="236"/>
      <c r="BY430" s="236"/>
      <c r="BZ430" s="236"/>
      <c r="CA430" s="236"/>
      <c r="CB430" s="236"/>
      <c r="CC430" s="236"/>
      <c r="CD430" s="236"/>
      <c r="CE430" s="236"/>
      <c r="CF430" s="236"/>
      <c r="CG430" s="236"/>
      <c r="CH430" s="236"/>
      <c r="CI430" s="236"/>
      <c r="CJ430" s="236"/>
      <c r="CK430" s="236"/>
      <c r="CL430" s="236"/>
      <c r="CM430" s="236"/>
      <c r="CN430" s="236"/>
      <c r="CO430" s="236"/>
      <c r="CP430" s="236"/>
      <c r="CQ430" s="236"/>
      <c r="CR430" s="236"/>
      <c r="CS430" s="236"/>
      <c r="CT430" s="236"/>
      <c r="CU430" s="236"/>
      <c r="CV430" s="236"/>
      <c r="CW430" s="236"/>
      <c r="CX430" s="236"/>
      <c r="CY430" s="236"/>
      <c r="CZ430" s="236"/>
      <c r="DA430" s="236"/>
      <c r="DB430" s="236"/>
      <c r="DC430" s="236"/>
      <c r="DD430" s="236"/>
      <c r="DE430" s="236"/>
      <c r="DF430" s="236"/>
      <c r="DG430" s="236"/>
      <c r="DH430" s="236"/>
      <c r="DI430" s="236"/>
      <c r="DJ430" s="236"/>
      <c r="DK430" s="236"/>
      <c r="DL430" s="236"/>
      <c r="DM430" s="236"/>
      <c r="DN430" s="236"/>
      <c r="DO430" s="236"/>
      <c r="DP430" s="236"/>
      <c r="DQ430" s="236"/>
      <c r="DR430" s="236"/>
      <c r="DS430" s="236"/>
      <c r="DT430" s="236"/>
      <c r="DU430" s="236"/>
      <c r="DV430" s="236"/>
      <c r="DW430" s="236"/>
      <c r="DX430" s="236"/>
      <c r="DY430" s="236"/>
      <c r="DZ430" s="236"/>
      <c r="EA430" s="236"/>
      <c r="EB430" s="236"/>
      <c r="EC430" s="236"/>
      <c r="ED430" s="236"/>
      <c r="EE430" s="236"/>
      <c r="EF430" s="236"/>
      <c r="EG430" s="236"/>
      <c r="EH430" s="236"/>
      <c r="EI430" s="236"/>
      <c r="EJ430" s="236"/>
      <c r="EK430" s="236"/>
      <c r="EL430" s="236"/>
      <c r="EM430" s="236"/>
      <c r="EN430" s="236"/>
      <c r="EO430" s="236"/>
      <c r="EP430" s="236"/>
      <c r="EQ430" s="236"/>
      <c r="ER430" s="236"/>
      <c r="ES430" s="236"/>
      <c r="ET430" s="236"/>
      <c r="EU430" s="236"/>
      <c r="EV430" s="236"/>
      <c r="EW430" s="236"/>
      <c r="EX430" s="236"/>
      <c r="EY430" s="236"/>
      <c r="EZ430" s="236"/>
      <c r="FA430" s="236"/>
      <c r="FB430" s="236"/>
      <c r="FC430" s="236"/>
      <c r="FD430" s="236"/>
      <c r="FE430" s="236"/>
      <c r="FF430" s="236"/>
      <c r="FG430" s="236"/>
      <c r="FH430" s="236"/>
      <c r="FI430" s="236"/>
      <c r="FJ430" s="236"/>
      <c r="FK430" s="236"/>
      <c r="FL430" s="236"/>
      <c r="FM430" s="236"/>
      <c r="FN430" s="236"/>
      <c r="FO430" s="236"/>
      <c r="FP430" s="236"/>
      <c r="FQ430" s="236"/>
      <c r="FR430" s="236"/>
      <c r="FS430" s="236"/>
      <c r="FT430" s="236"/>
      <c r="FU430" s="236"/>
      <c r="FV430" s="236"/>
      <c r="FW430" s="236"/>
      <c r="FX430" s="236"/>
      <c r="FY430" s="236"/>
      <c r="FZ430" s="236"/>
      <c r="GA430" s="236"/>
      <c r="GB430" s="236"/>
      <c r="GC430" s="236"/>
      <c r="GD430" s="236"/>
      <c r="GE430" s="236"/>
      <c r="GF430" s="236"/>
      <c r="GG430" s="236"/>
      <c r="GH430" s="236"/>
      <c r="GI430" s="236"/>
      <c r="GJ430" s="236"/>
      <c r="GK430" s="236"/>
      <c r="GL430" s="236"/>
      <c r="GM430" s="236"/>
      <c r="GN430" s="236"/>
      <c r="GO430" s="236"/>
      <c r="GP430" s="236"/>
      <c r="GQ430" s="236"/>
      <c r="GR430" s="236"/>
      <c r="GS430" s="236"/>
      <c r="GT430" s="236"/>
      <c r="GU430" s="236"/>
      <c r="GV430" s="236"/>
      <c r="GW430" s="236"/>
      <c r="GX430" s="236"/>
      <c r="GY430" s="236"/>
      <c r="GZ430" s="236"/>
      <c r="HA430" s="236"/>
      <c r="HB430" s="236"/>
      <c r="HC430" s="236"/>
      <c r="HD430" s="236"/>
      <c r="HE430" s="236"/>
      <c r="HF430" s="236"/>
      <c r="HG430" s="236"/>
      <c r="HH430" s="236"/>
      <c r="HI430" s="236"/>
      <c r="HJ430" s="236"/>
      <c r="HK430" s="236"/>
      <c r="HL430" s="236"/>
      <c r="HM430" s="236"/>
      <c r="HN430" s="236"/>
      <c r="HO430" s="236"/>
      <c r="HP430" s="236"/>
      <c r="HQ430" s="236"/>
      <c r="HR430" s="236"/>
      <c r="HS430" s="236"/>
      <c r="HT430" s="236"/>
      <c r="HU430" s="236"/>
      <c r="HV430" s="236"/>
      <c r="HW430" s="236"/>
      <c r="HX430" s="236"/>
      <c r="HY430" s="236"/>
      <c r="HZ430" s="236"/>
      <c r="IA430" s="236"/>
      <c r="IB430" s="236"/>
      <c r="IC430" s="236"/>
      <c r="ID430" s="236"/>
      <c r="IE430" s="236"/>
      <c r="IF430" s="236"/>
      <c r="IG430" s="236"/>
      <c r="IH430" s="236"/>
      <c r="II430" s="236"/>
      <c r="IJ430" s="236"/>
      <c r="IK430" s="236"/>
      <c r="IL430" s="236"/>
      <c r="IM430" s="236"/>
      <c r="IN430" s="236"/>
      <c r="IO430" s="236"/>
      <c r="IP430" s="236"/>
      <c r="IQ430" s="236"/>
      <c r="IR430" s="236"/>
      <c r="IS430" s="236"/>
      <c r="IT430" s="236"/>
      <c r="IU430" s="236"/>
      <c r="IV430" s="236"/>
      <c r="IW430" s="236"/>
      <c r="IX430" s="236"/>
      <c r="IY430" s="236"/>
      <c r="IZ430" s="236"/>
      <c r="JA430" s="236"/>
      <c r="JB430" s="236"/>
      <c r="JC430" s="236"/>
      <c r="JD430" s="236"/>
      <c r="JE430" s="236"/>
      <c r="JF430" s="236"/>
      <c r="JG430" s="236"/>
      <c r="JH430" s="236"/>
      <c r="JI430" s="236"/>
      <c r="JJ430" s="236"/>
      <c r="JK430" s="236"/>
      <c r="JL430" s="236"/>
      <c r="JM430" s="236"/>
      <c r="JN430" s="236"/>
      <c r="JO430" s="236"/>
      <c r="JP430" s="236"/>
      <c r="JQ430" s="236"/>
      <c r="JR430" s="236"/>
      <c r="JS430" s="236"/>
      <c r="JT430" s="236"/>
      <c r="JU430" s="236"/>
      <c r="JV430" s="236"/>
      <c r="JW430" s="236"/>
      <c r="JX430" s="236"/>
      <c r="JY430" s="236"/>
      <c r="JZ430" s="236"/>
      <c r="KA430" s="236"/>
      <c r="KB430" s="236"/>
      <c r="KC430" s="236"/>
      <c r="KD430" s="236"/>
      <c r="KE430" s="236"/>
      <c r="KF430" s="236"/>
      <c r="KG430" s="236"/>
      <c r="KH430" s="236"/>
      <c r="KI430" s="236"/>
      <c r="KJ430" s="236"/>
      <c r="KK430" s="236"/>
      <c r="KL430" s="236"/>
      <c r="KM430" s="236"/>
      <c r="KN430" s="236"/>
      <c r="KO430" s="236"/>
      <c r="KP430" s="236"/>
      <c r="KQ430" s="236"/>
      <c r="KR430" s="236"/>
      <c r="KS430" s="236"/>
      <c r="KT430" s="236"/>
      <c r="KU430" s="236"/>
      <c r="KV430" s="236"/>
      <c r="KW430" s="236"/>
      <c r="KX430" s="236"/>
      <c r="KY430" s="236"/>
      <c r="KZ430" s="236"/>
      <c r="LA430" s="236"/>
      <c r="LB430" s="236"/>
      <c r="LC430" s="236"/>
      <c r="LD430" s="236"/>
      <c r="LE430" s="236"/>
      <c r="LF430" s="236"/>
      <c r="LG430" s="236"/>
      <c r="LH430" s="236"/>
      <c r="LI430" s="236"/>
      <c r="LJ430" s="236"/>
      <c r="LK430" s="236"/>
      <c r="LL430" s="236"/>
      <c r="LM430" s="236"/>
      <c r="LN430" s="236"/>
      <c r="LO430" s="236"/>
      <c r="LP430" s="236"/>
      <c r="LQ430" s="236"/>
      <c r="LR430" s="236"/>
      <c r="LS430" s="236"/>
      <c r="LT430" s="236"/>
      <c r="LU430" s="236"/>
      <c r="LV430" s="236"/>
      <c r="LW430" s="236"/>
      <c r="LX430" s="236"/>
      <c r="LY430" s="236"/>
      <c r="LZ430" s="236"/>
      <c r="MA430" s="236"/>
      <c r="MB430" s="236"/>
      <c r="MC430" s="236"/>
      <c r="MD430" s="236"/>
      <c r="ME430" s="236"/>
      <c r="MF430" s="236"/>
      <c r="MG430" s="236"/>
      <c r="MH430" s="236"/>
      <c r="MI430" s="236"/>
      <c r="MJ430" s="236"/>
      <c r="MK430" s="236"/>
      <c r="ML430" s="236"/>
      <c r="MM430" s="236"/>
      <c r="MN430" s="236"/>
      <c r="MO430" s="236"/>
      <c r="MP430" s="236"/>
      <c r="MQ430" s="236"/>
      <c r="MR430" s="236"/>
      <c r="MS430" s="236"/>
      <c r="MT430" s="236"/>
      <c r="MU430" s="236"/>
      <c r="MV430" s="236"/>
      <c r="MW430" s="236"/>
    </row>
    <row r="431" spans="1:361" ht="11.25" customHeight="1" x14ac:dyDescent="0.2">
      <c r="A431" s="277" t="s">
        <v>3510</v>
      </c>
      <c r="B431" s="237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  <c r="BI431" s="236"/>
      <c r="BJ431" s="236"/>
      <c r="BK431" s="236"/>
      <c r="BL431" s="236"/>
      <c r="BM431" s="236"/>
      <c r="BN431" s="236"/>
      <c r="BO431" s="236"/>
      <c r="BP431" s="236"/>
      <c r="BQ431" s="236"/>
      <c r="BR431" s="236"/>
      <c r="BS431" s="236"/>
      <c r="BT431" s="236"/>
      <c r="BU431" s="236"/>
      <c r="BV431" s="236"/>
      <c r="BW431" s="236"/>
      <c r="BX431" s="236"/>
      <c r="BY431" s="236"/>
      <c r="BZ431" s="236"/>
      <c r="CA431" s="236"/>
      <c r="CB431" s="236"/>
      <c r="CC431" s="236"/>
      <c r="CD431" s="236"/>
      <c r="CE431" s="236"/>
      <c r="CF431" s="236"/>
      <c r="CG431" s="236"/>
      <c r="CH431" s="236"/>
      <c r="CI431" s="236"/>
      <c r="CJ431" s="236"/>
      <c r="CK431" s="236"/>
      <c r="CL431" s="236"/>
      <c r="CM431" s="236"/>
      <c r="CN431" s="236"/>
      <c r="CO431" s="236"/>
      <c r="CP431" s="236"/>
      <c r="CQ431" s="236"/>
      <c r="CR431" s="236"/>
      <c r="CS431" s="236"/>
      <c r="CT431" s="236"/>
      <c r="CU431" s="236"/>
      <c r="CV431" s="236"/>
      <c r="CW431" s="236"/>
      <c r="CX431" s="236"/>
      <c r="CY431" s="236"/>
      <c r="CZ431" s="236"/>
      <c r="DA431" s="236"/>
      <c r="DB431" s="236"/>
      <c r="DC431" s="236"/>
      <c r="DD431" s="236"/>
      <c r="DE431" s="236"/>
      <c r="DF431" s="236"/>
      <c r="DG431" s="236"/>
      <c r="DH431" s="236"/>
      <c r="DI431" s="236"/>
      <c r="DJ431" s="236"/>
      <c r="DK431" s="236"/>
      <c r="DL431" s="236"/>
      <c r="DM431" s="236"/>
      <c r="DN431" s="236"/>
      <c r="DO431" s="236"/>
      <c r="DP431" s="236"/>
      <c r="DQ431" s="236"/>
      <c r="DR431" s="236"/>
      <c r="DS431" s="236"/>
      <c r="DT431" s="236"/>
      <c r="DU431" s="236"/>
      <c r="DV431" s="236"/>
      <c r="DW431" s="236"/>
      <c r="DX431" s="236"/>
      <c r="DY431" s="236"/>
      <c r="DZ431" s="236"/>
      <c r="EA431" s="236"/>
      <c r="EB431" s="236"/>
      <c r="EC431" s="236"/>
      <c r="ED431" s="236"/>
      <c r="EE431" s="236"/>
      <c r="EF431" s="236"/>
      <c r="EG431" s="236"/>
      <c r="EH431" s="236"/>
      <c r="EI431" s="236"/>
      <c r="EJ431" s="236"/>
      <c r="EK431" s="236"/>
      <c r="EL431" s="236"/>
      <c r="EM431" s="236"/>
      <c r="EN431" s="236"/>
      <c r="EO431" s="236"/>
      <c r="EP431" s="236"/>
      <c r="EQ431" s="236"/>
      <c r="ER431" s="236"/>
      <c r="ES431" s="236"/>
      <c r="ET431" s="236"/>
      <c r="EU431" s="236"/>
      <c r="EV431" s="236"/>
      <c r="EW431" s="236"/>
      <c r="EX431" s="236"/>
      <c r="EY431" s="236"/>
      <c r="EZ431" s="236"/>
      <c r="FA431" s="236"/>
      <c r="FB431" s="236"/>
      <c r="FC431" s="236"/>
      <c r="FD431" s="236"/>
      <c r="FE431" s="236"/>
      <c r="FF431" s="236"/>
      <c r="FG431" s="236"/>
      <c r="FH431" s="236"/>
      <c r="FI431" s="236"/>
      <c r="FJ431" s="236"/>
      <c r="FK431" s="236"/>
      <c r="FL431" s="236"/>
      <c r="FM431" s="236"/>
      <c r="FN431" s="236"/>
      <c r="FO431" s="236"/>
      <c r="FP431" s="236"/>
      <c r="FQ431" s="236"/>
      <c r="FR431" s="236"/>
      <c r="FS431" s="236"/>
      <c r="FT431" s="236"/>
      <c r="FU431" s="236"/>
      <c r="FV431" s="236"/>
      <c r="FW431" s="236"/>
      <c r="FX431" s="236"/>
      <c r="FY431" s="236"/>
      <c r="FZ431" s="236"/>
      <c r="GA431" s="236"/>
      <c r="GB431" s="236"/>
      <c r="GC431" s="236"/>
      <c r="GD431" s="236"/>
      <c r="GE431" s="236"/>
      <c r="GF431" s="236"/>
      <c r="GG431" s="236"/>
      <c r="GH431" s="236"/>
      <c r="GI431" s="236"/>
      <c r="GJ431" s="236"/>
      <c r="GK431" s="236"/>
      <c r="GL431" s="236"/>
      <c r="GM431" s="236"/>
      <c r="GN431" s="236"/>
      <c r="GO431" s="236"/>
      <c r="GP431" s="236"/>
      <c r="GQ431" s="236"/>
      <c r="GR431" s="236"/>
      <c r="GS431" s="236"/>
      <c r="GT431" s="236"/>
      <c r="GU431" s="236"/>
      <c r="GV431" s="236"/>
      <c r="GW431" s="236"/>
      <c r="GX431" s="236"/>
      <c r="GY431" s="236"/>
      <c r="GZ431" s="236"/>
      <c r="HA431" s="236"/>
      <c r="HB431" s="236"/>
      <c r="HC431" s="236"/>
      <c r="HD431" s="236"/>
      <c r="HE431" s="236"/>
      <c r="HF431" s="236"/>
      <c r="HG431" s="236"/>
      <c r="HH431" s="236"/>
      <c r="HI431" s="236"/>
      <c r="HJ431" s="236"/>
      <c r="HK431" s="236"/>
      <c r="HL431" s="236"/>
      <c r="HM431" s="236"/>
      <c r="HN431" s="236"/>
      <c r="HO431" s="236"/>
      <c r="HP431" s="236"/>
      <c r="HQ431" s="236"/>
      <c r="HR431" s="236"/>
      <c r="HS431" s="236"/>
      <c r="HT431" s="236"/>
      <c r="HU431" s="236"/>
      <c r="HV431" s="236"/>
      <c r="HW431" s="236"/>
      <c r="HX431" s="236"/>
      <c r="HY431" s="236"/>
      <c r="HZ431" s="236"/>
      <c r="IA431" s="236"/>
      <c r="IB431" s="236"/>
      <c r="IC431" s="236"/>
      <c r="ID431" s="236"/>
      <c r="IE431" s="236"/>
      <c r="IF431" s="236"/>
      <c r="IG431" s="236"/>
      <c r="IH431" s="236"/>
      <c r="II431" s="236"/>
      <c r="IJ431" s="236"/>
      <c r="IK431" s="236"/>
      <c r="IL431" s="236"/>
      <c r="IM431" s="236"/>
      <c r="IN431" s="236"/>
      <c r="IO431" s="236"/>
      <c r="IP431" s="236"/>
      <c r="IQ431" s="236"/>
      <c r="IR431" s="236"/>
      <c r="IS431" s="236"/>
      <c r="IT431" s="236"/>
      <c r="IU431" s="236"/>
      <c r="IV431" s="236"/>
      <c r="IW431" s="236"/>
      <c r="IX431" s="236"/>
      <c r="IY431" s="236"/>
      <c r="IZ431" s="236"/>
      <c r="JA431" s="236"/>
      <c r="JB431" s="236"/>
      <c r="JC431" s="236"/>
      <c r="JD431" s="236"/>
      <c r="JE431" s="236"/>
      <c r="JF431" s="236"/>
      <c r="JG431" s="236"/>
      <c r="JH431" s="236"/>
      <c r="JI431" s="236"/>
      <c r="JJ431" s="236"/>
      <c r="JK431" s="236"/>
      <c r="JL431" s="236"/>
      <c r="JM431" s="236"/>
      <c r="JN431" s="236"/>
      <c r="JO431" s="236"/>
      <c r="JP431" s="236"/>
      <c r="JQ431" s="236"/>
      <c r="JR431" s="236"/>
      <c r="JS431" s="236"/>
      <c r="JT431" s="236"/>
      <c r="JU431" s="236"/>
      <c r="JV431" s="236"/>
      <c r="JW431" s="236"/>
      <c r="JX431" s="236"/>
      <c r="JY431" s="236"/>
      <c r="JZ431" s="236"/>
      <c r="KA431" s="236"/>
      <c r="KB431" s="236"/>
      <c r="KC431" s="236"/>
      <c r="KD431" s="236"/>
      <c r="KE431" s="236"/>
      <c r="KF431" s="236"/>
      <c r="KG431" s="236"/>
      <c r="KH431" s="236"/>
      <c r="KI431" s="236"/>
      <c r="KJ431" s="236"/>
      <c r="KK431" s="236"/>
      <c r="KL431" s="236"/>
      <c r="KM431" s="236"/>
      <c r="KN431" s="236"/>
      <c r="KO431" s="236"/>
      <c r="KP431" s="236"/>
      <c r="KQ431" s="236"/>
      <c r="KR431" s="236"/>
      <c r="KS431" s="236"/>
      <c r="KT431" s="236"/>
      <c r="KU431" s="236"/>
      <c r="KV431" s="236"/>
      <c r="KW431" s="236"/>
      <c r="KX431" s="236"/>
      <c r="KY431" s="236"/>
      <c r="KZ431" s="236"/>
      <c r="LA431" s="236"/>
      <c r="LB431" s="236"/>
      <c r="LC431" s="236"/>
      <c r="LD431" s="236"/>
      <c r="LE431" s="236"/>
      <c r="LF431" s="236"/>
      <c r="LG431" s="236"/>
      <c r="LH431" s="236"/>
      <c r="LI431" s="236"/>
      <c r="LJ431" s="236"/>
      <c r="LK431" s="236"/>
      <c r="LL431" s="236"/>
      <c r="LM431" s="236"/>
      <c r="LN431" s="236"/>
      <c r="LO431" s="236"/>
      <c r="LP431" s="236"/>
      <c r="LQ431" s="236"/>
      <c r="LR431" s="236"/>
      <c r="LS431" s="236"/>
      <c r="LT431" s="236"/>
      <c r="LU431" s="236"/>
      <c r="LV431" s="236"/>
      <c r="LW431" s="236"/>
      <c r="LX431" s="236"/>
      <c r="LY431" s="236"/>
      <c r="LZ431" s="236"/>
      <c r="MA431" s="236"/>
      <c r="MB431" s="236"/>
      <c r="MC431" s="236"/>
      <c r="MD431" s="236"/>
      <c r="ME431" s="236"/>
      <c r="MF431" s="236"/>
      <c r="MG431" s="236"/>
      <c r="MH431" s="236"/>
      <c r="MI431" s="236"/>
      <c r="MJ431" s="236"/>
      <c r="MK431" s="236"/>
      <c r="ML431" s="236"/>
      <c r="MM431" s="236"/>
      <c r="MN431" s="236"/>
      <c r="MO431" s="236"/>
      <c r="MP431" s="236"/>
      <c r="MQ431" s="236"/>
      <c r="MR431" s="236"/>
      <c r="MS431" s="236"/>
      <c r="MT431" s="236"/>
      <c r="MU431" s="236"/>
      <c r="MV431" s="236"/>
      <c r="MW431" s="236"/>
    </row>
    <row r="432" spans="1:361" x14ac:dyDescent="0.2">
      <c r="A432" s="279" t="s">
        <v>3534</v>
      </c>
      <c r="B432" s="237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36"/>
      <c r="DW432" s="236"/>
      <c r="DX432" s="236"/>
      <c r="DY432" s="236"/>
      <c r="DZ432" s="236"/>
      <c r="EA432" s="236"/>
      <c r="EB432" s="236"/>
      <c r="EC432" s="236"/>
      <c r="ED432" s="236"/>
      <c r="EE432" s="236"/>
      <c r="EF432" s="236"/>
      <c r="EG432" s="236"/>
      <c r="EH432" s="236"/>
      <c r="EI432" s="236"/>
      <c r="EJ432" s="236"/>
      <c r="EK432" s="236"/>
      <c r="EL432" s="236"/>
      <c r="EM432" s="236"/>
      <c r="EN432" s="236"/>
      <c r="EO432" s="236"/>
      <c r="EP432" s="236"/>
      <c r="EQ432" s="236"/>
      <c r="ER432" s="236"/>
      <c r="ES432" s="236"/>
      <c r="ET432" s="236"/>
      <c r="EU432" s="236"/>
      <c r="EV432" s="236"/>
      <c r="EW432" s="236"/>
      <c r="EX432" s="236"/>
      <c r="EY432" s="236"/>
      <c r="EZ432" s="236"/>
      <c r="FA432" s="236"/>
      <c r="FB432" s="236"/>
      <c r="FC432" s="236"/>
      <c r="FD432" s="236"/>
      <c r="FE432" s="236"/>
      <c r="FF432" s="236"/>
      <c r="FG432" s="236"/>
      <c r="FH432" s="236"/>
      <c r="FI432" s="236"/>
      <c r="FJ432" s="236"/>
      <c r="FK432" s="236"/>
      <c r="FL432" s="236"/>
      <c r="FM432" s="236"/>
      <c r="FN432" s="236"/>
      <c r="FO432" s="236"/>
      <c r="FP432" s="236"/>
      <c r="FQ432" s="236"/>
      <c r="FR432" s="236"/>
      <c r="FS432" s="236"/>
      <c r="FT432" s="236"/>
      <c r="FU432" s="236"/>
      <c r="FV432" s="236"/>
      <c r="FW432" s="236"/>
      <c r="FX432" s="236"/>
      <c r="FY432" s="236"/>
      <c r="FZ432" s="236"/>
      <c r="GA432" s="236"/>
      <c r="GB432" s="236"/>
      <c r="GC432" s="236"/>
      <c r="GD432" s="236"/>
      <c r="GE432" s="236"/>
      <c r="GF432" s="236"/>
      <c r="GG432" s="236"/>
      <c r="GH432" s="236"/>
      <c r="GI432" s="236"/>
      <c r="GJ432" s="236"/>
      <c r="GK432" s="236"/>
      <c r="GL432" s="236"/>
      <c r="GM432" s="236"/>
      <c r="GN432" s="236"/>
      <c r="GO432" s="236"/>
      <c r="GP432" s="236"/>
      <c r="GQ432" s="236"/>
      <c r="GR432" s="236"/>
      <c r="GS432" s="236"/>
      <c r="GT432" s="236"/>
      <c r="GU432" s="236"/>
      <c r="GV432" s="236"/>
      <c r="GW432" s="236"/>
      <c r="GX432" s="236"/>
      <c r="GY432" s="236"/>
      <c r="GZ432" s="236"/>
      <c r="HA432" s="236"/>
      <c r="HB432" s="236"/>
      <c r="HC432" s="236"/>
      <c r="HD432" s="236"/>
      <c r="HE432" s="236"/>
      <c r="HF432" s="236"/>
      <c r="HG432" s="236"/>
      <c r="HH432" s="236"/>
      <c r="HI432" s="236"/>
      <c r="HJ432" s="236"/>
      <c r="HK432" s="236"/>
      <c r="HL432" s="236"/>
      <c r="HM432" s="236"/>
      <c r="HN432" s="236"/>
      <c r="HO432" s="236"/>
      <c r="HP432" s="236"/>
      <c r="HQ432" s="236"/>
      <c r="HR432" s="236"/>
      <c r="HS432" s="236"/>
      <c r="HT432" s="236"/>
      <c r="HU432" s="236"/>
      <c r="HV432" s="236"/>
      <c r="HW432" s="236"/>
      <c r="HX432" s="236"/>
      <c r="HY432" s="236"/>
      <c r="HZ432" s="236"/>
      <c r="IA432" s="236"/>
      <c r="IB432" s="236"/>
      <c r="IC432" s="236"/>
      <c r="ID432" s="236"/>
      <c r="IE432" s="236"/>
      <c r="IF432" s="236"/>
      <c r="IG432" s="236"/>
      <c r="IH432" s="236"/>
      <c r="II432" s="236"/>
      <c r="IJ432" s="236"/>
      <c r="IK432" s="236"/>
      <c r="IL432" s="236"/>
      <c r="IM432" s="236"/>
      <c r="IN432" s="236"/>
      <c r="IO432" s="236"/>
      <c r="IP432" s="236"/>
      <c r="IQ432" s="236"/>
      <c r="IR432" s="236"/>
      <c r="IS432" s="236"/>
      <c r="IT432" s="236"/>
      <c r="IU432" s="236"/>
      <c r="IV432" s="236"/>
      <c r="IW432" s="236"/>
      <c r="IX432" s="236"/>
      <c r="IY432" s="236"/>
      <c r="IZ432" s="236"/>
      <c r="JA432" s="236"/>
      <c r="JB432" s="236"/>
      <c r="JC432" s="236"/>
      <c r="JD432" s="236"/>
      <c r="JE432" s="236"/>
      <c r="JF432" s="236"/>
      <c r="JG432" s="236"/>
      <c r="JH432" s="236"/>
      <c r="JI432" s="236"/>
      <c r="JJ432" s="236"/>
      <c r="JK432" s="236"/>
      <c r="JL432" s="236"/>
      <c r="JM432" s="236"/>
      <c r="JN432" s="236"/>
      <c r="JO432" s="236"/>
      <c r="JP432" s="236"/>
      <c r="JQ432" s="236"/>
      <c r="JR432" s="236"/>
      <c r="JS432" s="236"/>
      <c r="JT432" s="236"/>
      <c r="JU432" s="236"/>
      <c r="JV432" s="236"/>
      <c r="JW432" s="236"/>
      <c r="JX432" s="236"/>
      <c r="JY432" s="236"/>
      <c r="JZ432" s="236"/>
      <c r="KA432" s="236"/>
      <c r="KB432" s="236"/>
      <c r="KC432" s="236"/>
      <c r="KD432" s="236"/>
      <c r="KE432" s="236"/>
      <c r="KF432" s="236"/>
      <c r="KG432" s="236"/>
      <c r="KH432" s="236"/>
      <c r="KI432" s="236"/>
      <c r="KJ432" s="236"/>
      <c r="KK432" s="236"/>
      <c r="KL432" s="236"/>
      <c r="KM432" s="236"/>
      <c r="KN432" s="236"/>
      <c r="KO432" s="236"/>
      <c r="KP432" s="236"/>
      <c r="KQ432" s="236"/>
      <c r="KR432" s="236"/>
      <c r="KS432" s="236"/>
      <c r="KT432" s="236"/>
      <c r="KU432" s="236"/>
      <c r="KV432" s="236"/>
      <c r="KW432" s="236"/>
      <c r="KX432" s="236"/>
      <c r="KY432" s="236"/>
      <c r="KZ432" s="236"/>
      <c r="LA432" s="236"/>
      <c r="LB432" s="236"/>
      <c r="LC432" s="236"/>
      <c r="LD432" s="236"/>
      <c r="LE432" s="236"/>
      <c r="LF432" s="236"/>
      <c r="LG432" s="236"/>
      <c r="LH432" s="236"/>
      <c r="LI432" s="236"/>
      <c r="LJ432" s="236"/>
      <c r="LK432" s="236"/>
      <c r="LL432" s="236"/>
      <c r="LM432" s="236"/>
      <c r="LN432" s="236"/>
      <c r="LO432" s="236"/>
      <c r="LP432" s="236"/>
      <c r="LQ432" s="236"/>
      <c r="LR432" s="236"/>
      <c r="LS432" s="236"/>
      <c r="LT432" s="236"/>
      <c r="LU432" s="236"/>
      <c r="LV432" s="236"/>
      <c r="LW432" s="236"/>
      <c r="LX432" s="236"/>
      <c r="LY432" s="236"/>
      <c r="LZ432" s="236"/>
      <c r="MA432" s="236"/>
      <c r="MB432" s="236"/>
      <c r="MC432" s="236"/>
      <c r="MD432" s="236"/>
      <c r="ME432" s="236"/>
      <c r="MF432" s="236"/>
      <c r="MG432" s="236"/>
      <c r="MH432" s="236"/>
      <c r="MI432" s="236"/>
      <c r="MJ432" s="236"/>
      <c r="MK432" s="236"/>
      <c r="ML432" s="236"/>
      <c r="MM432" s="236"/>
      <c r="MN432" s="236"/>
      <c r="MO432" s="236"/>
      <c r="MP432" s="236"/>
      <c r="MQ432" s="236"/>
      <c r="MR432" s="236"/>
      <c r="MS432" s="236"/>
      <c r="MT432" s="236"/>
      <c r="MU432" s="236"/>
      <c r="MV432" s="236"/>
      <c r="MW432" s="236"/>
    </row>
    <row r="433" spans="1:361" x14ac:dyDescent="0.2">
      <c r="A433" s="237"/>
      <c r="B433" s="237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36"/>
      <c r="DW433" s="236"/>
      <c r="DX433" s="236"/>
      <c r="DY433" s="236"/>
      <c r="DZ433" s="236"/>
      <c r="EA433" s="236"/>
      <c r="EB433" s="236"/>
      <c r="EC433" s="236"/>
      <c r="ED433" s="236"/>
      <c r="EE433" s="236"/>
      <c r="EF433" s="236"/>
      <c r="EG433" s="236"/>
      <c r="EH433" s="236"/>
      <c r="EI433" s="236"/>
      <c r="EJ433" s="236"/>
      <c r="EK433" s="236"/>
      <c r="EL433" s="236"/>
      <c r="EM433" s="236"/>
      <c r="EN433" s="236"/>
      <c r="EO433" s="236"/>
      <c r="EP433" s="236"/>
      <c r="EQ433" s="236"/>
      <c r="ER433" s="236"/>
      <c r="ES433" s="236"/>
      <c r="ET433" s="236"/>
      <c r="EU433" s="236"/>
      <c r="EV433" s="236"/>
      <c r="EW433" s="236"/>
      <c r="EX433" s="236"/>
      <c r="EY433" s="236"/>
      <c r="EZ433" s="236"/>
      <c r="FA433" s="236"/>
      <c r="FB433" s="236"/>
      <c r="FC433" s="236"/>
      <c r="FD433" s="236"/>
      <c r="FE433" s="236"/>
      <c r="FF433" s="236"/>
      <c r="FG433" s="236"/>
      <c r="FH433" s="236"/>
      <c r="FI433" s="236"/>
      <c r="FJ433" s="236"/>
      <c r="FK433" s="236"/>
      <c r="FL433" s="236"/>
      <c r="FM433" s="236"/>
      <c r="FN433" s="236"/>
      <c r="FO433" s="236"/>
      <c r="FP433" s="236"/>
      <c r="FQ433" s="236"/>
      <c r="FR433" s="236"/>
      <c r="FS433" s="236"/>
      <c r="FT433" s="236"/>
      <c r="FU433" s="236"/>
      <c r="FV433" s="236"/>
      <c r="FW433" s="236"/>
      <c r="FX433" s="236"/>
      <c r="FY433" s="236"/>
      <c r="FZ433" s="236"/>
      <c r="GA433" s="236"/>
      <c r="GB433" s="236"/>
      <c r="GC433" s="236"/>
      <c r="GD433" s="236"/>
      <c r="GE433" s="236"/>
      <c r="GF433" s="236"/>
      <c r="GG433" s="236"/>
      <c r="GH433" s="236"/>
      <c r="GI433" s="236"/>
      <c r="GJ433" s="236"/>
      <c r="GK433" s="236"/>
      <c r="GL433" s="236"/>
      <c r="GM433" s="236"/>
      <c r="GN433" s="236"/>
      <c r="GO433" s="236"/>
      <c r="GP433" s="236"/>
      <c r="GQ433" s="236"/>
      <c r="GR433" s="236"/>
      <c r="GS433" s="236"/>
      <c r="GT433" s="236"/>
      <c r="GU433" s="236"/>
      <c r="GV433" s="236"/>
      <c r="GW433" s="236"/>
      <c r="GX433" s="236"/>
      <c r="GY433" s="236"/>
      <c r="GZ433" s="236"/>
      <c r="HA433" s="236"/>
      <c r="HB433" s="236"/>
      <c r="HC433" s="236"/>
      <c r="HD433" s="236"/>
      <c r="HE433" s="236"/>
      <c r="HF433" s="236"/>
      <c r="HG433" s="236"/>
      <c r="HH433" s="236"/>
      <c r="HI433" s="236"/>
      <c r="HJ433" s="236"/>
      <c r="HK433" s="236"/>
      <c r="HL433" s="236"/>
      <c r="HM433" s="236"/>
      <c r="HN433" s="236"/>
      <c r="HO433" s="236"/>
      <c r="HP433" s="236"/>
      <c r="HQ433" s="236"/>
      <c r="HR433" s="236"/>
      <c r="HS433" s="236"/>
      <c r="HT433" s="236"/>
      <c r="HU433" s="236"/>
      <c r="HV433" s="236"/>
      <c r="HW433" s="236"/>
      <c r="HX433" s="236"/>
      <c r="HY433" s="236"/>
      <c r="HZ433" s="236"/>
      <c r="IA433" s="236"/>
      <c r="IB433" s="236"/>
      <c r="IC433" s="236"/>
      <c r="ID433" s="236"/>
      <c r="IE433" s="236"/>
      <c r="IF433" s="236"/>
      <c r="IG433" s="236"/>
      <c r="IH433" s="236"/>
      <c r="II433" s="236"/>
      <c r="IJ433" s="236"/>
      <c r="IK433" s="236"/>
      <c r="IL433" s="236"/>
      <c r="IM433" s="236"/>
      <c r="IN433" s="236"/>
      <c r="IO433" s="236"/>
      <c r="IP433" s="236"/>
      <c r="IQ433" s="236"/>
      <c r="IR433" s="236"/>
      <c r="IS433" s="236"/>
      <c r="IT433" s="236"/>
      <c r="IU433" s="236"/>
      <c r="IV433" s="236"/>
      <c r="IW433" s="236"/>
      <c r="IX433" s="236"/>
      <c r="IY433" s="236"/>
      <c r="IZ433" s="236"/>
      <c r="JA433" s="236"/>
      <c r="JB433" s="236"/>
      <c r="JC433" s="236"/>
      <c r="JD433" s="236"/>
      <c r="JE433" s="236"/>
      <c r="JF433" s="236"/>
      <c r="JG433" s="236"/>
      <c r="JH433" s="236"/>
      <c r="JI433" s="236"/>
      <c r="JJ433" s="236"/>
      <c r="JK433" s="236"/>
      <c r="JL433" s="236"/>
      <c r="JM433" s="236"/>
      <c r="JN433" s="236"/>
      <c r="JO433" s="236"/>
      <c r="JP433" s="236"/>
      <c r="JQ433" s="236"/>
      <c r="JR433" s="236"/>
      <c r="JS433" s="236"/>
      <c r="JT433" s="236"/>
      <c r="JU433" s="236"/>
      <c r="JV433" s="236"/>
      <c r="JW433" s="236"/>
      <c r="JX433" s="236"/>
      <c r="JY433" s="236"/>
      <c r="JZ433" s="236"/>
      <c r="KA433" s="236"/>
      <c r="KB433" s="236"/>
      <c r="KC433" s="236"/>
      <c r="KD433" s="236"/>
      <c r="KE433" s="236"/>
      <c r="KF433" s="236"/>
      <c r="KG433" s="236"/>
      <c r="KH433" s="236"/>
      <c r="KI433" s="236"/>
      <c r="KJ433" s="236"/>
      <c r="KK433" s="236"/>
      <c r="KL433" s="236"/>
      <c r="KM433" s="236"/>
      <c r="KN433" s="236"/>
      <c r="KO433" s="236"/>
      <c r="KP433" s="236"/>
      <c r="KQ433" s="236"/>
      <c r="KR433" s="236"/>
      <c r="KS433" s="236"/>
      <c r="KT433" s="236"/>
      <c r="KU433" s="236"/>
      <c r="KV433" s="236"/>
      <c r="KW433" s="236"/>
      <c r="KX433" s="236"/>
      <c r="KY433" s="236"/>
      <c r="KZ433" s="236"/>
      <c r="LA433" s="236"/>
      <c r="LB433" s="236"/>
      <c r="LC433" s="236"/>
      <c r="LD433" s="236"/>
      <c r="LE433" s="236"/>
      <c r="LF433" s="236"/>
      <c r="LG433" s="236"/>
      <c r="LH433" s="236"/>
      <c r="LI433" s="236"/>
      <c r="LJ433" s="236"/>
      <c r="LK433" s="236"/>
      <c r="LL433" s="236"/>
      <c r="LM433" s="236"/>
      <c r="LN433" s="236"/>
      <c r="LO433" s="236"/>
      <c r="LP433" s="236"/>
      <c r="LQ433" s="236"/>
      <c r="LR433" s="236"/>
      <c r="LS433" s="236"/>
      <c r="LT433" s="236"/>
      <c r="LU433" s="236"/>
      <c r="LV433" s="236"/>
      <c r="LW433" s="236"/>
      <c r="LX433" s="236"/>
      <c r="LY433" s="236"/>
      <c r="LZ433" s="236"/>
      <c r="MA433" s="236"/>
      <c r="MB433" s="236"/>
      <c r="MC433" s="236"/>
      <c r="MD433" s="236"/>
      <c r="ME433" s="236"/>
      <c r="MF433" s="236"/>
      <c r="MG433" s="236"/>
      <c r="MH433" s="236"/>
      <c r="MI433" s="236"/>
      <c r="MJ433" s="236"/>
      <c r="MK433" s="236"/>
      <c r="ML433" s="236"/>
      <c r="MM433" s="236"/>
      <c r="MN433" s="236"/>
      <c r="MO433" s="236"/>
      <c r="MP433" s="236"/>
      <c r="MQ433" s="236"/>
      <c r="MR433" s="236"/>
      <c r="MS433" s="236"/>
      <c r="MT433" s="236"/>
      <c r="MU433" s="236"/>
      <c r="MV433" s="236"/>
      <c r="MW433" s="236"/>
    </row>
    <row r="434" spans="1:361" x14ac:dyDescent="0.2">
      <c r="B434" s="237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36"/>
      <c r="DW434" s="236"/>
      <c r="DX434" s="236"/>
      <c r="DY434" s="236"/>
      <c r="DZ434" s="236"/>
      <c r="EA434" s="236"/>
      <c r="EB434" s="236"/>
      <c r="EC434" s="236"/>
      <c r="ED434" s="236"/>
      <c r="EE434" s="236"/>
      <c r="EF434" s="236"/>
      <c r="EG434" s="236"/>
      <c r="EH434" s="236"/>
      <c r="EI434" s="236"/>
      <c r="EJ434" s="236"/>
      <c r="EK434" s="236"/>
      <c r="EL434" s="236"/>
      <c r="EM434" s="236"/>
      <c r="EN434" s="236"/>
      <c r="EO434" s="236"/>
      <c r="EP434" s="236"/>
      <c r="EQ434" s="236"/>
      <c r="ER434" s="236"/>
      <c r="ES434" s="236"/>
      <c r="ET434" s="236"/>
      <c r="EU434" s="236"/>
      <c r="EV434" s="236"/>
      <c r="EW434" s="236"/>
      <c r="EX434" s="236"/>
      <c r="EY434" s="236"/>
      <c r="EZ434" s="236"/>
      <c r="FA434" s="236"/>
      <c r="FB434" s="236"/>
      <c r="FC434" s="236"/>
      <c r="FD434" s="236"/>
      <c r="FE434" s="236"/>
      <c r="FF434" s="236"/>
      <c r="FG434" s="236"/>
      <c r="FH434" s="236"/>
      <c r="FI434" s="236"/>
      <c r="FJ434" s="236"/>
      <c r="FK434" s="236"/>
      <c r="FL434" s="236"/>
      <c r="FM434" s="236"/>
      <c r="FN434" s="236"/>
      <c r="FO434" s="236"/>
      <c r="FP434" s="236"/>
      <c r="FQ434" s="236"/>
      <c r="FR434" s="236"/>
      <c r="FS434" s="236"/>
      <c r="FT434" s="236"/>
      <c r="FU434" s="236"/>
      <c r="FV434" s="236"/>
      <c r="FW434" s="236"/>
      <c r="FX434" s="236"/>
      <c r="FY434" s="236"/>
      <c r="FZ434" s="236"/>
      <c r="GA434" s="236"/>
      <c r="GB434" s="236"/>
      <c r="GC434" s="236"/>
      <c r="GD434" s="236"/>
      <c r="GE434" s="236"/>
      <c r="GF434" s="236"/>
      <c r="GG434" s="236"/>
      <c r="GH434" s="236"/>
      <c r="GI434" s="236"/>
      <c r="GJ434" s="236"/>
      <c r="GK434" s="236"/>
      <c r="GL434" s="236"/>
      <c r="GM434" s="236"/>
      <c r="GN434" s="236"/>
      <c r="GO434" s="236"/>
      <c r="GP434" s="236"/>
      <c r="GQ434" s="236"/>
      <c r="GR434" s="236"/>
      <c r="GS434" s="236"/>
      <c r="GT434" s="236"/>
      <c r="GU434" s="236"/>
      <c r="GV434" s="236"/>
      <c r="GW434" s="236"/>
      <c r="GX434" s="236"/>
      <c r="GY434" s="236"/>
      <c r="GZ434" s="236"/>
      <c r="HA434" s="236"/>
      <c r="HB434" s="236"/>
      <c r="HC434" s="236"/>
      <c r="HD434" s="236"/>
      <c r="HE434" s="236"/>
      <c r="HF434" s="236"/>
      <c r="HG434" s="236"/>
      <c r="HH434" s="236"/>
      <c r="HI434" s="236"/>
      <c r="HJ434" s="236"/>
      <c r="HK434" s="236"/>
      <c r="HL434" s="236"/>
      <c r="HM434" s="236"/>
      <c r="HN434" s="236"/>
      <c r="HO434" s="236"/>
      <c r="HP434" s="236"/>
      <c r="HQ434" s="236"/>
      <c r="HR434" s="236"/>
      <c r="HS434" s="236"/>
      <c r="HT434" s="236"/>
      <c r="HU434" s="236"/>
      <c r="HV434" s="236"/>
      <c r="HW434" s="236"/>
      <c r="HX434" s="236"/>
      <c r="HY434" s="236"/>
      <c r="HZ434" s="236"/>
      <c r="IA434" s="236"/>
      <c r="IB434" s="236"/>
      <c r="IC434" s="236"/>
      <c r="ID434" s="236"/>
      <c r="IE434" s="236"/>
      <c r="IF434" s="236"/>
      <c r="IG434" s="236"/>
      <c r="IH434" s="236"/>
      <c r="II434" s="236"/>
      <c r="IJ434" s="236"/>
      <c r="IK434" s="236"/>
      <c r="IL434" s="236"/>
      <c r="IM434" s="236"/>
      <c r="IN434" s="236"/>
      <c r="IO434" s="236"/>
      <c r="IP434" s="236"/>
      <c r="IQ434" s="236"/>
      <c r="IR434" s="236"/>
      <c r="IS434" s="236"/>
      <c r="IT434" s="236"/>
      <c r="IU434" s="236"/>
      <c r="IV434" s="236"/>
      <c r="IW434" s="236"/>
      <c r="IX434" s="236"/>
      <c r="IY434" s="236"/>
      <c r="IZ434" s="236"/>
      <c r="JA434" s="236"/>
      <c r="JB434" s="236"/>
      <c r="JC434" s="236"/>
      <c r="JD434" s="236"/>
      <c r="JE434" s="236"/>
      <c r="JF434" s="236"/>
      <c r="JG434" s="236"/>
      <c r="JH434" s="236"/>
      <c r="JI434" s="236"/>
      <c r="JJ434" s="236"/>
      <c r="JK434" s="236"/>
      <c r="JL434" s="236"/>
      <c r="JM434" s="236"/>
      <c r="JN434" s="236"/>
      <c r="JO434" s="236"/>
      <c r="JP434" s="236"/>
      <c r="JQ434" s="236"/>
      <c r="JR434" s="236"/>
      <c r="JS434" s="236"/>
      <c r="JT434" s="236"/>
      <c r="JU434" s="236"/>
      <c r="JV434" s="236"/>
      <c r="JW434" s="236"/>
      <c r="JX434" s="236"/>
      <c r="JY434" s="236"/>
      <c r="JZ434" s="236"/>
      <c r="KA434" s="236"/>
      <c r="KB434" s="236"/>
      <c r="KC434" s="236"/>
      <c r="KD434" s="236"/>
      <c r="KE434" s="236"/>
      <c r="KF434" s="236"/>
      <c r="KG434" s="236"/>
      <c r="KH434" s="236"/>
      <c r="KI434" s="236"/>
      <c r="KJ434" s="236"/>
      <c r="KK434" s="236"/>
      <c r="KL434" s="236"/>
      <c r="KM434" s="236"/>
      <c r="KN434" s="236"/>
      <c r="KO434" s="236"/>
      <c r="KP434" s="236"/>
      <c r="KQ434" s="236"/>
      <c r="KR434" s="236"/>
      <c r="KS434" s="236"/>
      <c r="KT434" s="236"/>
      <c r="KU434" s="236"/>
      <c r="KV434" s="236"/>
      <c r="KW434" s="236"/>
      <c r="KX434" s="236"/>
      <c r="KY434" s="236"/>
      <c r="KZ434" s="236"/>
      <c r="LA434" s="236"/>
      <c r="LB434" s="236"/>
      <c r="LC434" s="236"/>
      <c r="LD434" s="236"/>
      <c r="LE434" s="236"/>
      <c r="LF434" s="236"/>
      <c r="LG434" s="236"/>
      <c r="LH434" s="236"/>
      <c r="LI434" s="236"/>
      <c r="LJ434" s="236"/>
      <c r="LK434" s="236"/>
      <c r="LL434" s="236"/>
      <c r="LM434" s="236"/>
      <c r="LN434" s="236"/>
      <c r="LO434" s="236"/>
      <c r="LP434" s="236"/>
      <c r="LQ434" s="236"/>
      <c r="LR434" s="236"/>
      <c r="LS434" s="236"/>
      <c r="LT434" s="236"/>
      <c r="LU434" s="236"/>
      <c r="LV434" s="236"/>
      <c r="LW434" s="236"/>
      <c r="LX434" s="236"/>
      <c r="LY434" s="236"/>
      <c r="LZ434" s="236"/>
      <c r="MA434" s="236"/>
      <c r="MB434" s="236"/>
      <c r="MC434" s="236"/>
      <c r="MD434" s="236"/>
      <c r="ME434" s="236"/>
      <c r="MF434" s="236"/>
      <c r="MG434" s="236"/>
      <c r="MH434" s="236"/>
      <c r="MI434" s="236"/>
      <c r="MJ434" s="236"/>
      <c r="MK434" s="236"/>
      <c r="ML434" s="236"/>
      <c r="MM434" s="236"/>
      <c r="MN434" s="236"/>
      <c r="MO434" s="236"/>
      <c r="MP434" s="236"/>
      <c r="MQ434" s="236"/>
      <c r="MR434" s="236"/>
      <c r="MS434" s="236"/>
      <c r="MT434" s="236"/>
      <c r="MU434" s="236"/>
      <c r="MV434" s="236"/>
      <c r="MW434" s="236"/>
    </row>
    <row r="435" spans="1:361" x14ac:dyDescent="0.2">
      <c r="A435" s="237"/>
      <c r="B435" s="237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  <c r="AA435" s="236"/>
      <c r="AB435" s="236"/>
      <c r="AC435" s="236"/>
      <c r="AD435" s="236"/>
      <c r="AE435" s="236"/>
      <c r="AF435" s="236"/>
      <c r="AG435" s="236"/>
      <c r="AH435" s="236"/>
      <c r="AI435" s="236"/>
      <c r="AJ435" s="236"/>
      <c r="AK435" s="236"/>
      <c r="AL435" s="236"/>
      <c r="AM435" s="236"/>
      <c r="AN435" s="236"/>
      <c r="AO435" s="236"/>
      <c r="AP435" s="236"/>
      <c r="AQ435" s="236"/>
      <c r="AR435" s="236"/>
      <c r="AS435" s="236"/>
      <c r="AT435" s="236"/>
      <c r="AU435" s="236"/>
      <c r="AV435" s="236"/>
      <c r="AW435" s="236"/>
      <c r="AX435" s="236"/>
      <c r="AY435" s="236"/>
      <c r="AZ435" s="236"/>
      <c r="BA435" s="236"/>
      <c r="BB435" s="236"/>
      <c r="BC435" s="236"/>
      <c r="BD435" s="236"/>
      <c r="BE435" s="236"/>
      <c r="BF435" s="236"/>
      <c r="BG435" s="236"/>
      <c r="BH435" s="236"/>
      <c r="BI435" s="236"/>
      <c r="BJ435" s="236"/>
      <c r="BK435" s="236"/>
      <c r="BL435" s="236"/>
      <c r="BM435" s="236"/>
      <c r="BN435" s="236"/>
      <c r="BO435" s="236"/>
      <c r="BP435" s="236"/>
      <c r="BQ435" s="236"/>
      <c r="BR435" s="236"/>
      <c r="BS435" s="236"/>
      <c r="BT435" s="236"/>
      <c r="BU435" s="236"/>
      <c r="BV435" s="236"/>
      <c r="BW435" s="236"/>
      <c r="BX435" s="236"/>
      <c r="BY435" s="236"/>
      <c r="BZ435" s="236"/>
      <c r="CA435" s="236"/>
      <c r="CB435" s="236"/>
      <c r="CC435" s="236"/>
      <c r="CD435" s="236"/>
      <c r="CE435" s="236"/>
      <c r="CF435" s="236"/>
      <c r="CG435" s="236"/>
      <c r="CH435" s="236"/>
      <c r="CI435" s="236"/>
      <c r="CJ435" s="236"/>
      <c r="CK435" s="236"/>
      <c r="CL435" s="236"/>
      <c r="CM435" s="236"/>
      <c r="CN435" s="236"/>
      <c r="CO435" s="236"/>
      <c r="CP435" s="236"/>
      <c r="CQ435" s="236"/>
      <c r="CR435" s="236"/>
      <c r="CS435" s="236"/>
      <c r="CT435" s="236"/>
      <c r="CU435" s="236"/>
      <c r="CV435" s="236"/>
      <c r="CW435" s="236"/>
      <c r="CX435" s="236"/>
      <c r="CY435" s="236"/>
      <c r="CZ435" s="236"/>
      <c r="DA435" s="236"/>
      <c r="DB435" s="236"/>
      <c r="DC435" s="236"/>
      <c r="DD435" s="236"/>
      <c r="DE435" s="236"/>
      <c r="DF435" s="236"/>
      <c r="DG435" s="236"/>
      <c r="DH435" s="236"/>
      <c r="DI435" s="236"/>
      <c r="DJ435" s="236"/>
      <c r="DK435" s="236"/>
      <c r="DL435" s="236"/>
      <c r="DM435" s="236"/>
      <c r="DN435" s="236"/>
      <c r="DO435" s="236"/>
      <c r="DP435" s="236"/>
      <c r="DQ435" s="236"/>
      <c r="DR435" s="236"/>
      <c r="DS435" s="236"/>
      <c r="DT435" s="236"/>
      <c r="DU435" s="236"/>
      <c r="DV435" s="236"/>
      <c r="DW435" s="236"/>
      <c r="DX435" s="236"/>
      <c r="DY435" s="236"/>
      <c r="DZ435" s="236"/>
      <c r="EA435" s="236"/>
      <c r="EB435" s="236"/>
      <c r="EC435" s="236"/>
      <c r="ED435" s="236"/>
      <c r="EE435" s="236"/>
      <c r="EF435" s="236"/>
      <c r="EG435" s="236"/>
      <c r="EH435" s="236"/>
      <c r="EI435" s="236"/>
      <c r="EJ435" s="236"/>
      <c r="EK435" s="236"/>
      <c r="EL435" s="236"/>
      <c r="EM435" s="236"/>
      <c r="EN435" s="236"/>
      <c r="EO435" s="236"/>
      <c r="EP435" s="236"/>
      <c r="EQ435" s="236"/>
      <c r="ER435" s="236"/>
      <c r="ES435" s="236"/>
      <c r="ET435" s="236"/>
      <c r="EU435" s="236"/>
      <c r="EV435" s="236"/>
      <c r="EW435" s="236"/>
      <c r="EX435" s="236"/>
      <c r="EY435" s="236"/>
      <c r="EZ435" s="236"/>
      <c r="FA435" s="236"/>
      <c r="FB435" s="236"/>
      <c r="FC435" s="236"/>
      <c r="FD435" s="236"/>
      <c r="FE435" s="236"/>
      <c r="FF435" s="236"/>
      <c r="FG435" s="236"/>
      <c r="FH435" s="236"/>
      <c r="FI435" s="236"/>
      <c r="FJ435" s="236"/>
      <c r="FK435" s="236"/>
      <c r="FL435" s="236"/>
      <c r="FM435" s="236"/>
      <c r="FN435" s="236"/>
      <c r="FO435" s="236"/>
      <c r="FP435" s="236"/>
      <c r="FQ435" s="236"/>
      <c r="FR435" s="236"/>
      <c r="FS435" s="236"/>
      <c r="FT435" s="236"/>
      <c r="FU435" s="236"/>
      <c r="FV435" s="236"/>
      <c r="FW435" s="236"/>
      <c r="FX435" s="236"/>
      <c r="FY435" s="236"/>
      <c r="FZ435" s="236"/>
      <c r="GA435" s="236"/>
      <c r="GB435" s="236"/>
      <c r="GC435" s="236"/>
      <c r="GD435" s="236"/>
      <c r="GE435" s="236"/>
      <c r="GF435" s="236"/>
      <c r="GG435" s="236"/>
      <c r="GH435" s="236"/>
      <c r="GI435" s="236"/>
      <c r="GJ435" s="236"/>
      <c r="GK435" s="236"/>
      <c r="GL435" s="236"/>
      <c r="GM435" s="236"/>
      <c r="GN435" s="236"/>
      <c r="GO435" s="236"/>
      <c r="GP435" s="236"/>
      <c r="GQ435" s="236"/>
      <c r="GR435" s="236"/>
      <c r="GS435" s="236"/>
      <c r="GT435" s="236"/>
      <c r="GU435" s="236"/>
      <c r="GV435" s="236"/>
      <c r="GW435" s="236"/>
      <c r="GX435" s="236"/>
      <c r="GY435" s="236"/>
      <c r="GZ435" s="236"/>
      <c r="HA435" s="236"/>
      <c r="HB435" s="236"/>
      <c r="HC435" s="236"/>
      <c r="HD435" s="236"/>
      <c r="HE435" s="236"/>
      <c r="HF435" s="236"/>
      <c r="HG435" s="236"/>
      <c r="HH435" s="236"/>
      <c r="HI435" s="236"/>
      <c r="HJ435" s="236"/>
      <c r="HK435" s="236"/>
      <c r="HL435" s="236"/>
      <c r="HM435" s="236"/>
      <c r="HN435" s="236"/>
      <c r="HO435" s="236"/>
      <c r="HP435" s="236"/>
      <c r="HQ435" s="236"/>
      <c r="HR435" s="236"/>
      <c r="HS435" s="236"/>
      <c r="HT435" s="236"/>
      <c r="HU435" s="236"/>
      <c r="HV435" s="236"/>
      <c r="HW435" s="236"/>
      <c r="HX435" s="236"/>
      <c r="HY435" s="236"/>
      <c r="HZ435" s="236"/>
      <c r="IA435" s="236"/>
      <c r="IB435" s="236"/>
      <c r="IC435" s="236"/>
      <c r="ID435" s="236"/>
      <c r="IE435" s="236"/>
      <c r="IF435" s="236"/>
      <c r="IG435" s="236"/>
      <c r="IH435" s="236"/>
      <c r="II435" s="236"/>
      <c r="IJ435" s="236"/>
      <c r="IK435" s="236"/>
      <c r="IL435" s="236"/>
      <c r="IM435" s="236"/>
      <c r="IN435" s="236"/>
      <c r="IO435" s="236"/>
      <c r="IP435" s="236"/>
      <c r="IQ435" s="236"/>
      <c r="IR435" s="236"/>
      <c r="IS435" s="236"/>
      <c r="IT435" s="236"/>
      <c r="IU435" s="236"/>
      <c r="IV435" s="236"/>
      <c r="IW435" s="236"/>
      <c r="IX435" s="236"/>
      <c r="IY435" s="236"/>
      <c r="IZ435" s="236"/>
      <c r="JA435" s="236"/>
      <c r="JB435" s="236"/>
      <c r="JC435" s="236"/>
      <c r="JD435" s="236"/>
      <c r="JE435" s="236"/>
      <c r="JF435" s="236"/>
      <c r="JG435" s="236"/>
      <c r="JH435" s="236"/>
      <c r="JI435" s="236"/>
      <c r="JJ435" s="236"/>
      <c r="JK435" s="236"/>
      <c r="JL435" s="236"/>
      <c r="JM435" s="236"/>
      <c r="JN435" s="236"/>
      <c r="JO435" s="236"/>
      <c r="JP435" s="236"/>
      <c r="JQ435" s="236"/>
      <c r="JR435" s="236"/>
      <c r="JS435" s="236"/>
      <c r="JT435" s="236"/>
      <c r="JU435" s="236"/>
      <c r="JV435" s="236"/>
      <c r="JW435" s="236"/>
      <c r="JX435" s="236"/>
      <c r="JY435" s="236"/>
      <c r="JZ435" s="236"/>
      <c r="KA435" s="236"/>
      <c r="KB435" s="236"/>
      <c r="KC435" s="236"/>
      <c r="KD435" s="236"/>
      <c r="KE435" s="236"/>
      <c r="KF435" s="236"/>
      <c r="KG435" s="236"/>
      <c r="KH435" s="236"/>
      <c r="KI435" s="236"/>
      <c r="KJ435" s="236"/>
      <c r="KK435" s="236"/>
      <c r="KL435" s="236"/>
      <c r="KM435" s="236"/>
      <c r="KN435" s="236"/>
      <c r="KO435" s="236"/>
      <c r="KP435" s="236"/>
      <c r="KQ435" s="236"/>
      <c r="KR435" s="236"/>
      <c r="KS435" s="236"/>
      <c r="KT435" s="236"/>
      <c r="KU435" s="236"/>
      <c r="KV435" s="236"/>
      <c r="KW435" s="236"/>
      <c r="KX435" s="236"/>
      <c r="KY435" s="236"/>
      <c r="KZ435" s="236"/>
      <c r="LA435" s="236"/>
      <c r="LB435" s="236"/>
      <c r="LC435" s="236"/>
      <c r="LD435" s="236"/>
      <c r="LE435" s="236"/>
      <c r="LF435" s="236"/>
      <c r="LG435" s="236"/>
      <c r="LH435" s="236"/>
      <c r="LI435" s="236"/>
      <c r="LJ435" s="236"/>
      <c r="LK435" s="236"/>
      <c r="LL435" s="236"/>
      <c r="LM435" s="236"/>
      <c r="LN435" s="236"/>
      <c r="LO435" s="236"/>
      <c r="LP435" s="236"/>
      <c r="LQ435" s="236"/>
      <c r="LR435" s="236"/>
      <c r="LS435" s="236"/>
      <c r="LT435" s="236"/>
      <c r="LU435" s="236"/>
      <c r="LV435" s="236"/>
      <c r="LW435" s="236"/>
      <c r="LX435" s="236"/>
      <c r="LY435" s="236"/>
      <c r="LZ435" s="236"/>
      <c r="MA435" s="236"/>
      <c r="MB435" s="236"/>
      <c r="MC435" s="236"/>
      <c r="MD435" s="236"/>
      <c r="ME435" s="236"/>
      <c r="MF435" s="236"/>
      <c r="MG435" s="236"/>
      <c r="MH435" s="236"/>
      <c r="MI435" s="236"/>
      <c r="MJ435" s="236"/>
      <c r="MK435" s="236"/>
      <c r="ML435" s="236"/>
      <c r="MM435" s="236"/>
      <c r="MN435" s="236"/>
      <c r="MO435" s="236"/>
      <c r="MP435" s="236"/>
      <c r="MQ435" s="236"/>
      <c r="MR435" s="236"/>
      <c r="MS435" s="236"/>
      <c r="MT435" s="236"/>
      <c r="MU435" s="236"/>
      <c r="MV435" s="236"/>
      <c r="MW435" s="236"/>
    </row>
    <row r="436" spans="1:361" x14ac:dyDescent="0.2">
      <c r="A436" s="237"/>
      <c r="B436" s="237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36"/>
      <c r="DW436" s="236"/>
      <c r="DX436" s="236"/>
      <c r="DY436" s="236"/>
      <c r="DZ436" s="236"/>
      <c r="EA436" s="236"/>
      <c r="EB436" s="236"/>
      <c r="EC436" s="236"/>
      <c r="ED436" s="236"/>
      <c r="EE436" s="236"/>
      <c r="EF436" s="236"/>
      <c r="EG436" s="236"/>
      <c r="EH436" s="236"/>
      <c r="EI436" s="236"/>
      <c r="EJ436" s="236"/>
      <c r="EK436" s="236"/>
      <c r="EL436" s="236"/>
      <c r="EM436" s="236"/>
      <c r="EN436" s="236"/>
      <c r="EO436" s="236"/>
      <c r="EP436" s="236"/>
      <c r="EQ436" s="236"/>
      <c r="ER436" s="236"/>
      <c r="ES436" s="236"/>
      <c r="ET436" s="236"/>
      <c r="EU436" s="236"/>
      <c r="EV436" s="236"/>
      <c r="EW436" s="236"/>
      <c r="EX436" s="236"/>
      <c r="EY436" s="236"/>
      <c r="EZ436" s="236"/>
      <c r="FA436" s="236"/>
      <c r="FB436" s="236"/>
      <c r="FC436" s="236"/>
      <c r="FD436" s="236"/>
      <c r="FE436" s="236"/>
      <c r="FF436" s="236"/>
      <c r="FG436" s="236"/>
      <c r="FH436" s="236"/>
      <c r="FI436" s="236"/>
      <c r="FJ436" s="236"/>
      <c r="FK436" s="236"/>
      <c r="FL436" s="236"/>
      <c r="FM436" s="236"/>
      <c r="FN436" s="236"/>
      <c r="FO436" s="236"/>
      <c r="FP436" s="236"/>
      <c r="FQ436" s="236"/>
      <c r="FR436" s="236"/>
      <c r="FS436" s="236"/>
      <c r="FT436" s="236"/>
      <c r="FU436" s="236"/>
      <c r="FV436" s="236"/>
      <c r="FW436" s="236"/>
      <c r="FX436" s="236"/>
      <c r="FY436" s="236"/>
      <c r="FZ436" s="236"/>
      <c r="GA436" s="236"/>
      <c r="GB436" s="236"/>
      <c r="GC436" s="236"/>
      <c r="GD436" s="236"/>
      <c r="GE436" s="236"/>
      <c r="GF436" s="236"/>
      <c r="GG436" s="236"/>
      <c r="GH436" s="236"/>
      <c r="GI436" s="236"/>
      <c r="GJ436" s="236"/>
      <c r="GK436" s="236"/>
      <c r="GL436" s="236"/>
      <c r="GM436" s="236"/>
      <c r="GN436" s="236"/>
      <c r="GO436" s="236"/>
      <c r="GP436" s="236"/>
      <c r="GQ436" s="236"/>
      <c r="GR436" s="236"/>
      <c r="GS436" s="236"/>
      <c r="GT436" s="236"/>
      <c r="GU436" s="236"/>
      <c r="GV436" s="236"/>
      <c r="GW436" s="236"/>
      <c r="GX436" s="236"/>
      <c r="GY436" s="236"/>
      <c r="GZ436" s="236"/>
      <c r="HA436" s="236"/>
      <c r="HB436" s="236"/>
      <c r="HC436" s="236"/>
      <c r="HD436" s="236"/>
      <c r="HE436" s="236"/>
      <c r="HF436" s="236"/>
      <c r="HG436" s="236"/>
      <c r="HH436" s="236"/>
      <c r="HI436" s="236"/>
      <c r="HJ436" s="236"/>
      <c r="HK436" s="236"/>
      <c r="HL436" s="236"/>
      <c r="HM436" s="236"/>
      <c r="HN436" s="236"/>
      <c r="HO436" s="236"/>
      <c r="HP436" s="236"/>
      <c r="HQ436" s="236"/>
      <c r="HR436" s="236"/>
      <c r="HS436" s="236"/>
      <c r="HT436" s="236"/>
      <c r="HU436" s="236"/>
      <c r="HV436" s="236"/>
      <c r="HW436" s="236"/>
      <c r="HX436" s="236"/>
      <c r="HY436" s="236"/>
      <c r="HZ436" s="236"/>
      <c r="IA436" s="236"/>
      <c r="IB436" s="236"/>
      <c r="IC436" s="236"/>
      <c r="ID436" s="236"/>
      <c r="IE436" s="236"/>
      <c r="IF436" s="236"/>
      <c r="IG436" s="236"/>
      <c r="IH436" s="236"/>
      <c r="II436" s="236"/>
      <c r="IJ436" s="236"/>
      <c r="IK436" s="236"/>
      <c r="IL436" s="236"/>
      <c r="IM436" s="236"/>
      <c r="IN436" s="236"/>
      <c r="IO436" s="236"/>
      <c r="IP436" s="236"/>
      <c r="IQ436" s="236"/>
      <c r="IR436" s="236"/>
      <c r="IS436" s="236"/>
      <c r="IT436" s="236"/>
      <c r="IU436" s="236"/>
      <c r="IV436" s="236"/>
      <c r="IW436" s="236"/>
      <c r="IX436" s="236"/>
      <c r="IY436" s="236"/>
      <c r="IZ436" s="236"/>
      <c r="JA436" s="236"/>
      <c r="JB436" s="236"/>
      <c r="JC436" s="236"/>
      <c r="JD436" s="236"/>
      <c r="JE436" s="236"/>
      <c r="JF436" s="236"/>
      <c r="JG436" s="236"/>
      <c r="JH436" s="236"/>
      <c r="JI436" s="236"/>
      <c r="JJ436" s="236"/>
      <c r="JK436" s="236"/>
      <c r="JL436" s="236"/>
      <c r="JM436" s="236"/>
      <c r="JN436" s="236"/>
      <c r="JO436" s="236"/>
      <c r="JP436" s="236"/>
      <c r="JQ436" s="236"/>
      <c r="JR436" s="236"/>
      <c r="JS436" s="236"/>
      <c r="JT436" s="236"/>
      <c r="JU436" s="236"/>
      <c r="JV436" s="236"/>
      <c r="JW436" s="236"/>
      <c r="JX436" s="236"/>
      <c r="JY436" s="236"/>
      <c r="JZ436" s="236"/>
      <c r="KA436" s="236"/>
      <c r="KB436" s="236"/>
      <c r="KC436" s="236"/>
      <c r="KD436" s="236"/>
      <c r="KE436" s="236"/>
      <c r="KF436" s="236"/>
      <c r="KG436" s="236"/>
      <c r="KH436" s="236"/>
      <c r="KI436" s="236"/>
      <c r="KJ436" s="236"/>
      <c r="KK436" s="236"/>
      <c r="KL436" s="236"/>
      <c r="KM436" s="236"/>
      <c r="KN436" s="236"/>
      <c r="KO436" s="236"/>
      <c r="KP436" s="236"/>
      <c r="KQ436" s="236"/>
      <c r="KR436" s="236"/>
      <c r="KS436" s="236"/>
      <c r="KT436" s="236"/>
      <c r="KU436" s="236"/>
      <c r="KV436" s="236"/>
      <c r="KW436" s="236"/>
      <c r="KX436" s="236"/>
      <c r="KY436" s="236"/>
      <c r="KZ436" s="236"/>
      <c r="LA436" s="236"/>
      <c r="LB436" s="236"/>
      <c r="LC436" s="236"/>
      <c r="LD436" s="236"/>
      <c r="LE436" s="236"/>
      <c r="LF436" s="236"/>
      <c r="LG436" s="236"/>
      <c r="LH436" s="236"/>
      <c r="LI436" s="236"/>
      <c r="LJ436" s="236"/>
      <c r="LK436" s="236"/>
      <c r="LL436" s="236"/>
      <c r="LM436" s="236"/>
      <c r="LN436" s="236"/>
      <c r="LO436" s="236"/>
      <c r="LP436" s="236"/>
      <c r="LQ436" s="236"/>
      <c r="LR436" s="236"/>
      <c r="LS436" s="236"/>
      <c r="LT436" s="236"/>
      <c r="LU436" s="236"/>
      <c r="LV436" s="236"/>
      <c r="LW436" s="236"/>
      <c r="LX436" s="236"/>
      <c r="LY436" s="236"/>
      <c r="LZ436" s="236"/>
      <c r="MA436" s="236"/>
      <c r="MB436" s="236"/>
      <c r="MC436" s="236"/>
      <c r="MD436" s="236"/>
      <c r="ME436" s="236"/>
      <c r="MF436" s="236"/>
      <c r="MG436" s="236"/>
      <c r="MH436" s="236"/>
      <c r="MI436" s="236"/>
      <c r="MJ436" s="236"/>
      <c r="MK436" s="236"/>
      <c r="ML436" s="236"/>
      <c r="MM436" s="236"/>
      <c r="MN436" s="236"/>
      <c r="MO436" s="236"/>
      <c r="MP436" s="236"/>
      <c r="MQ436" s="236"/>
      <c r="MR436" s="236"/>
      <c r="MS436" s="236"/>
      <c r="MT436" s="236"/>
      <c r="MU436" s="236"/>
      <c r="MV436" s="236"/>
      <c r="MW436" s="236"/>
    </row>
    <row r="437" spans="1:361" x14ac:dyDescent="0.2">
      <c r="A437" s="237"/>
      <c r="B437" s="237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36"/>
      <c r="DW437" s="236"/>
      <c r="DX437" s="236"/>
      <c r="DY437" s="236"/>
      <c r="DZ437" s="236"/>
      <c r="EA437" s="236"/>
      <c r="EB437" s="236"/>
      <c r="EC437" s="236"/>
      <c r="ED437" s="236"/>
      <c r="EE437" s="236"/>
      <c r="EF437" s="236"/>
      <c r="EG437" s="236"/>
      <c r="EH437" s="236"/>
      <c r="EI437" s="236"/>
      <c r="EJ437" s="236"/>
      <c r="EK437" s="236"/>
      <c r="EL437" s="236"/>
      <c r="EM437" s="236"/>
      <c r="EN437" s="236"/>
      <c r="EO437" s="236"/>
      <c r="EP437" s="236"/>
      <c r="EQ437" s="236"/>
      <c r="ER437" s="236"/>
      <c r="ES437" s="236"/>
      <c r="ET437" s="236"/>
      <c r="EU437" s="236"/>
      <c r="EV437" s="236"/>
      <c r="EW437" s="236"/>
      <c r="EX437" s="236"/>
      <c r="EY437" s="236"/>
      <c r="EZ437" s="236"/>
      <c r="FA437" s="236"/>
      <c r="FB437" s="236"/>
      <c r="FC437" s="236"/>
      <c r="FD437" s="236"/>
      <c r="FE437" s="236"/>
      <c r="FF437" s="236"/>
      <c r="FG437" s="236"/>
      <c r="FH437" s="236"/>
      <c r="FI437" s="236"/>
      <c r="FJ437" s="236"/>
      <c r="FK437" s="236"/>
      <c r="FL437" s="236"/>
      <c r="FM437" s="236"/>
      <c r="FN437" s="236"/>
      <c r="FO437" s="236"/>
      <c r="FP437" s="236"/>
      <c r="FQ437" s="236"/>
      <c r="FR437" s="236"/>
      <c r="FS437" s="236"/>
      <c r="FT437" s="236"/>
      <c r="FU437" s="236"/>
      <c r="FV437" s="236"/>
      <c r="FW437" s="236"/>
      <c r="FX437" s="236"/>
      <c r="FY437" s="236"/>
      <c r="FZ437" s="236"/>
      <c r="GA437" s="236"/>
      <c r="GB437" s="236"/>
      <c r="GC437" s="236"/>
      <c r="GD437" s="236"/>
      <c r="GE437" s="236"/>
      <c r="GF437" s="236"/>
      <c r="GG437" s="236"/>
      <c r="GH437" s="236"/>
      <c r="GI437" s="236"/>
      <c r="GJ437" s="236"/>
      <c r="GK437" s="236"/>
      <c r="GL437" s="236"/>
      <c r="GM437" s="236"/>
      <c r="GN437" s="236"/>
      <c r="GO437" s="236"/>
      <c r="GP437" s="236"/>
      <c r="GQ437" s="236"/>
      <c r="GR437" s="236"/>
      <c r="GS437" s="236"/>
      <c r="GT437" s="236"/>
      <c r="GU437" s="236"/>
      <c r="GV437" s="236"/>
      <c r="GW437" s="236"/>
      <c r="GX437" s="236"/>
      <c r="GY437" s="236"/>
      <c r="GZ437" s="236"/>
      <c r="HA437" s="236"/>
      <c r="HB437" s="236"/>
      <c r="HC437" s="236"/>
      <c r="HD437" s="236"/>
      <c r="HE437" s="236"/>
      <c r="HF437" s="236"/>
      <c r="HG437" s="236"/>
      <c r="HH437" s="236"/>
      <c r="HI437" s="236"/>
      <c r="HJ437" s="236"/>
      <c r="HK437" s="236"/>
      <c r="HL437" s="236"/>
      <c r="HM437" s="236"/>
      <c r="HN437" s="236"/>
      <c r="HO437" s="236"/>
      <c r="HP437" s="236"/>
      <c r="HQ437" s="236"/>
      <c r="HR437" s="236"/>
      <c r="HS437" s="236"/>
      <c r="HT437" s="236"/>
      <c r="HU437" s="236"/>
      <c r="HV437" s="236"/>
      <c r="HW437" s="236"/>
      <c r="HX437" s="236"/>
      <c r="HY437" s="236"/>
      <c r="HZ437" s="236"/>
      <c r="IA437" s="236"/>
      <c r="IB437" s="236"/>
      <c r="IC437" s="236"/>
      <c r="ID437" s="236"/>
      <c r="IE437" s="236"/>
      <c r="IF437" s="236"/>
      <c r="IG437" s="236"/>
      <c r="IH437" s="236"/>
      <c r="II437" s="236"/>
      <c r="IJ437" s="236"/>
      <c r="IK437" s="236"/>
      <c r="IL437" s="236"/>
      <c r="IM437" s="236"/>
      <c r="IN437" s="236"/>
      <c r="IO437" s="236"/>
      <c r="IP437" s="236"/>
      <c r="IQ437" s="236"/>
      <c r="IR437" s="236"/>
      <c r="IS437" s="236"/>
      <c r="IT437" s="236"/>
      <c r="IU437" s="236"/>
      <c r="IV437" s="236"/>
      <c r="IW437" s="236"/>
      <c r="IX437" s="236"/>
      <c r="IY437" s="236"/>
      <c r="IZ437" s="236"/>
      <c r="JA437" s="236"/>
      <c r="JB437" s="236"/>
      <c r="JC437" s="236"/>
      <c r="JD437" s="236"/>
      <c r="JE437" s="236"/>
      <c r="JF437" s="236"/>
      <c r="JG437" s="236"/>
      <c r="JH437" s="236"/>
      <c r="JI437" s="236"/>
      <c r="JJ437" s="236"/>
      <c r="JK437" s="236"/>
      <c r="JL437" s="236"/>
      <c r="JM437" s="236"/>
      <c r="JN437" s="236"/>
      <c r="JO437" s="236"/>
      <c r="JP437" s="236"/>
      <c r="JQ437" s="236"/>
      <c r="JR437" s="236"/>
      <c r="JS437" s="236"/>
      <c r="JT437" s="236"/>
      <c r="JU437" s="236"/>
      <c r="JV437" s="236"/>
      <c r="JW437" s="236"/>
      <c r="JX437" s="236"/>
      <c r="JY437" s="236"/>
      <c r="JZ437" s="236"/>
      <c r="KA437" s="236"/>
      <c r="KB437" s="236"/>
      <c r="KC437" s="236"/>
      <c r="KD437" s="236"/>
      <c r="KE437" s="236"/>
      <c r="KF437" s="236"/>
      <c r="KG437" s="236"/>
      <c r="KH437" s="236"/>
      <c r="KI437" s="236"/>
      <c r="KJ437" s="236"/>
      <c r="KK437" s="236"/>
      <c r="KL437" s="236"/>
      <c r="KM437" s="236"/>
      <c r="KN437" s="236"/>
      <c r="KO437" s="236"/>
      <c r="KP437" s="236"/>
      <c r="KQ437" s="236"/>
      <c r="KR437" s="236"/>
      <c r="KS437" s="236"/>
      <c r="KT437" s="236"/>
      <c r="KU437" s="236"/>
      <c r="KV437" s="236"/>
      <c r="KW437" s="236"/>
      <c r="KX437" s="236"/>
      <c r="KY437" s="236"/>
      <c r="KZ437" s="236"/>
      <c r="LA437" s="236"/>
      <c r="LB437" s="236"/>
      <c r="LC437" s="236"/>
      <c r="LD437" s="236"/>
      <c r="LE437" s="236"/>
      <c r="LF437" s="236"/>
      <c r="LG437" s="236"/>
      <c r="LH437" s="236"/>
      <c r="LI437" s="236"/>
      <c r="LJ437" s="236"/>
      <c r="LK437" s="236"/>
      <c r="LL437" s="236"/>
      <c r="LM437" s="236"/>
      <c r="LN437" s="236"/>
      <c r="LO437" s="236"/>
      <c r="LP437" s="236"/>
      <c r="LQ437" s="236"/>
      <c r="LR437" s="236"/>
      <c r="LS437" s="236"/>
      <c r="LT437" s="236"/>
      <c r="LU437" s="236"/>
      <c r="LV437" s="236"/>
      <c r="LW437" s="236"/>
      <c r="LX437" s="236"/>
      <c r="LY437" s="236"/>
      <c r="LZ437" s="236"/>
      <c r="MA437" s="236"/>
      <c r="MB437" s="236"/>
      <c r="MC437" s="236"/>
      <c r="MD437" s="236"/>
      <c r="ME437" s="236"/>
      <c r="MF437" s="236"/>
      <c r="MG437" s="236"/>
      <c r="MH437" s="236"/>
      <c r="MI437" s="236"/>
      <c r="MJ437" s="236"/>
      <c r="MK437" s="236"/>
      <c r="ML437" s="236"/>
      <c r="MM437" s="236"/>
      <c r="MN437" s="236"/>
      <c r="MO437" s="236"/>
      <c r="MP437" s="236"/>
      <c r="MQ437" s="236"/>
      <c r="MR437" s="236"/>
      <c r="MS437" s="236"/>
      <c r="MT437" s="236"/>
      <c r="MU437" s="236"/>
      <c r="MV437" s="236"/>
      <c r="MW437" s="236"/>
    </row>
    <row r="438" spans="1:361" x14ac:dyDescent="0.2">
      <c r="A438" s="237"/>
      <c r="B438" s="237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36"/>
      <c r="DW438" s="236"/>
      <c r="DX438" s="236"/>
      <c r="DY438" s="236"/>
      <c r="DZ438" s="236"/>
      <c r="EA438" s="236"/>
      <c r="EB438" s="236"/>
      <c r="EC438" s="236"/>
      <c r="ED438" s="236"/>
      <c r="EE438" s="236"/>
      <c r="EF438" s="236"/>
      <c r="EG438" s="236"/>
      <c r="EH438" s="236"/>
      <c r="EI438" s="236"/>
      <c r="EJ438" s="236"/>
      <c r="EK438" s="236"/>
      <c r="EL438" s="236"/>
      <c r="EM438" s="236"/>
      <c r="EN438" s="236"/>
      <c r="EO438" s="236"/>
      <c r="EP438" s="236"/>
      <c r="EQ438" s="236"/>
      <c r="ER438" s="236"/>
      <c r="ES438" s="236"/>
      <c r="ET438" s="236"/>
      <c r="EU438" s="236"/>
      <c r="EV438" s="236"/>
      <c r="EW438" s="236"/>
      <c r="EX438" s="236"/>
      <c r="EY438" s="236"/>
      <c r="EZ438" s="236"/>
      <c r="FA438" s="236"/>
      <c r="FB438" s="236"/>
      <c r="FC438" s="236"/>
      <c r="FD438" s="236"/>
      <c r="FE438" s="236"/>
      <c r="FF438" s="236"/>
      <c r="FG438" s="236"/>
      <c r="FH438" s="236"/>
      <c r="FI438" s="236"/>
      <c r="FJ438" s="236"/>
      <c r="FK438" s="236"/>
      <c r="FL438" s="236"/>
      <c r="FM438" s="236"/>
      <c r="FN438" s="236"/>
      <c r="FO438" s="236"/>
      <c r="FP438" s="236"/>
      <c r="FQ438" s="236"/>
      <c r="FR438" s="236"/>
      <c r="FS438" s="236"/>
      <c r="FT438" s="236"/>
      <c r="FU438" s="236"/>
      <c r="FV438" s="236"/>
      <c r="FW438" s="236"/>
      <c r="FX438" s="236"/>
      <c r="FY438" s="236"/>
      <c r="FZ438" s="236"/>
      <c r="GA438" s="236"/>
      <c r="GB438" s="236"/>
      <c r="GC438" s="236"/>
      <c r="GD438" s="236"/>
      <c r="GE438" s="236"/>
      <c r="GF438" s="236"/>
      <c r="GG438" s="236"/>
      <c r="GH438" s="236"/>
      <c r="GI438" s="236"/>
      <c r="GJ438" s="236"/>
      <c r="GK438" s="236"/>
      <c r="GL438" s="236"/>
      <c r="GM438" s="236"/>
      <c r="GN438" s="236"/>
      <c r="GO438" s="236"/>
      <c r="GP438" s="236"/>
      <c r="GQ438" s="236"/>
      <c r="GR438" s="236"/>
      <c r="GS438" s="236"/>
      <c r="GT438" s="236"/>
      <c r="GU438" s="236"/>
      <c r="GV438" s="236"/>
      <c r="GW438" s="236"/>
      <c r="GX438" s="236"/>
      <c r="GY438" s="236"/>
      <c r="GZ438" s="236"/>
      <c r="HA438" s="236"/>
      <c r="HB438" s="236"/>
      <c r="HC438" s="236"/>
      <c r="HD438" s="236"/>
      <c r="HE438" s="236"/>
      <c r="HF438" s="236"/>
      <c r="HG438" s="236"/>
      <c r="HH438" s="236"/>
      <c r="HI438" s="236"/>
      <c r="HJ438" s="236"/>
      <c r="HK438" s="236"/>
      <c r="HL438" s="236"/>
      <c r="HM438" s="236"/>
      <c r="HN438" s="236"/>
      <c r="HO438" s="236"/>
      <c r="HP438" s="236"/>
      <c r="HQ438" s="236"/>
      <c r="HR438" s="236"/>
      <c r="HS438" s="236"/>
      <c r="HT438" s="236"/>
      <c r="HU438" s="236"/>
      <c r="HV438" s="236"/>
      <c r="HW438" s="236"/>
      <c r="HX438" s="236"/>
      <c r="HY438" s="236"/>
      <c r="HZ438" s="236"/>
      <c r="IA438" s="236"/>
      <c r="IB438" s="236"/>
      <c r="IC438" s="236"/>
      <c r="ID438" s="236"/>
      <c r="IE438" s="236"/>
      <c r="IF438" s="236"/>
      <c r="IG438" s="236"/>
      <c r="IH438" s="236"/>
      <c r="II438" s="236"/>
      <c r="IJ438" s="236"/>
      <c r="IK438" s="236"/>
      <c r="IL438" s="236"/>
      <c r="IM438" s="236"/>
      <c r="IN438" s="236"/>
      <c r="IO438" s="236"/>
      <c r="IP438" s="236"/>
      <c r="IQ438" s="236"/>
      <c r="IR438" s="236"/>
      <c r="IS438" s="236"/>
      <c r="IT438" s="236"/>
      <c r="IU438" s="236"/>
      <c r="IV438" s="236"/>
      <c r="IW438" s="236"/>
      <c r="IX438" s="236"/>
      <c r="IY438" s="236"/>
      <c r="IZ438" s="236"/>
      <c r="JA438" s="236"/>
      <c r="JB438" s="236"/>
      <c r="JC438" s="236"/>
      <c r="JD438" s="236"/>
      <c r="JE438" s="236"/>
      <c r="JF438" s="236"/>
      <c r="JG438" s="236"/>
      <c r="JH438" s="236"/>
      <c r="JI438" s="236"/>
      <c r="JJ438" s="236"/>
      <c r="JK438" s="236"/>
      <c r="JL438" s="236"/>
      <c r="JM438" s="236"/>
      <c r="JN438" s="236"/>
      <c r="JO438" s="236"/>
      <c r="JP438" s="236"/>
      <c r="JQ438" s="236"/>
      <c r="JR438" s="236"/>
      <c r="JS438" s="236"/>
      <c r="JT438" s="236"/>
      <c r="JU438" s="236"/>
      <c r="JV438" s="236"/>
      <c r="JW438" s="236"/>
      <c r="JX438" s="236"/>
      <c r="JY438" s="236"/>
      <c r="JZ438" s="236"/>
      <c r="KA438" s="236"/>
      <c r="KB438" s="236"/>
      <c r="KC438" s="236"/>
      <c r="KD438" s="236"/>
      <c r="KE438" s="236"/>
      <c r="KF438" s="236"/>
      <c r="KG438" s="236"/>
      <c r="KH438" s="236"/>
      <c r="KI438" s="236"/>
      <c r="KJ438" s="236"/>
      <c r="KK438" s="236"/>
      <c r="KL438" s="236"/>
      <c r="KM438" s="236"/>
      <c r="KN438" s="236"/>
      <c r="KO438" s="236"/>
      <c r="KP438" s="236"/>
      <c r="KQ438" s="236"/>
      <c r="KR438" s="236"/>
      <c r="KS438" s="236"/>
      <c r="KT438" s="236"/>
      <c r="KU438" s="236"/>
      <c r="KV438" s="236"/>
      <c r="KW438" s="236"/>
      <c r="KX438" s="236"/>
      <c r="KY438" s="236"/>
      <c r="KZ438" s="236"/>
      <c r="LA438" s="236"/>
      <c r="LB438" s="236"/>
      <c r="LC438" s="236"/>
      <c r="LD438" s="236"/>
      <c r="LE438" s="236"/>
      <c r="LF438" s="236"/>
      <c r="LG438" s="236"/>
      <c r="LH438" s="236"/>
      <c r="LI438" s="236"/>
      <c r="LJ438" s="236"/>
      <c r="LK438" s="236"/>
      <c r="LL438" s="236"/>
      <c r="LM438" s="236"/>
      <c r="LN438" s="236"/>
      <c r="LO438" s="236"/>
      <c r="LP438" s="236"/>
      <c r="LQ438" s="236"/>
      <c r="LR438" s="236"/>
      <c r="LS438" s="236"/>
      <c r="LT438" s="236"/>
      <c r="LU438" s="236"/>
      <c r="LV438" s="236"/>
      <c r="LW438" s="236"/>
      <c r="LX438" s="236"/>
      <c r="LY438" s="236"/>
      <c r="LZ438" s="236"/>
      <c r="MA438" s="236"/>
      <c r="MB438" s="236"/>
      <c r="MC438" s="236"/>
      <c r="MD438" s="236"/>
      <c r="ME438" s="236"/>
      <c r="MF438" s="236"/>
      <c r="MG438" s="236"/>
      <c r="MH438" s="236"/>
      <c r="MI438" s="236"/>
      <c r="MJ438" s="236"/>
      <c r="MK438" s="236"/>
      <c r="ML438" s="236"/>
      <c r="MM438" s="236"/>
      <c r="MN438" s="236"/>
      <c r="MO438" s="236"/>
      <c r="MP438" s="236"/>
      <c r="MQ438" s="236"/>
      <c r="MR438" s="236"/>
      <c r="MS438" s="236"/>
      <c r="MT438" s="236"/>
      <c r="MU438" s="236"/>
      <c r="MV438" s="236"/>
      <c r="MW438" s="236"/>
    </row>
    <row r="439" spans="1:361" x14ac:dyDescent="0.2">
      <c r="A439" s="237"/>
      <c r="B439" s="237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36"/>
      <c r="DW439" s="236"/>
      <c r="DX439" s="236"/>
      <c r="DY439" s="236"/>
      <c r="DZ439" s="236"/>
      <c r="EA439" s="236"/>
      <c r="EB439" s="236"/>
      <c r="EC439" s="236"/>
      <c r="ED439" s="236"/>
      <c r="EE439" s="236"/>
      <c r="EF439" s="236"/>
      <c r="EG439" s="236"/>
      <c r="EH439" s="236"/>
      <c r="EI439" s="236"/>
      <c r="EJ439" s="236"/>
      <c r="EK439" s="236"/>
      <c r="EL439" s="236"/>
      <c r="EM439" s="236"/>
      <c r="EN439" s="236"/>
      <c r="EO439" s="236"/>
      <c r="EP439" s="236"/>
      <c r="EQ439" s="236"/>
      <c r="ER439" s="236"/>
      <c r="ES439" s="236"/>
      <c r="ET439" s="236"/>
      <c r="EU439" s="236"/>
      <c r="EV439" s="236"/>
      <c r="EW439" s="236"/>
      <c r="EX439" s="236"/>
      <c r="EY439" s="236"/>
      <c r="EZ439" s="236"/>
      <c r="FA439" s="236"/>
      <c r="FB439" s="236"/>
      <c r="FC439" s="236"/>
      <c r="FD439" s="236"/>
      <c r="FE439" s="236"/>
      <c r="FF439" s="236"/>
      <c r="FG439" s="236"/>
      <c r="FH439" s="236"/>
      <c r="FI439" s="236"/>
      <c r="FJ439" s="236"/>
      <c r="FK439" s="236"/>
      <c r="FL439" s="236"/>
      <c r="FM439" s="236"/>
      <c r="FN439" s="236"/>
      <c r="FO439" s="236"/>
      <c r="FP439" s="236"/>
      <c r="FQ439" s="236"/>
      <c r="FR439" s="236"/>
      <c r="FS439" s="236"/>
      <c r="FT439" s="236"/>
      <c r="FU439" s="236"/>
      <c r="FV439" s="236"/>
      <c r="FW439" s="236"/>
      <c r="FX439" s="236"/>
      <c r="FY439" s="236"/>
      <c r="FZ439" s="236"/>
      <c r="GA439" s="236"/>
      <c r="GB439" s="236"/>
      <c r="GC439" s="236"/>
      <c r="GD439" s="236"/>
      <c r="GE439" s="236"/>
      <c r="GF439" s="236"/>
      <c r="GG439" s="236"/>
      <c r="GH439" s="236"/>
      <c r="GI439" s="236"/>
      <c r="GJ439" s="236"/>
      <c r="GK439" s="236"/>
      <c r="GL439" s="236"/>
      <c r="GM439" s="236"/>
      <c r="GN439" s="236"/>
      <c r="GO439" s="236"/>
      <c r="GP439" s="236"/>
      <c r="GQ439" s="236"/>
      <c r="GR439" s="236"/>
      <c r="GS439" s="236"/>
      <c r="GT439" s="236"/>
      <c r="GU439" s="236"/>
      <c r="GV439" s="236"/>
      <c r="GW439" s="236"/>
      <c r="GX439" s="236"/>
      <c r="GY439" s="236"/>
      <c r="GZ439" s="236"/>
      <c r="HA439" s="236"/>
      <c r="HB439" s="236"/>
      <c r="HC439" s="236"/>
      <c r="HD439" s="236"/>
      <c r="HE439" s="236"/>
      <c r="HF439" s="236"/>
      <c r="HG439" s="236"/>
      <c r="HH439" s="236"/>
      <c r="HI439" s="236"/>
      <c r="HJ439" s="236"/>
      <c r="HK439" s="236"/>
      <c r="HL439" s="236"/>
      <c r="HM439" s="236"/>
      <c r="HN439" s="236"/>
      <c r="HO439" s="236"/>
      <c r="HP439" s="236"/>
      <c r="HQ439" s="236"/>
      <c r="HR439" s="236"/>
      <c r="HS439" s="236"/>
      <c r="HT439" s="236"/>
      <c r="HU439" s="236"/>
      <c r="HV439" s="236"/>
      <c r="HW439" s="236"/>
      <c r="HX439" s="236"/>
      <c r="HY439" s="236"/>
      <c r="HZ439" s="236"/>
      <c r="IA439" s="236"/>
      <c r="IB439" s="236"/>
      <c r="IC439" s="236"/>
      <c r="ID439" s="236"/>
      <c r="IE439" s="236"/>
      <c r="IF439" s="236"/>
      <c r="IG439" s="236"/>
      <c r="IH439" s="236"/>
      <c r="II439" s="236"/>
      <c r="IJ439" s="236"/>
      <c r="IK439" s="236"/>
      <c r="IL439" s="236"/>
      <c r="IM439" s="236"/>
      <c r="IN439" s="236"/>
      <c r="IO439" s="236"/>
      <c r="IP439" s="236"/>
      <c r="IQ439" s="236"/>
      <c r="IR439" s="236"/>
      <c r="IS439" s="236"/>
      <c r="IT439" s="236"/>
      <c r="IU439" s="236"/>
      <c r="IV439" s="236"/>
      <c r="IW439" s="236"/>
      <c r="IX439" s="236"/>
      <c r="IY439" s="236"/>
      <c r="IZ439" s="236"/>
      <c r="JA439" s="236"/>
      <c r="JB439" s="236"/>
      <c r="JC439" s="236"/>
      <c r="JD439" s="236"/>
      <c r="JE439" s="236"/>
      <c r="JF439" s="236"/>
      <c r="JG439" s="236"/>
      <c r="JH439" s="236"/>
      <c r="JI439" s="236"/>
      <c r="JJ439" s="236"/>
      <c r="JK439" s="236"/>
      <c r="JL439" s="236"/>
      <c r="JM439" s="236"/>
      <c r="JN439" s="236"/>
      <c r="JO439" s="236"/>
      <c r="JP439" s="236"/>
      <c r="JQ439" s="236"/>
      <c r="JR439" s="236"/>
      <c r="JS439" s="236"/>
      <c r="JT439" s="236"/>
      <c r="JU439" s="236"/>
      <c r="JV439" s="236"/>
      <c r="JW439" s="236"/>
      <c r="JX439" s="236"/>
      <c r="JY439" s="236"/>
      <c r="JZ439" s="236"/>
      <c r="KA439" s="236"/>
      <c r="KB439" s="236"/>
      <c r="KC439" s="236"/>
      <c r="KD439" s="236"/>
      <c r="KE439" s="236"/>
      <c r="KF439" s="236"/>
      <c r="KG439" s="236"/>
      <c r="KH439" s="236"/>
      <c r="KI439" s="236"/>
      <c r="KJ439" s="236"/>
      <c r="KK439" s="236"/>
      <c r="KL439" s="236"/>
      <c r="KM439" s="236"/>
      <c r="KN439" s="236"/>
      <c r="KO439" s="236"/>
      <c r="KP439" s="236"/>
      <c r="KQ439" s="236"/>
      <c r="KR439" s="236"/>
      <c r="KS439" s="236"/>
      <c r="KT439" s="236"/>
      <c r="KU439" s="236"/>
      <c r="KV439" s="236"/>
      <c r="KW439" s="236"/>
      <c r="KX439" s="236"/>
      <c r="KY439" s="236"/>
      <c r="KZ439" s="236"/>
      <c r="LA439" s="236"/>
      <c r="LB439" s="236"/>
      <c r="LC439" s="236"/>
      <c r="LD439" s="236"/>
      <c r="LE439" s="236"/>
      <c r="LF439" s="236"/>
      <c r="LG439" s="236"/>
      <c r="LH439" s="236"/>
      <c r="LI439" s="236"/>
      <c r="LJ439" s="236"/>
      <c r="LK439" s="236"/>
      <c r="LL439" s="236"/>
      <c r="LM439" s="236"/>
      <c r="LN439" s="236"/>
      <c r="LO439" s="236"/>
      <c r="LP439" s="236"/>
      <c r="LQ439" s="236"/>
      <c r="LR439" s="236"/>
      <c r="LS439" s="236"/>
      <c r="LT439" s="236"/>
      <c r="LU439" s="236"/>
      <c r="LV439" s="236"/>
      <c r="LW439" s="236"/>
      <c r="LX439" s="236"/>
      <c r="LY439" s="236"/>
      <c r="LZ439" s="236"/>
      <c r="MA439" s="236"/>
      <c r="MB439" s="236"/>
      <c r="MC439" s="236"/>
      <c r="MD439" s="236"/>
      <c r="ME439" s="236"/>
      <c r="MF439" s="236"/>
      <c r="MG439" s="236"/>
      <c r="MH439" s="236"/>
      <c r="MI439" s="236"/>
      <c r="MJ439" s="236"/>
      <c r="MK439" s="236"/>
      <c r="ML439" s="236"/>
      <c r="MM439" s="236"/>
      <c r="MN439" s="236"/>
      <c r="MO439" s="236"/>
      <c r="MP439" s="236"/>
      <c r="MQ439" s="236"/>
      <c r="MR439" s="236"/>
      <c r="MS439" s="236"/>
      <c r="MT439" s="236"/>
      <c r="MU439" s="236"/>
      <c r="MV439" s="236"/>
      <c r="MW439" s="236"/>
    </row>
    <row r="440" spans="1:361" x14ac:dyDescent="0.2">
      <c r="A440" s="237"/>
      <c r="B440" s="237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36"/>
      <c r="DW440" s="236"/>
      <c r="DX440" s="236"/>
      <c r="DY440" s="236"/>
      <c r="DZ440" s="236"/>
      <c r="EA440" s="236"/>
      <c r="EB440" s="236"/>
      <c r="EC440" s="236"/>
      <c r="ED440" s="236"/>
      <c r="EE440" s="236"/>
      <c r="EF440" s="236"/>
      <c r="EG440" s="236"/>
      <c r="EH440" s="236"/>
      <c r="EI440" s="236"/>
      <c r="EJ440" s="236"/>
      <c r="EK440" s="236"/>
      <c r="EL440" s="236"/>
      <c r="EM440" s="236"/>
      <c r="EN440" s="236"/>
      <c r="EO440" s="236"/>
      <c r="EP440" s="236"/>
      <c r="EQ440" s="236"/>
      <c r="ER440" s="236"/>
      <c r="ES440" s="236"/>
      <c r="ET440" s="236"/>
      <c r="EU440" s="236"/>
      <c r="EV440" s="236"/>
      <c r="EW440" s="236"/>
      <c r="EX440" s="236"/>
      <c r="EY440" s="236"/>
      <c r="EZ440" s="236"/>
      <c r="FA440" s="236"/>
      <c r="FB440" s="236"/>
      <c r="FC440" s="236"/>
      <c r="FD440" s="236"/>
      <c r="FE440" s="236"/>
      <c r="FF440" s="236"/>
      <c r="FG440" s="236"/>
      <c r="FH440" s="236"/>
      <c r="FI440" s="236"/>
      <c r="FJ440" s="236"/>
      <c r="FK440" s="236"/>
      <c r="FL440" s="236"/>
      <c r="FM440" s="236"/>
      <c r="FN440" s="236"/>
      <c r="FO440" s="236"/>
      <c r="FP440" s="236"/>
      <c r="FQ440" s="236"/>
      <c r="FR440" s="236"/>
      <c r="FS440" s="236"/>
      <c r="FT440" s="236"/>
      <c r="FU440" s="236"/>
      <c r="FV440" s="236"/>
      <c r="FW440" s="236"/>
      <c r="FX440" s="236"/>
      <c r="FY440" s="236"/>
      <c r="FZ440" s="236"/>
      <c r="GA440" s="236"/>
      <c r="GB440" s="236"/>
      <c r="GC440" s="236"/>
      <c r="GD440" s="236"/>
      <c r="GE440" s="236"/>
      <c r="GF440" s="236"/>
      <c r="GG440" s="236"/>
      <c r="GH440" s="236"/>
      <c r="GI440" s="236"/>
      <c r="GJ440" s="236"/>
      <c r="GK440" s="236"/>
      <c r="GL440" s="236"/>
      <c r="GM440" s="236"/>
      <c r="GN440" s="236"/>
      <c r="GO440" s="236"/>
      <c r="GP440" s="236"/>
      <c r="GQ440" s="236"/>
      <c r="GR440" s="236"/>
      <c r="GS440" s="236"/>
      <c r="GT440" s="236"/>
      <c r="GU440" s="236"/>
      <c r="GV440" s="236"/>
      <c r="GW440" s="236"/>
      <c r="GX440" s="236"/>
      <c r="GY440" s="236"/>
      <c r="GZ440" s="236"/>
      <c r="HA440" s="236"/>
      <c r="HB440" s="236"/>
      <c r="HC440" s="236"/>
      <c r="HD440" s="236"/>
      <c r="HE440" s="236"/>
      <c r="HF440" s="236"/>
      <c r="HG440" s="236"/>
      <c r="HH440" s="236"/>
      <c r="HI440" s="236"/>
      <c r="HJ440" s="236"/>
      <c r="HK440" s="236"/>
      <c r="HL440" s="236"/>
      <c r="HM440" s="236"/>
      <c r="HN440" s="236"/>
      <c r="HO440" s="236"/>
      <c r="HP440" s="236"/>
      <c r="HQ440" s="236"/>
      <c r="HR440" s="236"/>
      <c r="HS440" s="236"/>
      <c r="HT440" s="236"/>
      <c r="HU440" s="236"/>
      <c r="HV440" s="236"/>
      <c r="HW440" s="236"/>
      <c r="HX440" s="236"/>
      <c r="HY440" s="236"/>
      <c r="HZ440" s="236"/>
      <c r="IA440" s="236"/>
      <c r="IB440" s="236"/>
      <c r="IC440" s="236"/>
      <c r="ID440" s="236"/>
      <c r="IE440" s="236"/>
      <c r="IF440" s="236"/>
      <c r="IG440" s="236"/>
      <c r="IH440" s="236"/>
      <c r="II440" s="236"/>
      <c r="IJ440" s="236"/>
      <c r="IK440" s="236"/>
      <c r="IL440" s="236"/>
      <c r="IM440" s="236"/>
      <c r="IN440" s="236"/>
      <c r="IO440" s="236"/>
      <c r="IP440" s="236"/>
      <c r="IQ440" s="236"/>
      <c r="IR440" s="236"/>
      <c r="IS440" s="236"/>
      <c r="IT440" s="236"/>
      <c r="IU440" s="236"/>
      <c r="IV440" s="236"/>
      <c r="IW440" s="236"/>
      <c r="IX440" s="236"/>
      <c r="IY440" s="236"/>
      <c r="IZ440" s="236"/>
      <c r="JA440" s="236"/>
      <c r="JB440" s="236"/>
      <c r="JC440" s="236"/>
      <c r="JD440" s="236"/>
      <c r="JE440" s="236"/>
      <c r="JF440" s="236"/>
      <c r="JG440" s="236"/>
      <c r="JH440" s="236"/>
      <c r="JI440" s="236"/>
      <c r="JJ440" s="236"/>
      <c r="JK440" s="236"/>
      <c r="JL440" s="236"/>
      <c r="JM440" s="236"/>
      <c r="JN440" s="236"/>
      <c r="JO440" s="236"/>
      <c r="JP440" s="236"/>
      <c r="JQ440" s="236"/>
      <c r="JR440" s="236"/>
      <c r="JS440" s="236"/>
      <c r="JT440" s="236"/>
      <c r="JU440" s="236"/>
      <c r="JV440" s="236"/>
      <c r="JW440" s="236"/>
      <c r="JX440" s="236"/>
      <c r="JY440" s="236"/>
      <c r="JZ440" s="236"/>
      <c r="KA440" s="236"/>
      <c r="KB440" s="236"/>
      <c r="KC440" s="236"/>
      <c r="KD440" s="236"/>
      <c r="KE440" s="236"/>
      <c r="KF440" s="236"/>
      <c r="KG440" s="236"/>
      <c r="KH440" s="236"/>
      <c r="KI440" s="236"/>
      <c r="KJ440" s="236"/>
      <c r="KK440" s="236"/>
      <c r="KL440" s="236"/>
      <c r="KM440" s="236"/>
      <c r="KN440" s="236"/>
      <c r="KO440" s="236"/>
      <c r="KP440" s="236"/>
      <c r="KQ440" s="236"/>
      <c r="KR440" s="236"/>
      <c r="KS440" s="236"/>
      <c r="KT440" s="236"/>
      <c r="KU440" s="236"/>
      <c r="KV440" s="236"/>
      <c r="KW440" s="236"/>
      <c r="KX440" s="236"/>
      <c r="KY440" s="236"/>
      <c r="KZ440" s="236"/>
      <c r="LA440" s="236"/>
      <c r="LB440" s="236"/>
      <c r="LC440" s="236"/>
      <c r="LD440" s="236"/>
      <c r="LE440" s="236"/>
      <c r="LF440" s="236"/>
      <c r="LG440" s="236"/>
      <c r="LH440" s="236"/>
      <c r="LI440" s="236"/>
      <c r="LJ440" s="236"/>
      <c r="LK440" s="236"/>
      <c r="LL440" s="236"/>
      <c r="LM440" s="236"/>
      <c r="LN440" s="236"/>
      <c r="LO440" s="236"/>
      <c r="LP440" s="236"/>
      <c r="LQ440" s="236"/>
      <c r="LR440" s="236"/>
      <c r="LS440" s="236"/>
      <c r="LT440" s="236"/>
      <c r="LU440" s="236"/>
      <c r="LV440" s="236"/>
      <c r="LW440" s="236"/>
      <c r="LX440" s="236"/>
      <c r="LY440" s="236"/>
      <c r="LZ440" s="236"/>
      <c r="MA440" s="236"/>
      <c r="MB440" s="236"/>
      <c r="MC440" s="236"/>
      <c r="MD440" s="236"/>
      <c r="ME440" s="236"/>
      <c r="MF440" s="236"/>
      <c r="MG440" s="236"/>
      <c r="MH440" s="236"/>
      <c r="MI440" s="236"/>
      <c r="MJ440" s="236"/>
      <c r="MK440" s="236"/>
      <c r="ML440" s="236"/>
      <c r="MM440" s="236"/>
      <c r="MN440" s="236"/>
      <c r="MO440" s="236"/>
      <c r="MP440" s="236"/>
      <c r="MQ440" s="236"/>
      <c r="MR440" s="236"/>
      <c r="MS440" s="236"/>
      <c r="MT440" s="236"/>
      <c r="MU440" s="236"/>
      <c r="MV440" s="236"/>
      <c r="MW440" s="236"/>
    </row>
    <row r="441" spans="1:361" x14ac:dyDescent="0.2">
      <c r="A441" s="237"/>
      <c r="B441" s="237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36"/>
      <c r="DW441" s="236"/>
      <c r="DX441" s="236"/>
      <c r="DY441" s="236"/>
      <c r="DZ441" s="236"/>
      <c r="EA441" s="236"/>
      <c r="EB441" s="236"/>
      <c r="EC441" s="236"/>
      <c r="ED441" s="236"/>
      <c r="EE441" s="236"/>
      <c r="EF441" s="236"/>
      <c r="EG441" s="236"/>
      <c r="EH441" s="236"/>
      <c r="EI441" s="236"/>
      <c r="EJ441" s="236"/>
      <c r="EK441" s="236"/>
      <c r="EL441" s="236"/>
      <c r="EM441" s="236"/>
      <c r="EN441" s="236"/>
      <c r="EO441" s="236"/>
      <c r="EP441" s="236"/>
      <c r="EQ441" s="236"/>
      <c r="ER441" s="236"/>
      <c r="ES441" s="236"/>
      <c r="ET441" s="236"/>
      <c r="EU441" s="236"/>
      <c r="EV441" s="236"/>
      <c r="EW441" s="236"/>
      <c r="EX441" s="236"/>
      <c r="EY441" s="236"/>
      <c r="EZ441" s="236"/>
      <c r="FA441" s="236"/>
      <c r="FB441" s="236"/>
      <c r="FC441" s="236"/>
      <c r="FD441" s="236"/>
      <c r="FE441" s="236"/>
      <c r="FF441" s="236"/>
      <c r="FG441" s="236"/>
      <c r="FH441" s="236"/>
      <c r="FI441" s="236"/>
      <c r="FJ441" s="236"/>
      <c r="FK441" s="236"/>
      <c r="FL441" s="236"/>
      <c r="FM441" s="236"/>
      <c r="FN441" s="236"/>
      <c r="FO441" s="236"/>
      <c r="FP441" s="236"/>
      <c r="FQ441" s="236"/>
      <c r="FR441" s="236"/>
      <c r="FS441" s="236"/>
      <c r="FT441" s="236"/>
      <c r="FU441" s="236"/>
      <c r="FV441" s="236"/>
      <c r="FW441" s="236"/>
      <c r="FX441" s="236"/>
      <c r="FY441" s="236"/>
      <c r="FZ441" s="236"/>
      <c r="GA441" s="236"/>
      <c r="GB441" s="236"/>
      <c r="GC441" s="236"/>
      <c r="GD441" s="236"/>
      <c r="GE441" s="236"/>
      <c r="GF441" s="236"/>
      <c r="GG441" s="236"/>
      <c r="GH441" s="236"/>
      <c r="GI441" s="236"/>
      <c r="GJ441" s="236"/>
      <c r="GK441" s="236"/>
      <c r="GL441" s="236"/>
      <c r="GM441" s="236"/>
      <c r="GN441" s="236"/>
      <c r="GO441" s="236"/>
      <c r="GP441" s="236"/>
      <c r="GQ441" s="236"/>
      <c r="GR441" s="236"/>
      <c r="GS441" s="236"/>
      <c r="GT441" s="236"/>
      <c r="GU441" s="236"/>
      <c r="GV441" s="236"/>
      <c r="GW441" s="236"/>
      <c r="GX441" s="236"/>
      <c r="GY441" s="236"/>
      <c r="GZ441" s="236"/>
      <c r="HA441" s="236"/>
      <c r="HB441" s="236"/>
      <c r="HC441" s="236"/>
      <c r="HD441" s="236"/>
      <c r="HE441" s="236"/>
      <c r="HF441" s="236"/>
      <c r="HG441" s="236"/>
      <c r="HH441" s="236"/>
      <c r="HI441" s="236"/>
      <c r="HJ441" s="236"/>
      <c r="HK441" s="236"/>
      <c r="HL441" s="236"/>
      <c r="HM441" s="236"/>
      <c r="HN441" s="236"/>
      <c r="HO441" s="236"/>
      <c r="HP441" s="236"/>
      <c r="HQ441" s="236"/>
      <c r="HR441" s="236"/>
      <c r="HS441" s="236"/>
      <c r="HT441" s="236"/>
      <c r="HU441" s="236"/>
      <c r="HV441" s="236"/>
      <c r="HW441" s="236"/>
      <c r="HX441" s="236"/>
      <c r="HY441" s="236"/>
      <c r="HZ441" s="236"/>
      <c r="IA441" s="236"/>
      <c r="IB441" s="236"/>
      <c r="IC441" s="236"/>
      <c r="ID441" s="236"/>
      <c r="IE441" s="236"/>
      <c r="IF441" s="236"/>
      <c r="IG441" s="236"/>
      <c r="IH441" s="236"/>
      <c r="II441" s="236"/>
      <c r="IJ441" s="236"/>
      <c r="IK441" s="236"/>
      <c r="IL441" s="236"/>
      <c r="IM441" s="236"/>
      <c r="IN441" s="236"/>
      <c r="IO441" s="236"/>
      <c r="IP441" s="236"/>
      <c r="IQ441" s="236"/>
      <c r="IR441" s="236"/>
      <c r="IS441" s="236"/>
      <c r="IT441" s="236"/>
      <c r="IU441" s="236"/>
      <c r="IV441" s="236"/>
      <c r="IW441" s="236"/>
      <c r="IX441" s="236"/>
      <c r="IY441" s="236"/>
      <c r="IZ441" s="236"/>
      <c r="JA441" s="236"/>
      <c r="JB441" s="236"/>
      <c r="JC441" s="236"/>
      <c r="JD441" s="236"/>
      <c r="JE441" s="236"/>
      <c r="JF441" s="236"/>
      <c r="JG441" s="236"/>
      <c r="JH441" s="236"/>
      <c r="JI441" s="236"/>
      <c r="JJ441" s="236"/>
      <c r="JK441" s="236"/>
      <c r="JL441" s="236"/>
      <c r="JM441" s="236"/>
      <c r="JN441" s="236"/>
      <c r="JO441" s="236"/>
      <c r="JP441" s="236"/>
      <c r="JQ441" s="236"/>
      <c r="JR441" s="236"/>
      <c r="JS441" s="236"/>
      <c r="JT441" s="236"/>
      <c r="JU441" s="236"/>
      <c r="JV441" s="236"/>
      <c r="JW441" s="236"/>
      <c r="JX441" s="236"/>
      <c r="JY441" s="236"/>
      <c r="JZ441" s="236"/>
      <c r="KA441" s="236"/>
      <c r="KB441" s="236"/>
      <c r="KC441" s="236"/>
      <c r="KD441" s="236"/>
      <c r="KE441" s="236"/>
      <c r="KF441" s="236"/>
      <c r="KG441" s="236"/>
      <c r="KH441" s="236"/>
      <c r="KI441" s="236"/>
      <c r="KJ441" s="236"/>
      <c r="KK441" s="236"/>
      <c r="KL441" s="236"/>
      <c r="KM441" s="236"/>
      <c r="KN441" s="236"/>
      <c r="KO441" s="236"/>
      <c r="KP441" s="236"/>
      <c r="KQ441" s="236"/>
      <c r="KR441" s="236"/>
      <c r="KS441" s="236"/>
      <c r="KT441" s="236"/>
      <c r="KU441" s="236"/>
      <c r="KV441" s="236"/>
      <c r="KW441" s="236"/>
      <c r="KX441" s="236"/>
      <c r="KY441" s="236"/>
      <c r="KZ441" s="236"/>
      <c r="LA441" s="236"/>
      <c r="LB441" s="236"/>
      <c r="LC441" s="236"/>
      <c r="LD441" s="236"/>
      <c r="LE441" s="236"/>
      <c r="LF441" s="236"/>
      <c r="LG441" s="236"/>
      <c r="LH441" s="236"/>
      <c r="LI441" s="236"/>
      <c r="LJ441" s="236"/>
      <c r="LK441" s="236"/>
      <c r="LL441" s="236"/>
      <c r="LM441" s="236"/>
      <c r="LN441" s="236"/>
      <c r="LO441" s="236"/>
      <c r="LP441" s="236"/>
      <c r="LQ441" s="236"/>
      <c r="LR441" s="236"/>
      <c r="LS441" s="236"/>
      <c r="LT441" s="236"/>
      <c r="LU441" s="236"/>
      <c r="LV441" s="236"/>
      <c r="LW441" s="236"/>
      <c r="LX441" s="236"/>
      <c r="LY441" s="236"/>
      <c r="LZ441" s="236"/>
      <c r="MA441" s="236"/>
      <c r="MB441" s="236"/>
      <c r="MC441" s="236"/>
      <c r="MD441" s="236"/>
      <c r="ME441" s="236"/>
      <c r="MF441" s="236"/>
      <c r="MG441" s="236"/>
      <c r="MH441" s="236"/>
      <c r="MI441" s="236"/>
      <c r="MJ441" s="236"/>
      <c r="MK441" s="236"/>
      <c r="ML441" s="236"/>
      <c r="MM441" s="236"/>
      <c r="MN441" s="236"/>
      <c r="MO441" s="236"/>
      <c r="MP441" s="236"/>
      <c r="MQ441" s="236"/>
      <c r="MR441" s="236"/>
      <c r="MS441" s="236"/>
      <c r="MT441" s="236"/>
      <c r="MU441" s="236"/>
      <c r="MV441" s="236"/>
      <c r="MW441" s="236"/>
    </row>
    <row r="442" spans="1:361" x14ac:dyDescent="0.2">
      <c r="A442" s="237"/>
      <c r="B442" s="237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36"/>
      <c r="DW442" s="236"/>
      <c r="DX442" s="236"/>
      <c r="DY442" s="236"/>
      <c r="DZ442" s="236"/>
      <c r="EA442" s="236"/>
      <c r="EB442" s="236"/>
      <c r="EC442" s="236"/>
      <c r="ED442" s="236"/>
      <c r="EE442" s="236"/>
      <c r="EF442" s="236"/>
      <c r="EG442" s="236"/>
      <c r="EH442" s="236"/>
      <c r="EI442" s="236"/>
      <c r="EJ442" s="236"/>
      <c r="EK442" s="236"/>
      <c r="EL442" s="236"/>
      <c r="EM442" s="236"/>
      <c r="EN442" s="236"/>
      <c r="EO442" s="236"/>
      <c r="EP442" s="236"/>
      <c r="EQ442" s="236"/>
      <c r="ER442" s="236"/>
      <c r="ES442" s="236"/>
      <c r="ET442" s="236"/>
      <c r="EU442" s="236"/>
      <c r="EV442" s="236"/>
      <c r="EW442" s="236"/>
      <c r="EX442" s="236"/>
      <c r="EY442" s="236"/>
      <c r="EZ442" s="236"/>
      <c r="FA442" s="236"/>
      <c r="FB442" s="236"/>
      <c r="FC442" s="236"/>
      <c r="FD442" s="236"/>
      <c r="FE442" s="236"/>
      <c r="FF442" s="236"/>
      <c r="FG442" s="236"/>
      <c r="FH442" s="236"/>
      <c r="FI442" s="236"/>
      <c r="FJ442" s="236"/>
      <c r="FK442" s="236"/>
      <c r="FL442" s="236"/>
      <c r="FM442" s="236"/>
      <c r="FN442" s="236"/>
      <c r="FO442" s="236"/>
      <c r="FP442" s="236"/>
      <c r="FQ442" s="236"/>
      <c r="FR442" s="236"/>
      <c r="FS442" s="236"/>
      <c r="FT442" s="236"/>
      <c r="FU442" s="236"/>
      <c r="FV442" s="236"/>
      <c r="FW442" s="236"/>
      <c r="FX442" s="236"/>
      <c r="FY442" s="236"/>
      <c r="FZ442" s="236"/>
      <c r="GA442" s="236"/>
      <c r="GB442" s="236"/>
      <c r="GC442" s="236"/>
      <c r="GD442" s="236"/>
      <c r="GE442" s="236"/>
      <c r="GF442" s="236"/>
      <c r="GG442" s="236"/>
      <c r="GH442" s="236"/>
      <c r="GI442" s="236"/>
      <c r="GJ442" s="236"/>
      <c r="GK442" s="236"/>
      <c r="GL442" s="236"/>
      <c r="GM442" s="236"/>
      <c r="GN442" s="236"/>
      <c r="GO442" s="236"/>
      <c r="GP442" s="236"/>
      <c r="GQ442" s="236"/>
      <c r="GR442" s="236"/>
      <c r="GS442" s="236"/>
      <c r="GT442" s="236"/>
      <c r="GU442" s="236"/>
      <c r="GV442" s="236"/>
      <c r="GW442" s="236"/>
      <c r="GX442" s="236"/>
      <c r="GY442" s="236"/>
      <c r="GZ442" s="236"/>
      <c r="HA442" s="236"/>
      <c r="HB442" s="236"/>
      <c r="HC442" s="236"/>
      <c r="HD442" s="236"/>
      <c r="HE442" s="236"/>
      <c r="HF442" s="236"/>
      <c r="HG442" s="236"/>
      <c r="HH442" s="236"/>
      <c r="HI442" s="236"/>
      <c r="HJ442" s="236"/>
      <c r="HK442" s="236"/>
      <c r="HL442" s="236"/>
      <c r="HM442" s="236"/>
      <c r="HN442" s="236"/>
      <c r="HO442" s="236"/>
      <c r="HP442" s="236"/>
      <c r="HQ442" s="236"/>
      <c r="HR442" s="236"/>
      <c r="HS442" s="236"/>
      <c r="HT442" s="236"/>
      <c r="HU442" s="236"/>
      <c r="HV442" s="236"/>
      <c r="HW442" s="236"/>
      <c r="HX442" s="236"/>
      <c r="HY442" s="236"/>
      <c r="HZ442" s="236"/>
      <c r="IA442" s="236"/>
      <c r="IB442" s="236"/>
      <c r="IC442" s="236"/>
      <c r="ID442" s="236"/>
      <c r="IE442" s="236"/>
      <c r="IF442" s="236"/>
      <c r="IG442" s="236"/>
      <c r="IH442" s="236"/>
      <c r="II442" s="236"/>
      <c r="IJ442" s="236"/>
      <c r="IK442" s="236"/>
      <c r="IL442" s="236"/>
      <c r="IM442" s="236"/>
      <c r="IN442" s="236"/>
      <c r="IO442" s="236"/>
      <c r="IP442" s="236"/>
      <c r="IQ442" s="236"/>
      <c r="IR442" s="236"/>
      <c r="IS442" s="236"/>
      <c r="IT442" s="236"/>
      <c r="IU442" s="236"/>
      <c r="IV442" s="236"/>
      <c r="IW442" s="236"/>
      <c r="IX442" s="236"/>
      <c r="IY442" s="236"/>
      <c r="IZ442" s="236"/>
      <c r="JA442" s="236"/>
      <c r="JB442" s="236"/>
      <c r="JC442" s="236"/>
      <c r="JD442" s="236"/>
      <c r="JE442" s="236"/>
      <c r="JF442" s="236"/>
      <c r="JG442" s="236"/>
      <c r="JH442" s="236"/>
      <c r="JI442" s="236"/>
      <c r="JJ442" s="236"/>
      <c r="JK442" s="236"/>
      <c r="JL442" s="236"/>
      <c r="JM442" s="236"/>
      <c r="JN442" s="236"/>
      <c r="JO442" s="236"/>
      <c r="JP442" s="236"/>
      <c r="JQ442" s="236"/>
      <c r="JR442" s="236"/>
      <c r="JS442" s="236"/>
      <c r="JT442" s="236"/>
      <c r="JU442" s="236"/>
      <c r="JV442" s="236"/>
      <c r="JW442" s="236"/>
      <c r="JX442" s="236"/>
      <c r="JY442" s="236"/>
      <c r="JZ442" s="236"/>
      <c r="KA442" s="236"/>
      <c r="KB442" s="236"/>
      <c r="KC442" s="236"/>
      <c r="KD442" s="236"/>
      <c r="KE442" s="236"/>
      <c r="KF442" s="236"/>
      <c r="KG442" s="236"/>
      <c r="KH442" s="236"/>
      <c r="KI442" s="236"/>
      <c r="KJ442" s="236"/>
      <c r="KK442" s="236"/>
      <c r="KL442" s="236"/>
      <c r="KM442" s="236"/>
      <c r="KN442" s="236"/>
      <c r="KO442" s="236"/>
      <c r="KP442" s="236"/>
      <c r="KQ442" s="236"/>
      <c r="KR442" s="236"/>
      <c r="KS442" s="236"/>
      <c r="KT442" s="236"/>
      <c r="KU442" s="236"/>
      <c r="KV442" s="236"/>
      <c r="KW442" s="236"/>
      <c r="KX442" s="236"/>
      <c r="KY442" s="236"/>
      <c r="KZ442" s="236"/>
      <c r="LA442" s="236"/>
      <c r="LB442" s="236"/>
      <c r="LC442" s="236"/>
      <c r="LD442" s="236"/>
      <c r="LE442" s="236"/>
      <c r="LF442" s="236"/>
      <c r="LG442" s="236"/>
      <c r="LH442" s="236"/>
      <c r="LI442" s="236"/>
      <c r="LJ442" s="236"/>
      <c r="LK442" s="236"/>
      <c r="LL442" s="236"/>
      <c r="LM442" s="236"/>
      <c r="LN442" s="236"/>
      <c r="LO442" s="236"/>
      <c r="LP442" s="236"/>
      <c r="LQ442" s="236"/>
      <c r="LR442" s="236"/>
      <c r="LS442" s="236"/>
      <c r="LT442" s="236"/>
      <c r="LU442" s="236"/>
      <c r="LV442" s="236"/>
      <c r="LW442" s="236"/>
      <c r="LX442" s="236"/>
      <c r="LY442" s="236"/>
      <c r="LZ442" s="236"/>
      <c r="MA442" s="236"/>
      <c r="MB442" s="236"/>
      <c r="MC442" s="236"/>
      <c r="MD442" s="236"/>
      <c r="ME442" s="236"/>
      <c r="MF442" s="236"/>
      <c r="MG442" s="236"/>
      <c r="MH442" s="236"/>
      <c r="MI442" s="236"/>
      <c r="MJ442" s="236"/>
      <c r="MK442" s="236"/>
      <c r="ML442" s="236"/>
      <c r="MM442" s="236"/>
      <c r="MN442" s="236"/>
      <c r="MO442" s="236"/>
      <c r="MP442" s="236"/>
      <c r="MQ442" s="236"/>
      <c r="MR442" s="236"/>
      <c r="MS442" s="236"/>
      <c r="MT442" s="236"/>
      <c r="MU442" s="236"/>
      <c r="MV442" s="236"/>
      <c r="MW442" s="236"/>
    </row>
    <row r="443" spans="1:361" x14ac:dyDescent="0.2">
      <c r="A443" s="237"/>
      <c r="B443" s="237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B443" s="236"/>
      <c r="AC443" s="236"/>
      <c r="AD443" s="236"/>
      <c r="AE443" s="236"/>
      <c r="AF443" s="236"/>
      <c r="AG443" s="236"/>
      <c r="AH443" s="236"/>
      <c r="AI443" s="236"/>
      <c r="AJ443" s="236"/>
      <c r="AK443" s="236"/>
      <c r="AL443" s="236"/>
      <c r="AM443" s="236"/>
      <c r="AN443" s="236"/>
      <c r="AO443" s="236"/>
      <c r="AP443" s="236"/>
      <c r="AQ443" s="236"/>
      <c r="AR443" s="236"/>
      <c r="AS443" s="236"/>
      <c r="AT443" s="236"/>
      <c r="AU443" s="236"/>
      <c r="AV443" s="236"/>
      <c r="AW443" s="236"/>
      <c r="AX443" s="236"/>
      <c r="AY443" s="236"/>
      <c r="AZ443" s="236"/>
      <c r="BA443" s="236"/>
      <c r="BB443" s="236"/>
      <c r="BC443" s="236"/>
      <c r="BD443" s="236"/>
      <c r="BE443" s="236"/>
      <c r="BF443" s="236"/>
      <c r="BG443" s="236"/>
      <c r="BH443" s="236"/>
      <c r="BI443" s="236"/>
      <c r="BJ443" s="236"/>
      <c r="BK443" s="236"/>
      <c r="BL443" s="236"/>
      <c r="BM443" s="236"/>
      <c r="BN443" s="236"/>
      <c r="BO443" s="236"/>
      <c r="BP443" s="236"/>
      <c r="BQ443" s="236"/>
      <c r="BR443" s="236"/>
      <c r="BS443" s="236"/>
      <c r="BT443" s="236"/>
      <c r="BU443" s="236"/>
      <c r="BV443" s="236"/>
      <c r="BW443" s="236"/>
      <c r="BX443" s="236"/>
      <c r="BY443" s="236"/>
      <c r="BZ443" s="236"/>
      <c r="CA443" s="236"/>
      <c r="CB443" s="236"/>
      <c r="CC443" s="236"/>
      <c r="CD443" s="236"/>
      <c r="CE443" s="236"/>
      <c r="CF443" s="236"/>
      <c r="CG443" s="236"/>
      <c r="CH443" s="236"/>
      <c r="CI443" s="236"/>
      <c r="CJ443" s="236"/>
      <c r="CK443" s="236"/>
      <c r="CL443" s="236"/>
      <c r="CM443" s="236"/>
      <c r="CN443" s="236"/>
      <c r="CO443" s="236"/>
      <c r="CP443" s="236"/>
      <c r="CQ443" s="236"/>
      <c r="CR443" s="236"/>
      <c r="CS443" s="236"/>
      <c r="CT443" s="236"/>
      <c r="CU443" s="236"/>
      <c r="CV443" s="236"/>
      <c r="CW443" s="236"/>
      <c r="CX443" s="236"/>
      <c r="CY443" s="236"/>
      <c r="CZ443" s="236"/>
      <c r="DA443" s="236"/>
      <c r="DB443" s="236"/>
      <c r="DC443" s="236"/>
      <c r="DD443" s="236"/>
      <c r="DE443" s="236"/>
      <c r="DF443" s="236"/>
      <c r="DG443" s="236"/>
      <c r="DH443" s="236"/>
      <c r="DI443" s="236"/>
      <c r="DJ443" s="236"/>
      <c r="DK443" s="236"/>
      <c r="DL443" s="236"/>
      <c r="DM443" s="236"/>
      <c r="DN443" s="236"/>
      <c r="DO443" s="236"/>
      <c r="DP443" s="236"/>
      <c r="DQ443" s="236"/>
      <c r="DR443" s="236"/>
      <c r="DS443" s="236"/>
      <c r="DT443" s="236"/>
      <c r="DU443" s="236"/>
      <c r="DV443" s="236"/>
      <c r="DW443" s="236"/>
      <c r="DX443" s="236"/>
      <c r="DY443" s="236"/>
      <c r="DZ443" s="236"/>
      <c r="EA443" s="236"/>
      <c r="EB443" s="236"/>
      <c r="EC443" s="236"/>
      <c r="ED443" s="236"/>
      <c r="EE443" s="236"/>
      <c r="EF443" s="236"/>
      <c r="EG443" s="236"/>
      <c r="EH443" s="236"/>
      <c r="EI443" s="236"/>
      <c r="EJ443" s="236"/>
      <c r="EK443" s="236"/>
      <c r="EL443" s="236"/>
      <c r="EM443" s="236"/>
      <c r="EN443" s="236"/>
      <c r="EO443" s="236"/>
      <c r="EP443" s="236"/>
      <c r="EQ443" s="236"/>
      <c r="ER443" s="236"/>
      <c r="ES443" s="236"/>
      <c r="ET443" s="236"/>
      <c r="EU443" s="236"/>
      <c r="EV443" s="236"/>
      <c r="EW443" s="236"/>
      <c r="EX443" s="236"/>
      <c r="EY443" s="236"/>
      <c r="EZ443" s="236"/>
      <c r="FA443" s="236"/>
      <c r="FB443" s="236"/>
      <c r="FC443" s="236"/>
      <c r="FD443" s="236"/>
      <c r="FE443" s="236"/>
      <c r="FF443" s="236"/>
      <c r="FG443" s="236"/>
      <c r="FH443" s="236"/>
      <c r="FI443" s="236"/>
      <c r="FJ443" s="236"/>
      <c r="FK443" s="236"/>
      <c r="FL443" s="236"/>
      <c r="FM443" s="236"/>
      <c r="FN443" s="236"/>
      <c r="FO443" s="236"/>
      <c r="FP443" s="236"/>
      <c r="FQ443" s="236"/>
      <c r="FR443" s="236"/>
      <c r="FS443" s="236"/>
      <c r="FT443" s="236"/>
      <c r="FU443" s="236"/>
      <c r="FV443" s="236"/>
      <c r="FW443" s="236"/>
      <c r="FX443" s="236"/>
      <c r="FY443" s="236"/>
      <c r="FZ443" s="236"/>
      <c r="GA443" s="236"/>
      <c r="GB443" s="236"/>
      <c r="GC443" s="236"/>
      <c r="GD443" s="236"/>
      <c r="GE443" s="236"/>
      <c r="GF443" s="236"/>
      <c r="GG443" s="236"/>
      <c r="GH443" s="236"/>
      <c r="GI443" s="236"/>
      <c r="GJ443" s="236"/>
      <c r="GK443" s="236"/>
      <c r="GL443" s="236"/>
      <c r="GM443" s="236"/>
      <c r="GN443" s="236"/>
      <c r="GO443" s="236"/>
      <c r="GP443" s="236"/>
      <c r="GQ443" s="236"/>
      <c r="GR443" s="236"/>
      <c r="GS443" s="236"/>
      <c r="GT443" s="236"/>
      <c r="GU443" s="236"/>
      <c r="GV443" s="236"/>
      <c r="GW443" s="236"/>
      <c r="GX443" s="236"/>
      <c r="GY443" s="236"/>
      <c r="GZ443" s="236"/>
      <c r="HA443" s="236"/>
      <c r="HB443" s="236"/>
      <c r="HC443" s="236"/>
      <c r="HD443" s="236"/>
      <c r="HE443" s="236"/>
      <c r="HF443" s="236"/>
      <c r="HG443" s="236"/>
      <c r="HH443" s="236"/>
      <c r="HI443" s="236"/>
      <c r="HJ443" s="236"/>
      <c r="HK443" s="236"/>
      <c r="HL443" s="236"/>
      <c r="HM443" s="236"/>
      <c r="HN443" s="236"/>
      <c r="HO443" s="236"/>
      <c r="HP443" s="236"/>
      <c r="HQ443" s="236"/>
      <c r="HR443" s="236"/>
      <c r="HS443" s="236"/>
      <c r="HT443" s="236"/>
      <c r="HU443" s="236"/>
      <c r="HV443" s="236"/>
      <c r="HW443" s="236"/>
      <c r="HX443" s="236"/>
      <c r="HY443" s="236"/>
      <c r="HZ443" s="236"/>
      <c r="IA443" s="236"/>
      <c r="IB443" s="236"/>
      <c r="IC443" s="236"/>
      <c r="ID443" s="236"/>
      <c r="IE443" s="236"/>
      <c r="IF443" s="236"/>
      <c r="IG443" s="236"/>
      <c r="IH443" s="236"/>
      <c r="II443" s="236"/>
      <c r="IJ443" s="236"/>
      <c r="IK443" s="236"/>
      <c r="IL443" s="236"/>
      <c r="IM443" s="236"/>
      <c r="IN443" s="236"/>
      <c r="IO443" s="236"/>
      <c r="IP443" s="236"/>
      <c r="IQ443" s="236"/>
      <c r="IR443" s="236"/>
      <c r="IS443" s="236"/>
      <c r="IT443" s="236"/>
      <c r="IU443" s="236"/>
      <c r="IV443" s="236"/>
      <c r="IW443" s="236"/>
      <c r="IX443" s="236"/>
      <c r="IY443" s="236"/>
      <c r="IZ443" s="236"/>
      <c r="JA443" s="236"/>
      <c r="JB443" s="236"/>
      <c r="JC443" s="236"/>
      <c r="JD443" s="236"/>
      <c r="JE443" s="236"/>
      <c r="JF443" s="236"/>
      <c r="JG443" s="236"/>
      <c r="JH443" s="236"/>
      <c r="JI443" s="236"/>
      <c r="JJ443" s="236"/>
      <c r="JK443" s="236"/>
      <c r="JL443" s="236"/>
      <c r="JM443" s="236"/>
      <c r="JN443" s="236"/>
      <c r="JO443" s="236"/>
      <c r="JP443" s="236"/>
      <c r="JQ443" s="236"/>
      <c r="JR443" s="236"/>
      <c r="JS443" s="236"/>
      <c r="JT443" s="236"/>
      <c r="JU443" s="236"/>
      <c r="JV443" s="236"/>
      <c r="JW443" s="236"/>
      <c r="JX443" s="236"/>
      <c r="JY443" s="236"/>
      <c r="JZ443" s="236"/>
      <c r="KA443" s="236"/>
      <c r="KB443" s="236"/>
      <c r="KC443" s="236"/>
      <c r="KD443" s="236"/>
      <c r="KE443" s="236"/>
      <c r="KF443" s="236"/>
      <c r="KG443" s="236"/>
      <c r="KH443" s="236"/>
      <c r="KI443" s="236"/>
      <c r="KJ443" s="236"/>
      <c r="KK443" s="236"/>
      <c r="KL443" s="236"/>
      <c r="KM443" s="236"/>
      <c r="KN443" s="236"/>
      <c r="KO443" s="236"/>
      <c r="KP443" s="236"/>
      <c r="KQ443" s="236"/>
      <c r="KR443" s="236"/>
      <c r="KS443" s="236"/>
      <c r="KT443" s="236"/>
      <c r="KU443" s="236"/>
      <c r="KV443" s="236"/>
      <c r="KW443" s="236"/>
      <c r="KX443" s="236"/>
      <c r="KY443" s="236"/>
      <c r="KZ443" s="236"/>
      <c r="LA443" s="236"/>
      <c r="LB443" s="236"/>
      <c r="LC443" s="236"/>
      <c r="LD443" s="236"/>
      <c r="LE443" s="236"/>
      <c r="LF443" s="236"/>
      <c r="LG443" s="236"/>
      <c r="LH443" s="236"/>
      <c r="LI443" s="236"/>
      <c r="LJ443" s="236"/>
      <c r="LK443" s="236"/>
      <c r="LL443" s="236"/>
      <c r="LM443" s="236"/>
      <c r="LN443" s="236"/>
      <c r="LO443" s="236"/>
      <c r="LP443" s="236"/>
      <c r="LQ443" s="236"/>
      <c r="LR443" s="236"/>
      <c r="LS443" s="236"/>
      <c r="LT443" s="236"/>
      <c r="LU443" s="236"/>
      <c r="LV443" s="236"/>
      <c r="LW443" s="236"/>
      <c r="LX443" s="236"/>
      <c r="LY443" s="236"/>
      <c r="LZ443" s="236"/>
      <c r="MA443" s="236"/>
      <c r="MB443" s="236"/>
      <c r="MC443" s="236"/>
      <c r="MD443" s="236"/>
      <c r="ME443" s="236"/>
      <c r="MF443" s="236"/>
      <c r="MG443" s="236"/>
      <c r="MH443" s="236"/>
      <c r="MI443" s="236"/>
      <c r="MJ443" s="236"/>
      <c r="MK443" s="236"/>
      <c r="ML443" s="236"/>
      <c r="MM443" s="236"/>
      <c r="MN443" s="236"/>
      <c r="MO443" s="236"/>
      <c r="MP443" s="236"/>
      <c r="MQ443" s="236"/>
      <c r="MR443" s="236"/>
      <c r="MS443" s="236"/>
      <c r="MT443" s="236"/>
      <c r="MU443" s="236"/>
      <c r="MV443" s="236"/>
      <c r="MW443" s="236"/>
    </row>
    <row r="444" spans="1:361" x14ac:dyDescent="0.2">
      <c r="A444" s="237"/>
      <c r="B444" s="237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36"/>
      <c r="DW444" s="236"/>
      <c r="DX444" s="236"/>
      <c r="DY444" s="236"/>
      <c r="DZ444" s="236"/>
      <c r="EA444" s="236"/>
      <c r="EB444" s="236"/>
      <c r="EC444" s="236"/>
      <c r="ED444" s="236"/>
      <c r="EE444" s="236"/>
      <c r="EF444" s="236"/>
      <c r="EG444" s="236"/>
      <c r="EH444" s="236"/>
      <c r="EI444" s="236"/>
      <c r="EJ444" s="236"/>
      <c r="EK444" s="236"/>
      <c r="EL444" s="236"/>
      <c r="EM444" s="236"/>
      <c r="EN444" s="236"/>
      <c r="EO444" s="236"/>
      <c r="EP444" s="236"/>
      <c r="EQ444" s="236"/>
      <c r="ER444" s="236"/>
      <c r="ES444" s="236"/>
      <c r="ET444" s="236"/>
      <c r="EU444" s="236"/>
      <c r="EV444" s="236"/>
      <c r="EW444" s="236"/>
      <c r="EX444" s="236"/>
      <c r="EY444" s="236"/>
      <c r="EZ444" s="236"/>
      <c r="FA444" s="236"/>
      <c r="FB444" s="236"/>
      <c r="FC444" s="236"/>
      <c r="FD444" s="236"/>
      <c r="FE444" s="236"/>
      <c r="FF444" s="236"/>
      <c r="FG444" s="236"/>
      <c r="FH444" s="236"/>
      <c r="FI444" s="236"/>
      <c r="FJ444" s="236"/>
      <c r="FK444" s="236"/>
      <c r="FL444" s="236"/>
      <c r="FM444" s="236"/>
      <c r="FN444" s="236"/>
      <c r="FO444" s="236"/>
      <c r="FP444" s="236"/>
      <c r="FQ444" s="236"/>
      <c r="FR444" s="236"/>
      <c r="FS444" s="236"/>
      <c r="FT444" s="236"/>
      <c r="FU444" s="236"/>
      <c r="FV444" s="236"/>
      <c r="FW444" s="236"/>
      <c r="FX444" s="236"/>
      <c r="FY444" s="236"/>
      <c r="FZ444" s="236"/>
      <c r="GA444" s="236"/>
      <c r="GB444" s="236"/>
      <c r="GC444" s="236"/>
      <c r="GD444" s="236"/>
      <c r="GE444" s="236"/>
      <c r="GF444" s="236"/>
      <c r="GG444" s="236"/>
      <c r="GH444" s="236"/>
      <c r="GI444" s="236"/>
      <c r="GJ444" s="236"/>
      <c r="GK444" s="236"/>
      <c r="GL444" s="236"/>
      <c r="GM444" s="236"/>
      <c r="GN444" s="236"/>
      <c r="GO444" s="236"/>
      <c r="GP444" s="236"/>
      <c r="GQ444" s="236"/>
      <c r="GR444" s="236"/>
      <c r="GS444" s="236"/>
      <c r="GT444" s="236"/>
      <c r="GU444" s="236"/>
      <c r="GV444" s="236"/>
      <c r="GW444" s="236"/>
      <c r="GX444" s="236"/>
      <c r="GY444" s="236"/>
      <c r="GZ444" s="236"/>
      <c r="HA444" s="236"/>
      <c r="HB444" s="236"/>
      <c r="HC444" s="236"/>
      <c r="HD444" s="236"/>
      <c r="HE444" s="236"/>
      <c r="HF444" s="236"/>
      <c r="HG444" s="236"/>
      <c r="HH444" s="236"/>
      <c r="HI444" s="236"/>
      <c r="HJ444" s="236"/>
      <c r="HK444" s="236"/>
      <c r="HL444" s="236"/>
      <c r="HM444" s="236"/>
      <c r="HN444" s="236"/>
      <c r="HO444" s="236"/>
      <c r="HP444" s="236"/>
      <c r="HQ444" s="236"/>
      <c r="HR444" s="236"/>
      <c r="HS444" s="236"/>
      <c r="HT444" s="236"/>
      <c r="HU444" s="236"/>
      <c r="HV444" s="236"/>
      <c r="HW444" s="236"/>
      <c r="HX444" s="236"/>
      <c r="HY444" s="236"/>
      <c r="HZ444" s="236"/>
      <c r="IA444" s="236"/>
      <c r="IB444" s="236"/>
      <c r="IC444" s="236"/>
      <c r="ID444" s="236"/>
      <c r="IE444" s="236"/>
      <c r="IF444" s="236"/>
      <c r="IG444" s="236"/>
      <c r="IH444" s="236"/>
      <c r="II444" s="236"/>
      <c r="IJ444" s="236"/>
      <c r="IK444" s="236"/>
      <c r="IL444" s="236"/>
      <c r="IM444" s="236"/>
      <c r="IN444" s="236"/>
      <c r="IO444" s="236"/>
      <c r="IP444" s="236"/>
      <c r="IQ444" s="236"/>
      <c r="IR444" s="236"/>
      <c r="IS444" s="236"/>
      <c r="IT444" s="236"/>
      <c r="IU444" s="236"/>
      <c r="IV444" s="236"/>
      <c r="IW444" s="236"/>
      <c r="IX444" s="236"/>
      <c r="IY444" s="236"/>
      <c r="IZ444" s="236"/>
      <c r="JA444" s="236"/>
      <c r="JB444" s="236"/>
      <c r="JC444" s="236"/>
      <c r="JD444" s="236"/>
      <c r="JE444" s="236"/>
      <c r="JF444" s="236"/>
      <c r="JG444" s="236"/>
      <c r="JH444" s="236"/>
      <c r="JI444" s="236"/>
      <c r="JJ444" s="236"/>
      <c r="JK444" s="236"/>
      <c r="JL444" s="236"/>
      <c r="JM444" s="236"/>
      <c r="JN444" s="236"/>
      <c r="JO444" s="236"/>
      <c r="JP444" s="236"/>
      <c r="JQ444" s="236"/>
      <c r="JR444" s="236"/>
      <c r="JS444" s="236"/>
      <c r="JT444" s="236"/>
      <c r="JU444" s="236"/>
      <c r="JV444" s="236"/>
      <c r="JW444" s="236"/>
      <c r="JX444" s="236"/>
      <c r="JY444" s="236"/>
      <c r="JZ444" s="236"/>
      <c r="KA444" s="236"/>
      <c r="KB444" s="236"/>
      <c r="KC444" s="236"/>
      <c r="KD444" s="236"/>
      <c r="KE444" s="236"/>
      <c r="KF444" s="236"/>
      <c r="KG444" s="236"/>
      <c r="KH444" s="236"/>
      <c r="KI444" s="236"/>
      <c r="KJ444" s="236"/>
      <c r="KK444" s="236"/>
      <c r="KL444" s="236"/>
      <c r="KM444" s="236"/>
      <c r="KN444" s="236"/>
      <c r="KO444" s="236"/>
      <c r="KP444" s="236"/>
      <c r="KQ444" s="236"/>
      <c r="KR444" s="236"/>
      <c r="KS444" s="236"/>
      <c r="KT444" s="236"/>
      <c r="KU444" s="236"/>
      <c r="KV444" s="236"/>
      <c r="KW444" s="236"/>
      <c r="KX444" s="236"/>
      <c r="KY444" s="236"/>
      <c r="KZ444" s="236"/>
      <c r="LA444" s="236"/>
      <c r="LB444" s="236"/>
      <c r="LC444" s="236"/>
      <c r="LD444" s="236"/>
      <c r="LE444" s="236"/>
      <c r="LF444" s="236"/>
      <c r="LG444" s="236"/>
      <c r="LH444" s="236"/>
      <c r="LI444" s="236"/>
      <c r="LJ444" s="236"/>
      <c r="LK444" s="236"/>
      <c r="LL444" s="236"/>
      <c r="LM444" s="236"/>
      <c r="LN444" s="236"/>
      <c r="LO444" s="236"/>
      <c r="LP444" s="236"/>
      <c r="LQ444" s="236"/>
      <c r="LR444" s="236"/>
      <c r="LS444" s="236"/>
      <c r="LT444" s="236"/>
      <c r="LU444" s="236"/>
      <c r="LV444" s="236"/>
      <c r="LW444" s="236"/>
      <c r="LX444" s="236"/>
      <c r="LY444" s="236"/>
      <c r="LZ444" s="236"/>
      <c r="MA444" s="236"/>
      <c r="MB444" s="236"/>
      <c r="MC444" s="236"/>
      <c r="MD444" s="236"/>
      <c r="ME444" s="236"/>
      <c r="MF444" s="236"/>
      <c r="MG444" s="236"/>
      <c r="MH444" s="236"/>
      <c r="MI444" s="236"/>
      <c r="MJ444" s="236"/>
      <c r="MK444" s="236"/>
      <c r="ML444" s="236"/>
      <c r="MM444" s="236"/>
      <c r="MN444" s="236"/>
      <c r="MO444" s="236"/>
      <c r="MP444" s="236"/>
      <c r="MQ444" s="236"/>
      <c r="MR444" s="236"/>
      <c r="MS444" s="236"/>
      <c r="MT444" s="236"/>
      <c r="MU444" s="236"/>
      <c r="MV444" s="236"/>
      <c r="MW444" s="236"/>
    </row>
    <row r="445" spans="1:361" x14ac:dyDescent="0.2">
      <c r="A445" s="237"/>
      <c r="B445" s="237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36"/>
      <c r="DW445" s="236"/>
      <c r="DX445" s="236"/>
      <c r="DY445" s="236"/>
      <c r="DZ445" s="236"/>
      <c r="EA445" s="236"/>
      <c r="EB445" s="236"/>
      <c r="EC445" s="236"/>
      <c r="ED445" s="236"/>
      <c r="EE445" s="236"/>
      <c r="EF445" s="236"/>
      <c r="EG445" s="236"/>
      <c r="EH445" s="236"/>
      <c r="EI445" s="236"/>
      <c r="EJ445" s="236"/>
      <c r="EK445" s="236"/>
      <c r="EL445" s="236"/>
      <c r="EM445" s="236"/>
      <c r="EN445" s="236"/>
      <c r="EO445" s="236"/>
      <c r="EP445" s="236"/>
      <c r="EQ445" s="236"/>
      <c r="ER445" s="236"/>
      <c r="ES445" s="236"/>
      <c r="ET445" s="236"/>
      <c r="EU445" s="236"/>
      <c r="EV445" s="236"/>
      <c r="EW445" s="236"/>
      <c r="EX445" s="236"/>
      <c r="EY445" s="236"/>
      <c r="EZ445" s="236"/>
      <c r="FA445" s="236"/>
      <c r="FB445" s="236"/>
      <c r="FC445" s="236"/>
      <c r="FD445" s="236"/>
      <c r="FE445" s="236"/>
      <c r="FF445" s="236"/>
      <c r="FG445" s="236"/>
      <c r="FH445" s="236"/>
      <c r="FI445" s="236"/>
      <c r="FJ445" s="236"/>
      <c r="FK445" s="236"/>
      <c r="FL445" s="236"/>
      <c r="FM445" s="236"/>
      <c r="FN445" s="236"/>
      <c r="FO445" s="236"/>
      <c r="FP445" s="236"/>
      <c r="FQ445" s="236"/>
      <c r="FR445" s="236"/>
      <c r="FS445" s="236"/>
      <c r="FT445" s="236"/>
      <c r="FU445" s="236"/>
      <c r="FV445" s="236"/>
      <c r="FW445" s="236"/>
      <c r="FX445" s="236"/>
      <c r="FY445" s="236"/>
      <c r="FZ445" s="236"/>
      <c r="GA445" s="236"/>
      <c r="GB445" s="236"/>
      <c r="GC445" s="236"/>
      <c r="GD445" s="236"/>
      <c r="GE445" s="236"/>
      <c r="GF445" s="236"/>
      <c r="GG445" s="236"/>
      <c r="GH445" s="236"/>
      <c r="GI445" s="236"/>
      <c r="GJ445" s="236"/>
      <c r="GK445" s="236"/>
      <c r="GL445" s="236"/>
      <c r="GM445" s="236"/>
      <c r="GN445" s="236"/>
      <c r="GO445" s="236"/>
      <c r="GP445" s="236"/>
      <c r="GQ445" s="236"/>
      <c r="GR445" s="236"/>
      <c r="GS445" s="236"/>
      <c r="GT445" s="236"/>
      <c r="GU445" s="236"/>
      <c r="GV445" s="236"/>
      <c r="GW445" s="236"/>
      <c r="GX445" s="236"/>
      <c r="GY445" s="236"/>
      <c r="GZ445" s="236"/>
      <c r="HA445" s="236"/>
      <c r="HB445" s="236"/>
      <c r="HC445" s="236"/>
      <c r="HD445" s="236"/>
      <c r="HE445" s="236"/>
      <c r="HF445" s="236"/>
      <c r="HG445" s="236"/>
      <c r="HH445" s="236"/>
      <c r="HI445" s="236"/>
      <c r="HJ445" s="236"/>
      <c r="HK445" s="236"/>
      <c r="HL445" s="236"/>
      <c r="HM445" s="236"/>
      <c r="HN445" s="236"/>
      <c r="HO445" s="236"/>
      <c r="HP445" s="236"/>
      <c r="HQ445" s="236"/>
      <c r="HR445" s="236"/>
      <c r="HS445" s="236"/>
      <c r="HT445" s="236"/>
      <c r="HU445" s="236"/>
      <c r="HV445" s="236"/>
      <c r="HW445" s="236"/>
      <c r="HX445" s="236"/>
      <c r="HY445" s="236"/>
      <c r="HZ445" s="236"/>
      <c r="IA445" s="236"/>
      <c r="IB445" s="236"/>
      <c r="IC445" s="236"/>
      <c r="ID445" s="236"/>
      <c r="IE445" s="236"/>
      <c r="IF445" s="236"/>
      <c r="IG445" s="236"/>
      <c r="IH445" s="236"/>
      <c r="II445" s="236"/>
      <c r="IJ445" s="236"/>
      <c r="IK445" s="236"/>
      <c r="IL445" s="236"/>
      <c r="IM445" s="236"/>
      <c r="IN445" s="236"/>
      <c r="IO445" s="236"/>
      <c r="IP445" s="236"/>
      <c r="IQ445" s="236"/>
      <c r="IR445" s="236"/>
      <c r="IS445" s="236"/>
      <c r="IT445" s="236"/>
      <c r="IU445" s="236"/>
      <c r="IV445" s="236"/>
      <c r="IW445" s="236"/>
      <c r="IX445" s="236"/>
      <c r="IY445" s="236"/>
      <c r="IZ445" s="236"/>
      <c r="JA445" s="236"/>
      <c r="JB445" s="236"/>
      <c r="JC445" s="236"/>
      <c r="JD445" s="236"/>
      <c r="JE445" s="236"/>
      <c r="JF445" s="236"/>
      <c r="JG445" s="236"/>
      <c r="JH445" s="236"/>
      <c r="JI445" s="236"/>
      <c r="JJ445" s="236"/>
      <c r="JK445" s="236"/>
      <c r="JL445" s="236"/>
      <c r="JM445" s="236"/>
      <c r="JN445" s="236"/>
      <c r="JO445" s="236"/>
      <c r="JP445" s="236"/>
      <c r="JQ445" s="236"/>
      <c r="JR445" s="236"/>
      <c r="JS445" s="236"/>
      <c r="JT445" s="236"/>
      <c r="JU445" s="236"/>
      <c r="JV445" s="236"/>
      <c r="JW445" s="236"/>
      <c r="JX445" s="236"/>
      <c r="JY445" s="236"/>
      <c r="JZ445" s="236"/>
      <c r="KA445" s="236"/>
      <c r="KB445" s="236"/>
      <c r="KC445" s="236"/>
      <c r="KD445" s="236"/>
      <c r="KE445" s="236"/>
      <c r="KF445" s="236"/>
      <c r="KG445" s="236"/>
      <c r="KH445" s="236"/>
      <c r="KI445" s="236"/>
      <c r="KJ445" s="236"/>
      <c r="KK445" s="236"/>
      <c r="KL445" s="236"/>
      <c r="KM445" s="236"/>
      <c r="KN445" s="236"/>
      <c r="KO445" s="236"/>
      <c r="KP445" s="236"/>
      <c r="KQ445" s="236"/>
      <c r="KR445" s="236"/>
      <c r="KS445" s="236"/>
      <c r="KT445" s="236"/>
      <c r="KU445" s="236"/>
      <c r="KV445" s="236"/>
      <c r="KW445" s="236"/>
      <c r="KX445" s="236"/>
      <c r="KY445" s="236"/>
      <c r="KZ445" s="236"/>
      <c r="LA445" s="236"/>
      <c r="LB445" s="236"/>
      <c r="LC445" s="236"/>
      <c r="LD445" s="236"/>
      <c r="LE445" s="236"/>
      <c r="LF445" s="236"/>
      <c r="LG445" s="236"/>
      <c r="LH445" s="236"/>
      <c r="LI445" s="236"/>
      <c r="LJ445" s="236"/>
      <c r="LK445" s="236"/>
      <c r="LL445" s="236"/>
      <c r="LM445" s="236"/>
      <c r="LN445" s="236"/>
      <c r="LO445" s="236"/>
      <c r="LP445" s="236"/>
      <c r="LQ445" s="236"/>
      <c r="LR445" s="236"/>
      <c r="LS445" s="236"/>
      <c r="LT445" s="236"/>
      <c r="LU445" s="236"/>
      <c r="LV445" s="236"/>
      <c r="LW445" s="236"/>
      <c r="LX445" s="236"/>
      <c r="LY445" s="236"/>
      <c r="LZ445" s="236"/>
      <c r="MA445" s="236"/>
      <c r="MB445" s="236"/>
      <c r="MC445" s="236"/>
      <c r="MD445" s="236"/>
      <c r="ME445" s="236"/>
      <c r="MF445" s="236"/>
      <c r="MG445" s="236"/>
      <c r="MH445" s="236"/>
      <c r="MI445" s="236"/>
      <c r="MJ445" s="236"/>
      <c r="MK445" s="236"/>
      <c r="ML445" s="236"/>
      <c r="MM445" s="236"/>
      <c r="MN445" s="236"/>
      <c r="MO445" s="236"/>
      <c r="MP445" s="236"/>
      <c r="MQ445" s="236"/>
      <c r="MR445" s="236"/>
      <c r="MS445" s="236"/>
      <c r="MT445" s="236"/>
      <c r="MU445" s="236"/>
      <c r="MV445" s="236"/>
      <c r="MW445" s="236"/>
    </row>
    <row r="446" spans="1:361" x14ac:dyDescent="0.2">
      <c r="A446" s="237"/>
      <c r="B446" s="237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36"/>
      <c r="DW446" s="236"/>
      <c r="DX446" s="236"/>
      <c r="DY446" s="236"/>
      <c r="DZ446" s="236"/>
      <c r="EA446" s="236"/>
      <c r="EB446" s="236"/>
      <c r="EC446" s="236"/>
      <c r="ED446" s="236"/>
      <c r="EE446" s="236"/>
      <c r="EF446" s="236"/>
      <c r="EG446" s="236"/>
      <c r="EH446" s="236"/>
      <c r="EI446" s="236"/>
      <c r="EJ446" s="236"/>
      <c r="EK446" s="236"/>
      <c r="EL446" s="236"/>
      <c r="EM446" s="236"/>
      <c r="EN446" s="236"/>
      <c r="EO446" s="236"/>
      <c r="EP446" s="236"/>
      <c r="EQ446" s="236"/>
      <c r="ER446" s="236"/>
      <c r="ES446" s="236"/>
      <c r="ET446" s="236"/>
      <c r="EU446" s="236"/>
      <c r="EV446" s="236"/>
      <c r="EW446" s="236"/>
      <c r="EX446" s="236"/>
      <c r="EY446" s="236"/>
      <c r="EZ446" s="236"/>
      <c r="FA446" s="236"/>
      <c r="FB446" s="236"/>
      <c r="FC446" s="236"/>
      <c r="FD446" s="236"/>
      <c r="FE446" s="236"/>
      <c r="FF446" s="236"/>
      <c r="FG446" s="236"/>
      <c r="FH446" s="236"/>
      <c r="FI446" s="236"/>
      <c r="FJ446" s="236"/>
      <c r="FK446" s="236"/>
      <c r="FL446" s="236"/>
      <c r="FM446" s="236"/>
      <c r="FN446" s="236"/>
      <c r="FO446" s="236"/>
      <c r="FP446" s="236"/>
      <c r="FQ446" s="236"/>
      <c r="FR446" s="236"/>
      <c r="FS446" s="236"/>
      <c r="FT446" s="236"/>
      <c r="FU446" s="236"/>
      <c r="FV446" s="236"/>
      <c r="FW446" s="236"/>
      <c r="FX446" s="236"/>
      <c r="FY446" s="236"/>
      <c r="FZ446" s="236"/>
      <c r="GA446" s="236"/>
      <c r="GB446" s="236"/>
      <c r="GC446" s="236"/>
      <c r="GD446" s="236"/>
      <c r="GE446" s="236"/>
      <c r="GF446" s="236"/>
      <c r="GG446" s="236"/>
      <c r="GH446" s="236"/>
      <c r="GI446" s="236"/>
      <c r="GJ446" s="236"/>
      <c r="GK446" s="236"/>
      <c r="GL446" s="236"/>
      <c r="GM446" s="236"/>
      <c r="GN446" s="236"/>
      <c r="GO446" s="236"/>
      <c r="GP446" s="236"/>
      <c r="GQ446" s="236"/>
      <c r="GR446" s="236"/>
      <c r="GS446" s="236"/>
      <c r="GT446" s="236"/>
      <c r="GU446" s="236"/>
      <c r="GV446" s="236"/>
      <c r="GW446" s="236"/>
      <c r="GX446" s="236"/>
      <c r="GY446" s="236"/>
      <c r="GZ446" s="236"/>
      <c r="HA446" s="236"/>
      <c r="HB446" s="236"/>
      <c r="HC446" s="236"/>
      <c r="HD446" s="236"/>
      <c r="HE446" s="236"/>
      <c r="HF446" s="236"/>
      <c r="HG446" s="236"/>
      <c r="HH446" s="236"/>
      <c r="HI446" s="236"/>
      <c r="HJ446" s="236"/>
      <c r="HK446" s="236"/>
      <c r="HL446" s="236"/>
      <c r="HM446" s="236"/>
      <c r="HN446" s="236"/>
      <c r="HO446" s="236"/>
      <c r="HP446" s="236"/>
      <c r="HQ446" s="236"/>
      <c r="HR446" s="236"/>
      <c r="HS446" s="236"/>
      <c r="HT446" s="236"/>
      <c r="HU446" s="236"/>
      <c r="HV446" s="236"/>
      <c r="HW446" s="236"/>
      <c r="HX446" s="236"/>
      <c r="HY446" s="236"/>
      <c r="HZ446" s="236"/>
      <c r="IA446" s="236"/>
      <c r="IB446" s="236"/>
      <c r="IC446" s="236"/>
      <c r="ID446" s="236"/>
      <c r="IE446" s="236"/>
      <c r="IF446" s="236"/>
      <c r="IG446" s="236"/>
      <c r="IH446" s="236"/>
      <c r="II446" s="236"/>
      <c r="IJ446" s="236"/>
      <c r="IK446" s="236"/>
      <c r="IL446" s="236"/>
      <c r="IM446" s="236"/>
      <c r="IN446" s="236"/>
      <c r="IO446" s="236"/>
      <c r="IP446" s="236"/>
      <c r="IQ446" s="236"/>
      <c r="IR446" s="236"/>
      <c r="IS446" s="236"/>
      <c r="IT446" s="236"/>
      <c r="IU446" s="236"/>
      <c r="IV446" s="236"/>
      <c r="IW446" s="236"/>
      <c r="IX446" s="236"/>
      <c r="IY446" s="236"/>
      <c r="IZ446" s="236"/>
      <c r="JA446" s="236"/>
      <c r="JB446" s="236"/>
      <c r="JC446" s="236"/>
      <c r="JD446" s="236"/>
      <c r="JE446" s="236"/>
      <c r="JF446" s="236"/>
      <c r="JG446" s="236"/>
      <c r="JH446" s="236"/>
      <c r="JI446" s="236"/>
      <c r="JJ446" s="236"/>
      <c r="JK446" s="236"/>
      <c r="JL446" s="236"/>
      <c r="JM446" s="236"/>
      <c r="JN446" s="236"/>
      <c r="JO446" s="236"/>
      <c r="JP446" s="236"/>
      <c r="JQ446" s="236"/>
      <c r="JR446" s="236"/>
      <c r="JS446" s="236"/>
      <c r="JT446" s="236"/>
      <c r="JU446" s="236"/>
      <c r="JV446" s="236"/>
      <c r="JW446" s="236"/>
      <c r="JX446" s="236"/>
      <c r="JY446" s="236"/>
      <c r="JZ446" s="236"/>
      <c r="KA446" s="236"/>
      <c r="KB446" s="236"/>
      <c r="KC446" s="236"/>
      <c r="KD446" s="236"/>
      <c r="KE446" s="236"/>
      <c r="KF446" s="236"/>
      <c r="KG446" s="236"/>
      <c r="KH446" s="236"/>
      <c r="KI446" s="236"/>
      <c r="KJ446" s="236"/>
      <c r="KK446" s="236"/>
      <c r="KL446" s="236"/>
      <c r="KM446" s="236"/>
      <c r="KN446" s="236"/>
      <c r="KO446" s="236"/>
      <c r="KP446" s="236"/>
      <c r="KQ446" s="236"/>
      <c r="KR446" s="236"/>
      <c r="KS446" s="236"/>
      <c r="KT446" s="236"/>
      <c r="KU446" s="236"/>
      <c r="KV446" s="236"/>
      <c r="KW446" s="236"/>
      <c r="KX446" s="236"/>
      <c r="KY446" s="236"/>
      <c r="KZ446" s="236"/>
      <c r="LA446" s="236"/>
      <c r="LB446" s="236"/>
      <c r="LC446" s="236"/>
      <c r="LD446" s="236"/>
      <c r="LE446" s="236"/>
      <c r="LF446" s="236"/>
      <c r="LG446" s="236"/>
      <c r="LH446" s="236"/>
      <c r="LI446" s="236"/>
      <c r="LJ446" s="236"/>
      <c r="LK446" s="236"/>
      <c r="LL446" s="236"/>
      <c r="LM446" s="236"/>
      <c r="LN446" s="236"/>
      <c r="LO446" s="236"/>
      <c r="LP446" s="236"/>
      <c r="LQ446" s="236"/>
      <c r="LR446" s="236"/>
      <c r="LS446" s="236"/>
      <c r="LT446" s="236"/>
      <c r="LU446" s="236"/>
      <c r="LV446" s="236"/>
      <c r="LW446" s="236"/>
      <c r="LX446" s="236"/>
      <c r="LY446" s="236"/>
      <c r="LZ446" s="236"/>
      <c r="MA446" s="236"/>
      <c r="MB446" s="236"/>
      <c r="MC446" s="236"/>
      <c r="MD446" s="236"/>
      <c r="ME446" s="236"/>
      <c r="MF446" s="236"/>
      <c r="MG446" s="236"/>
      <c r="MH446" s="236"/>
      <c r="MI446" s="236"/>
      <c r="MJ446" s="236"/>
      <c r="MK446" s="236"/>
      <c r="ML446" s="236"/>
      <c r="MM446" s="236"/>
      <c r="MN446" s="236"/>
      <c r="MO446" s="236"/>
      <c r="MP446" s="236"/>
      <c r="MQ446" s="236"/>
      <c r="MR446" s="236"/>
      <c r="MS446" s="236"/>
      <c r="MT446" s="236"/>
      <c r="MU446" s="236"/>
      <c r="MV446" s="236"/>
      <c r="MW446" s="236"/>
    </row>
    <row r="447" spans="1:361" x14ac:dyDescent="0.2">
      <c r="A447" s="237"/>
      <c r="B447" s="237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36"/>
      <c r="DW447" s="236"/>
      <c r="DX447" s="236"/>
      <c r="DY447" s="236"/>
      <c r="DZ447" s="236"/>
      <c r="EA447" s="236"/>
      <c r="EB447" s="236"/>
      <c r="EC447" s="236"/>
      <c r="ED447" s="236"/>
      <c r="EE447" s="236"/>
      <c r="EF447" s="236"/>
      <c r="EG447" s="236"/>
      <c r="EH447" s="236"/>
      <c r="EI447" s="236"/>
      <c r="EJ447" s="236"/>
      <c r="EK447" s="236"/>
      <c r="EL447" s="236"/>
      <c r="EM447" s="236"/>
      <c r="EN447" s="236"/>
      <c r="EO447" s="236"/>
      <c r="EP447" s="236"/>
      <c r="EQ447" s="236"/>
      <c r="ER447" s="236"/>
      <c r="ES447" s="236"/>
      <c r="ET447" s="236"/>
      <c r="EU447" s="236"/>
      <c r="EV447" s="236"/>
      <c r="EW447" s="236"/>
      <c r="EX447" s="236"/>
      <c r="EY447" s="236"/>
      <c r="EZ447" s="236"/>
      <c r="FA447" s="236"/>
      <c r="FB447" s="236"/>
      <c r="FC447" s="236"/>
      <c r="FD447" s="236"/>
      <c r="FE447" s="236"/>
      <c r="FF447" s="236"/>
      <c r="FG447" s="236"/>
      <c r="FH447" s="236"/>
      <c r="FI447" s="236"/>
      <c r="FJ447" s="236"/>
      <c r="FK447" s="236"/>
      <c r="FL447" s="236"/>
      <c r="FM447" s="236"/>
      <c r="FN447" s="236"/>
      <c r="FO447" s="236"/>
      <c r="FP447" s="236"/>
      <c r="FQ447" s="236"/>
      <c r="FR447" s="236"/>
      <c r="FS447" s="236"/>
      <c r="FT447" s="236"/>
      <c r="FU447" s="236"/>
      <c r="FV447" s="236"/>
      <c r="FW447" s="236"/>
      <c r="FX447" s="236"/>
      <c r="FY447" s="236"/>
      <c r="FZ447" s="236"/>
      <c r="GA447" s="236"/>
      <c r="GB447" s="236"/>
      <c r="GC447" s="236"/>
      <c r="GD447" s="236"/>
      <c r="GE447" s="236"/>
      <c r="GF447" s="236"/>
      <c r="GG447" s="236"/>
      <c r="GH447" s="236"/>
      <c r="GI447" s="236"/>
      <c r="GJ447" s="236"/>
      <c r="GK447" s="236"/>
      <c r="GL447" s="236"/>
      <c r="GM447" s="236"/>
      <c r="GN447" s="236"/>
      <c r="GO447" s="236"/>
      <c r="GP447" s="236"/>
      <c r="GQ447" s="236"/>
      <c r="GR447" s="236"/>
      <c r="GS447" s="236"/>
      <c r="GT447" s="236"/>
      <c r="GU447" s="236"/>
      <c r="GV447" s="236"/>
      <c r="GW447" s="236"/>
      <c r="GX447" s="236"/>
      <c r="GY447" s="236"/>
      <c r="GZ447" s="236"/>
      <c r="HA447" s="236"/>
      <c r="HB447" s="236"/>
      <c r="HC447" s="236"/>
      <c r="HD447" s="236"/>
      <c r="HE447" s="236"/>
      <c r="HF447" s="236"/>
      <c r="HG447" s="236"/>
      <c r="HH447" s="236"/>
      <c r="HI447" s="236"/>
      <c r="HJ447" s="236"/>
      <c r="HK447" s="236"/>
      <c r="HL447" s="236"/>
      <c r="HM447" s="236"/>
      <c r="HN447" s="236"/>
      <c r="HO447" s="236"/>
      <c r="HP447" s="236"/>
      <c r="HQ447" s="236"/>
      <c r="HR447" s="236"/>
      <c r="HS447" s="236"/>
      <c r="HT447" s="236"/>
      <c r="HU447" s="236"/>
      <c r="HV447" s="236"/>
      <c r="HW447" s="236"/>
      <c r="HX447" s="236"/>
      <c r="HY447" s="236"/>
      <c r="HZ447" s="236"/>
      <c r="IA447" s="236"/>
      <c r="IB447" s="236"/>
      <c r="IC447" s="236"/>
      <c r="ID447" s="236"/>
      <c r="IE447" s="236"/>
      <c r="IF447" s="236"/>
      <c r="IG447" s="236"/>
      <c r="IH447" s="236"/>
      <c r="II447" s="236"/>
      <c r="IJ447" s="236"/>
      <c r="IK447" s="236"/>
      <c r="IL447" s="236"/>
      <c r="IM447" s="236"/>
      <c r="IN447" s="236"/>
      <c r="IO447" s="236"/>
      <c r="IP447" s="236"/>
      <c r="IQ447" s="236"/>
      <c r="IR447" s="236"/>
      <c r="IS447" s="236"/>
      <c r="IT447" s="236"/>
      <c r="IU447" s="236"/>
      <c r="IV447" s="236"/>
      <c r="IW447" s="236"/>
      <c r="IX447" s="236"/>
      <c r="IY447" s="236"/>
      <c r="IZ447" s="236"/>
      <c r="JA447" s="236"/>
      <c r="JB447" s="236"/>
      <c r="JC447" s="236"/>
      <c r="JD447" s="236"/>
      <c r="JE447" s="236"/>
      <c r="JF447" s="236"/>
      <c r="JG447" s="236"/>
      <c r="JH447" s="236"/>
      <c r="JI447" s="236"/>
      <c r="JJ447" s="236"/>
      <c r="JK447" s="236"/>
      <c r="JL447" s="236"/>
      <c r="JM447" s="236"/>
      <c r="JN447" s="236"/>
      <c r="JO447" s="236"/>
      <c r="JP447" s="236"/>
      <c r="JQ447" s="236"/>
      <c r="JR447" s="236"/>
      <c r="JS447" s="236"/>
      <c r="JT447" s="236"/>
      <c r="JU447" s="236"/>
      <c r="JV447" s="236"/>
      <c r="JW447" s="236"/>
      <c r="JX447" s="236"/>
      <c r="JY447" s="236"/>
      <c r="JZ447" s="236"/>
      <c r="KA447" s="236"/>
      <c r="KB447" s="236"/>
      <c r="KC447" s="236"/>
      <c r="KD447" s="236"/>
      <c r="KE447" s="236"/>
      <c r="KF447" s="236"/>
      <c r="KG447" s="236"/>
      <c r="KH447" s="236"/>
      <c r="KI447" s="236"/>
      <c r="KJ447" s="236"/>
      <c r="KK447" s="236"/>
      <c r="KL447" s="236"/>
      <c r="KM447" s="236"/>
      <c r="KN447" s="236"/>
      <c r="KO447" s="236"/>
      <c r="KP447" s="236"/>
      <c r="KQ447" s="236"/>
      <c r="KR447" s="236"/>
      <c r="KS447" s="236"/>
      <c r="KT447" s="236"/>
      <c r="KU447" s="236"/>
      <c r="KV447" s="236"/>
      <c r="KW447" s="236"/>
      <c r="KX447" s="236"/>
      <c r="KY447" s="236"/>
      <c r="KZ447" s="236"/>
      <c r="LA447" s="236"/>
      <c r="LB447" s="236"/>
      <c r="LC447" s="236"/>
      <c r="LD447" s="236"/>
      <c r="LE447" s="236"/>
      <c r="LF447" s="236"/>
      <c r="LG447" s="236"/>
      <c r="LH447" s="236"/>
      <c r="LI447" s="236"/>
      <c r="LJ447" s="236"/>
      <c r="LK447" s="236"/>
      <c r="LL447" s="236"/>
      <c r="LM447" s="236"/>
      <c r="LN447" s="236"/>
      <c r="LO447" s="236"/>
      <c r="LP447" s="236"/>
      <c r="LQ447" s="236"/>
      <c r="LR447" s="236"/>
      <c r="LS447" s="236"/>
      <c r="LT447" s="236"/>
      <c r="LU447" s="236"/>
      <c r="LV447" s="236"/>
      <c r="LW447" s="236"/>
      <c r="LX447" s="236"/>
      <c r="LY447" s="236"/>
      <c r="LZ447" s="236"/>
      <c r="MA447" s="236"/>
      <c r="MB447" s="236"/>
      <c r="MC447" s="236"/>
      <c r="MD447" s="236"/>
      <c r="ME447" s="236"/>
      <c r="MF447" s="236"/>
      <c r="MG447" s="236"/>
      <c r="MH447" s="236"/>
      <c r="MI447" s="236"/>
      <c r="MJ447" s="236"/>
      <c r="MK447" s="236"/>
      <c r="ML447" s="236"/>
      <c r="MM447" s="236"/>
      <c r="MN447" s="236"/>
      <c r="MO447" s="236"/>
      <c r="MP447" s="236"/>
      <c r="MQ447" s="236"/>
      <c r="MR447" s="236"/>
      <c r="MS447" s="236"/>
      <c r="MT447" s="236"/>
      <c r="MU447" s="236"/>
      <c r="MV447" s="236"/>
      <c r="MW447" s="236"/>
    </row>
    <row r="448" spans="1:361" x14ac:dyDescent="0.2">
      <c r="A448" s="237"/>
      <c r="B448" s="237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36"/>
      <c r="DW448" s="236"/>
      <c r="DX448" s="236"/>
      <c r="DY448" s="236"/>
      <c r="DZ448" s="236"/>
      <c r="EA448" s="236"/>
      <c r="EB448" s="236"/>
      <c r="EC448" s="236"/>
      <c r="ED448" s="236"/>
      <c r="EE448" s="236"/>
      <c r="EF448" s="236"/>
      <c r="EG448" s="236"/>
      <c r="EH448" s="236"/>
      <c r="EI448" s="236"/>
      <c r="EJ448" s="236"/>
      <c r="EK448" s="236"/>
      <c r="EL448" s="236"/>
      <c r="EM448" s="236"/>
      <c r="EN448" s="236"/>
      <c r="EO448" s="236"/>
      <c r="EP448" s="236"/>
      <c r="EQ448" s="236"/>
      <c r="ER448" s="236"/>
      <c r="ES448" s="236"/>
      <c r="ET448" s="236"/>
      <c r="EU448" s="236"/>
      <c r="EV448" s="236"/>
      <c r="EW448" s="236"/>
      <c r="EX448" s="236"/>
      <c r="EY448" s="236"/>
      <c r="EZ448" s="236"/>
      <c r="FA448" s="236"/>
      <c r="FB448" s="236"/>
      <c r="FC448" s="236"/>
      <c r="FD448" s="236"/>
      <c r="FE448" s="236"/>
      <c r="FF448" s="236"/>
      <c r="FG448" s="236"/>
      <c r="FH448" s="236"/>
      <c r="FI448" s="236"/>
      <c r="FJ448" s="236"/>
      <c r="FK448" s="236"/>
      <c r="FL448" s="236"/>
      <c r="FM448" s="236"/>
      <c r="FN448" s="236"/>
      <c r="FO448" s="236"/>
      <c r="FP448" s="236"/>
      <c r="FQ448" s="236"/>
      <c r="FR448" s="236"/>
      <c r="FS448" s="236"/>
      <c r="FT448" s="236"/>
      <c r="FU448" s="236"/>
      <c r="FV448" s="236"/>
      <c r="FW448" s="236"/>
      <c r="FX448" s="236"/>
      <c r="FY448" s="236"/>
      <c r="FZ448" s="236"/>
      <c r="GA448" s="236"/>
      <c r="GB448" s="236"/>
      <c r="GC448" s="236"/>
      <c r="GD448" s="236"/>
      <c r="GE448" s="236"/>
      <c r="GF448" s="236"/>
      <c r="GG448" s="236"/>
      <c r="GH448" s="236"/>
      <c r="GI448" s="236"/>
      <c r="GJ448" s="236"/>
      <c r="GK448" s="236"/>
      <c r="GL448" s="236"/>
      <c r="GM448" s="236"/>
      <c r="GN448" s="236"/>
      <c r="GO448" s="236"/>
      <c r="GP448" s="236"/>
      <c r="GQ448" s="236"/>
      <c r="GR448" s="236"/>
      <c r="GS448" s="236"/>
      <c r="GT448" s="236"/>
      <c r="GU448" s="236"/>
      <c r="GV448" s="236"/>
      <c r="GW448" s="236"/>
      <c r="GX448" s="236"/>
      <c r="GY448" s="236"/>
      <c r="GZ448" s="236"/>
      <c r="HA448" s="236"/>
      <c r="HB448" s="236"/>
      <c r="HC448" s="236"/>
      <c r="HD448" s="236"/>
      <c r="HE448" s="236"/>
      <c r="HF448" s="236"/>
      <c r="HG448" s="236"/>
      <c r="HH448" s="236"/>
      <c r="HI448" s="236"/>
      <c r="HJ448" s="236"/>
      <c r="HK448" s="236"/>
      <c r="HL448" s="236"/>
      <c r="HM448" s="236"/>
      <c r="HN448" s="236"/>
      <c r="HO448" s="236"/>
      <c r="HP448" s="236"/>
      <c r="HQ448" s="236"/>
      <c r="HR448" s="236"/>
      <c r="HS448" s="236"/>
      <c r="HT448" s="236"/>
      <c r="HU448" s="236"/>
      <c r="HV448" s="236"/>
      <c r="HW448" s="236"/>
      <c r="HX448" s="236"/>
      <c r="HY448" s="236"/>
      <c r="HZ448" s="236"/>
      <c r="IA448" s="236"/>
      <c r="IB448" s="236"/>
      <c r="IC448" s="236"/>
      <c r="ID448" s="236"/>
      <c r="IE448" s="236"/>
      <c r="IF448" s="236"/>
      <c r="IG448" s="236"/>
      <c r="IH448" s="236"/>
      <c r="II448" s="236"/>
      <c r="IJ448" s="236"/>
      <c r="IK448" s="236"/>
      <c r="IL448" s="236"/>
      <c r="IM448" s="236"/>
      <c r="IN448" s="236"/>
      <c r="IO448" s="236"/>
      <c r="IP448" s="236"/>
      <c r="IQ448" s="236"/>
      <c r="IR448" s="236"/>
      <c r="IS448" s="236"/>
      <c r="IT448" s="236"/>
      <c r="IU448" s="236"/>
      <c r="IV448" s="236"/>
      <c r="IW448" s="236"/>
      <c r="IX448" s="236"/>
      <c r="IY448" s="236"/>
      <c r="IZ448" s="236"/>
      <c r="JA448" s="236"/>
      <c r="JB448" s="236"/>
      <c r="JC448" s="236"/>
      <c r="JD448" s="236"/>
      <c r="JE448" s="236"/>
      <c r="JF448" s="236"/>
      <c r="JG448" s="236"/>
      <c r="JH448" s="236"/>
      <c r="JI448" s="236"/>
      <c r="JJ448" s="236"/>
      <c r="JK448" s="236"/>
      <c r="JL448" s="236"/>
      <c r="JM448" s="236"/>
      <c r="JN448" s="236"/>
      <c r="JO448" s="236"/>
      <c r="JP448" s="236"/>
      <c r="JQ448" s="236"/>
      <c r="JR448" s="236"/>
      <c r="JS448" s="236"/>
      <c r="JT448" s="236"/>
      <c r="JU448" s="236"/>
      <c r="JV448" s="236"/>
      <c r="JW448" s="236"/>
      <c r="JX448" s="236"/>
      <c r="JY448" s="236"/>
      <c r="JZ448" s="236"/>
      <c r="KA448" s="236"/>
      <c r="KB448" s="236"/>
      <c r="KC448" s="236"/>
      <c r="KD448" s="236"/>
      <c r="KE448" s="236"/>
      <c r="KF448" s="236"/>
      <c r="KG448" s="236"/>
      <c r="KH448" s="236"/>
      <c r="KI448" s="236"/>
      <c r="KJ448" s="236"/>
      <c r="KK448" s="236"/>
      <c r="KL448" s="236"/>
      <c r="KM448" s="236"/>
      <c r="KN448" s="236"/>
      <c r="KO448" s="236"/>
      <c r="KP448" s="236"/>
      <c r="KQ448" s="236"/>
      <c r="KR448" s="236"/>
      <c r="KS448" s="236"/>
      <c r="KT448" s="236"/>
      <c r="KU448" s="236"/>
      <c r="KV448" s="236"/>
      <c r="KW448" s="236"/>
      <c r="KX448" s="236"/>
      <c r="KY448" s="236"/>
      <c r="KZ448" s="236"/>
      <c r="LA448" s="236"/>
      <c r="LB448" s="236"/>
      <c r="LC448" s="236"/>
      <c r="LD448" s="236"/>
      <c r="LE448" s="236"/>
      <c r="LF448" s="236"/>
      <c r="LG448" s="236"/>
      <c r="LH448" s="236"/>
      <c r="LI448" s="236"/>
      <c r="LJ448" s="236"/>
      <c r="LK448" s="236"/>
      <c r="LL448" s="236"/>
      <c r="LM448" s="236"/>
      <c r="LN448" s="236"/>
      <c r="LO448" s="236"/>
      <c r="LP448" s="236"/>
      <c r="LQ448" s="236"/>
      <c r="LR448" s="236"/>
      <c r="LS448" s="236"/>
      <c r="LT448" s="236"/>
      <c r="LU448" s="236"/>
      <c r="LV448" s="236"/>
      <c r="LW448" s="236"/>
      <c r="LX448" s="236"/>
      <c r="LY448" s="236"/>
      <c r="LZ448" s="236"/>
      <c r="MA448" s="236"/>
      <c r="MB448" s="236"/>
      <c r="MC448" s="236"/>
      <c r="MD448" s="236"/>
      <c r="ME448" s="236"/>
      <c r="MF448" s="236"/>
      <c r="MG448" s="236"/>
      <c r="MH448" s="236"/>
      <c r="MI448" s="236"/>
      <c r="MJ448" s="236"/>
      <c r="MK448" s="236"/>
      <c r="ML448" s="236"/>
      <c r="MM448" s="236"/>
      <c r="MN448" s="236"/>
      <c r="MO448" s="236"/>
      <c r="MP448" s="236"/>
      <c r="MQ448" s="236"/>
      <c r="MR448" s="236"/>
      <c r="MS448" s="236"/>
      <c r="MT448" s="236"/>
      <c r="MU448" s="236"/>
      <c r="MV448" s="236"/>
      <c r="MW448" s="236"/>
    </row>
    <row r="449" spans="1:361" x14ac:dyDescent="0.2">
      <c r="A449" s="237"/>
      <c r="B449" s="237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B449" s="236"/>
      <c r="AC449" s="236"/>
      <c r="AD449" s="236"/>
      <c r="AE449" s="236"/>
      <c r="AF449" s="236"/>
      <c r="AG449" s="236"/>
      <c r="AH449" s="236"/>
      <c r="AI449" s="236"/>
      <c r="AJ449" s="236"/>
      <c r="AK449" s="236"/>
      <c r="AL449" s="236"/>
      <c r="AM449" s="236"/>
      <c r="AN449" s="236"/>
      <c r="AO449" s="236"/>
      <c r="AP449" s="236"/>
      <c r="AQ449" s="236"/>
      <c r="AR449" s="236"/>
      <c r="AS449" s="236"/>
      <c r="AT449" s="236"/>
      <c r="AU449" s="236"/>
      <c r="AV449" s="236"/>
      <c r="AW449" s="236"/>
      <c r="AX449" s="236"/>
      <c r="AY449" s="236"/>
      <c r="AZ449" s="236"/>
      <c r="BA449" s="236"/>
      <c r="BB449" s="236"/>
      <c r="BC449" s="236"/>
      <c r="BD449" s="236"/>
      <c r="BE449" s="236"/>
      <c r="BF449" s="236"/>
      <c r="BG449" s="236"/>
      <c r="BH449" s="236"/>
      <c r="BI449" s="236"/>
      <c r="BJ449" s="236"/>
      <c r="BK449" s="236"/>
      <c r="BL449" s="236"/>
      <c r="BM449" s="236"/>
      <c r="BN449" s="236"/>
      <c r="BO449" s="236"/>
      <c r="BP449" s="236"/>
      <c r="BQ449" s="236"/>
      <c r="BR449" s="236"/>
      <c r="BS449" s="236"/>
      <c r="BT449" s="236"/>
      <c r="BU449" s="236"/>
      <c r="BV449" s="236"/>
      <c r="BW449" s="236"/>
      <c r="BX449" s="236"/>
      <c r="BY449" s="236"/>
      <c r="BZ449" s="236"/>
      <c r="CA449" s="236"/>
      <c r="CB449" s="236"/>
      <c r="CC449" s="236"/>
      <c r="CD449" s="236"/>
      <c r="CE449" s="236"/>
      <c r="CF449" s="236"/>
      <c r="CG449" s="236"/>
      <c r="CH449" s="236"/>
      <c r="CI449" s="236"/>
      <c r="CJ449" s="236"/>
      <c r="CK449" s="236"/>
      <c r="CL449" s="236"/>
      <c r="CM449" s="236"/>
      <c r="CN449" s="236"/>
      <c r="CO449" s="236"/>
      <c r="CP449" s="236"/>
      <c r="CQ449" s="236"/>
      <c r="CR449" s="236"/>
      <c r="CS449" s="236"/>
      <c r="CT449" s="236"/>
      <c r="CU449" s="236"/>
      <c r="CV449" s="236"/>
      <c r="CW449" s="236"/>
      <c r="CX449" s="236"/>
      <c r="CY449" s="236"/>
      <c r="CZ449" s="236"/>
      <c r="DA449" s="236"/>
      <c r="DB449" s="236"/>
      <c r="DC449" s="236"/>
      <c r="DD449" s="236"/>
      <c r="DE449" s="236"/>
      <c r="DF449" s="236"/>
      <c r="DG449" s="236"/>
      <c r="DH449" s="236"/>
      <c r="DI449" s="236"/>
      <c r="DJ449" s="236"/>
      <c r="DK449" s="236"/>
      <c r="DL449" s="236"/>
      <c r="DM449" s="236"/>
      <c r="DN449" s="236"/>
      <c r="DO449" s="236"/>
      <c r="DP449" s="236"/>
      <c r="DQ449" s="236"/>
      <c r="DR449" s="236"/>
      <c r="DS449" s="236"/>
      <c r="DT449" s="236"/>
      <c r="DU449" s="236"/>
      <c r="DV449" s="236"/>
      <c r="DW449" s="236"/>
      <c r="DX449" s="236"/>
      <c r="DY449" s="236"/>
      <c r="DZ449" s="236"/>
      <c r="EA449" s="236"/>
      <c r="EB449" s="236"/>
      <c r="EC449" s="236"/>
      <c r="ED449" s="236"/>
      <c r="EE449" s="236"/>
      <c r="EF449" s="236"/>
      <c r="EG449" s="236"/>
      <c r="EH449" s="236"/>
      <c r="EI449" s="236"/>
      <c r="EJ449" s="236"/>
      <c r="EK449" s="236"/>
      <c r="EL449" s="236"/>
      <c r="EM449" s="236"/>
      <c r="EN449" s="236"/>
      <c r="EO449" s="236"/>
      <c r="EP449" s="236"/>
      <c r="EQ449" s="236"/>
      <c r="ER449" s="236"/>
      <c r="ES449" s="236"/>
      <c r="ET449" s="236"/>
      <c r="EU449" s="236"/>
      <c r="EV449" s="236"/>
      <c r="EW449" s="236"/>
      <c r="EX449" s="236"/>
      <c r="EY449" s="236"/>
      <c r="EZ449" s="236"/>
      <c r="FA449" s="236"/>
      <c r="FB449" s="236"/>
      <c r="FC449" s="236"/>
      <c r="FD449" s="236"/>
      <c r="FE449" s="236"/>
      <c r="FF449" s="236"/>
      <c r="FG449" s="236"/>
      <c r="FH449" s="236"/>
      <c r="FI449" s="236"/>
      <c r="FJ449" s="236"/>
      <c r="FK449" s="236"/>
      <c r="FL449" s="236"/>
      <c r="FM449" s="236"/>
      <c r="FN449" s="236"/>
      <c r="FO449" s="236"/>
      <c r="FP449" s="236"/>
      <c r="FQ449" s="236"/>
      <c r="FR449" s="236"/>
      <c r="FS449" s="236"/>
      <c r="FT449" s="236"/>
      <c r="FU449" s="236"/>
      <c r="FV449" s="236"/>
      <c r="FW449" s="236"/>
      <c r="FX449" s="236"/>
      <c r="FY449" s="236"/>
      <c r="FZ449" s="236"/>
      <c r="GA449" s="236"/>
      <c r="GB449" s="236"/>
      <c r="GC449" s="236"/>
      <c r="GD449" s="236"/>
      <c r="GE449" s="236"/>
      <c r="GF449" s="236"/>
      <c r="GG449" s="236"/>
      <c r="GH449" s="236"/>
      <c r="GI449" s="236"/>
      <c r="GJ449" s="236"/>
      <c r="GK449" s="236"/>
      <c r="GL449" s="236"/>
      <c r="GM449" s="236"/>
      <c r="GN449" s="236"/>
      <c r="GO449" s="236"/>
      <c r="GP449" s="236"/>
      <c r="GQ449" s="236"/>
      <c r="GR449" s="236"/>
      <c r="GS449" s="236"/>
      <c r="GT449" s="236"/>
      <c r="GU449" s="236"/>
      <c r="GV449" s="236"/>
      <c r="GW449" s="236"/>
      <c r="GX449" s="236"/>
      <c r="GY449" s="236"/>
      <c r="GZ449" s="236"/>
      <c r="HA449" s="236"/>
      <c r="HB449" s="236"/>
      <c r="HC449" s="236"/>
      <c r="HD449" s="236"/>
      <c r="HE449" s="236"/>
      <c r="HF449" s="236"/>
      <c r="HG449" s="236"/>
      <c r="HH449" s="236"/>
      <c r="HI449" s="236"/>
      <c r="HJ449" s="236"/>
      <c r="HK449" s="236"/>
      <c r="HL449" s="236"/>
      <c r="HM449" s="236"/>
      <c r="HN449" s="236"/>
      <c r="HO449" s="236"/>
      <c r="HP449" s="236"/>
      <c r="HQ449" s="236"/>
      <c r="HR449" s="236"/>
      <c r="HS449" s="236"/>
      <c r="HT449" s="236"/>
      <c r="HU449" s="236"/>
      <c r="HV449" s="236"/>
      <c r="HW449" s="236"/>
      <c r="HX449" s="236"/>
      <c r="HY449" s="236"/>
      <c r="HZ449" s="236"/>
      <c r="IA449" s="236"/>
      <c r="IB449" s="236"/>
      <c r="IC449" s="236"/>
      <c r="ID449" s="236"/>
      <c r="IE449" s="236"/>
      <c r="IF449" s="236"/>
      <c r="IG449" s="236"/>
      <c r="IH449" s="236"/>
      <c r="II449" s="236"/>
      <c r="IJ449" s="236"/>
      <c r="IK449" s="236"/>
      <c r="IL449" s="236"/>
      <c r="IM449" s="236"/>
      <c r="IN449" s="236"/>
      <c r="IO449" s="236"/>
      <c r="IP449" s="236"/>
      <c r="IQ449" s="236"/>
      <c r="IR449" s="236"/>
      <c r="IS449" s="236"/>
      <c r="IT449" s="236"/>
      <c r="IU449" s="236"/>
      <c r="IV449" s="236"/>
      <c r="IW449" s="236"/>
      <c r="IX449" s="236"/>
      <c r="IY449" s="236"/>
      <c r="IZ449" s="236"/>
      <c r="JA449" s="236"/>
      <c r="JB449" s="236"/>
      <c r="JC449" s="236"/>
      <c r="JD449" s="236"/>
      <c r="JE449" s="236"/>
      <c r="JF449" s="236"/>
      <c r="JG449" s="236"/>
      <c r="JH449" s="236"/>
      <c r="JI449" s="236"/>
      <c r="JJ449" s="236"/>
      <c r="JK449" s="236"/>
      <c r="JL449" s="236"/>
      <c r="JM449" s="236"/>
      <c r="JN449" s="236"/>
      <c r="JO449" s="236"/>
      <c r="JP449" s="236"/>
      <c r="JQ449" s="236"/>
      <c r="JR449" s="236"/>
      <c r="JS449" s="236"/>
      <c r="JT449" s="236"/>
      <c r="JU449" s="236"/>
      <c r="JV449" s="236"/>
      <c r="JW449" s="236"/>
      <c r="JX449" s="236"/>
      <c r="JY449" s="236"/>
      <c r="JZ449" s="236"/>
      <c r="KA449" s="236"/>
      <c r="KB449" s="236"/>
      <c r="KC449" s="236"/>
      <c r="KD449" s="236"/>
      <c r="KE449" s="236"/>
      <c r="KF449" s="236"/>
      <c r="KG449" s="236"/>
      <c r="KH449" s="236"/>
      <c r="KI449" s="236"/>
      <c r="KJ449" s="236"/>
      <c r="KK449" s="236"/>
      <c r="KL449" s="236"/>
      <c r="KM449" s="236"/>
      <c r="KN449" s="236"/>
      <c r="KO449" s="236"/>
      <c r="KP449" s="236"/>
      <c r="KQ449" s="236"/>
      <c r="KR449" s="236"/>
      <c r="KS449" s="236"/>
      <c r="KT449" s="236"/>
      <c r="KU449" s="236"/>
      <c r="KV449" s="236"/>
      <c r="KW449" s="236"/>
      <c r="KX449" s="236"/>
      <c r="KY449" s="236"/>
      <c r="KZ449" s="236"/>
      <c r="LA449" s="236"/>
      <c r="LB449" s="236"/>
      <c r="LC449" s="236"/>
      <c r="LD449" s="236"/>
      <c r="LE449" s="236"/>
      <c r="LF449" s="236"/>
      <c r="LG449" s="236"/>
      <c r="LH449" s="236"/>
      <c r="LI449" s="236"/>
      <c r="LJ449" s="236"/>
      <c r="LK449" s="236"/>
      <c r="LL449" s="236"/>
      <c r="LM449" s="236"/>
      <c r="LN449" s="236"/>
      <c r="LO449" s="236"/>
      <c r="LP449" s="236"/>
      <c r="LQ449" s="236"/>
      <c r="LR449" s="236"/>
      <c r="LS449" s="236"/>
      <c r="LT449" s="236"/>
      <c r="LU449" s="236"/>
      <c r="LV449" s="236"/>
      <c r="LW449" s="236"/>
      <c r="LX449" s="236"/>
      <c r="LY449" s="236"/>
      <c r="LZ449" s="236"/>
      <c r="MA449" s="236"/>
      <c r="MB449" s="236"/>
      <c r="MC449" s="236"/>
      <c r="MD449" s="236"/>
      <c r="ME449" s="236"/>
      <c r="MF449" s="236"/>
      <c r="MG449" s="236"/>
      <c r="MH449" s="236"/>
      <c r="MI449" s="236"/>
      <c r="MJ449" s="236"/>
      <c r="MK449" s="236"/>
      <c r="ML449" s="236"/>
      <c r="MM449" s="236"/>
      <c r="MN449" s="236"/>
      <c r="MO449" s="236"/>
      <c r="MP449" s="236"/>
      <c r="MQ449" s="236"/>
      <c r="MR449" s="236"/>
      <c r="MS449" s="236"/>
      <c r="MT449" s="236"/>
      <c r="MU449" s="236"/>
      <c r="MV449" s="236"/>
      <c r="MW449" s="236"/>
    </row>
    <row r="450" spans="1:361" x14ac:dyDescent="0.2">
      <c r="A450" s="237"/>
      <c r="B450" s="237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36"/>
      <c r="DW450" s="236"/>
      <c r="DX450" s="236"/>
      <c r="DY450" s="236"/>
      <c r="DZ450" s="236"/>
      <c r="EA450" s="236"/>
      <c r="EB450" s="236"/>
      <c r="EC450" s="236"/>
      <c r="ED450" s="236"/>
      <c r="EE450" s="236"/>
      <c r="EF450" s="236"/>
      <c r="EG450" s="236"/>
      <c r="EH450" s="236"/>
      <c r="EI450" s="236"/>
      <c r="EJ450" s="236"/>
      <c r="EK450" s="236"/>
      <c r="EL450" s="236"/>
      <c r="EM450" s="236"/>
      <c r="EN450" s="236"/>
      <c r="EO450" s="236"/>
      <c r="EP450" s="236"/>
      <c r="EQ450" s="236"/>
      <c r="ER450" s="236"/>
      <c r="ES450" s="236"/>
      <c r="ET450" s="236"/>
      <c r="EU450" s="236"/>
      <c r="EV450" s="236"/>
      <c r="EW450" s="236"/>
      <c r="EX450" s="236"/>
      <c r="EY450" s="236"/>
      <c r="EZ450" s="236"/>
      <c r="FA450" s="236"/>
      <c r="FB450" s="236"/>
      <c r="FC450" s="236"/>
      <c r="FD450" s="236"/>
      <c r="FE450" s="236"/>
      <c r="FF450" s="236"/>
      <c r="FG450" s="236"/>
      <c r="FH450" s="236"/>
      <c r="FI450" s="236"/>
      <c r="FJ450" s="236"/>
      <c r="FK450" s="236"/>
      <c r="FL450" s="236"/>
      <c r="FM450" s="236"/>
      <c r="FN450" s="236"/>
      <c r="FO450" s="236"/>
      <c r="FP450" s="236"/>
      <c r="FQ450" s="236"/>
      <c r="FR450" s="236"/>
      <c r="FS450" s="236"/>
      <c r="FT450" s="236"/>
      <c r="FU450" s="236"/>
      <c r="FV450" s="236"/>
      <c r="FW450" s="236"/>
      <c r="FX450" s="236"/>
      <c r="FY450" s="236"/>
      <c r="FZ450" s="236"/>
      <c r="GA450" s="236"/>
      <c r="GB450" s="236"/>
      <c r="GC450" s="236"/>
      <c r="GD450" s="236"/>
      <c r="GE450" s="236"/>
      <c r="GF450" s="236"/>
      <c r="GG450" s="236"/>
      <c r="GH450" s="236"/>
      <c r="GI450" s="236"/>
      <c r="GJ450" s="236"/>
      <c r="GK450" s="236"/>
      <c r="GL450" s="236"/>
      <c r="GM450" s="236"/>
      <c r="GN450" s="236"/>
      <c r="GO450" s="236"/>
      <c r="GP450" s="236"/>
      <c r="GQ450" s="236"/>
      <c r="GR450" s="236"/>
      <c r="GS450" s="236"/>
      <c r="GT450" s="236"/>
      <c r="GU450" s="236"/>
      <c r="GV450" s="236"/>
      <c r="GW450" s="236"/>
      <c r="GX450" s="236"/>
      <c r="GY450" s="236"/>
      <c r="GZ450" s="236"/>
      <c r="HA450" s="236"/>
      <c r="HB450" s="236"/>
      <c r="HC450" s="236"/>
      <c r="HD450" s="236"/>
      <c r="HE450" s="236"/>
      <c r="HF450" s="236"/>
      <c r="HG450" s="236"/>
      <c r="HH450" s="236"/>
      <c r="HI450" s="236"/>
      <c r="HJ450" s="236"/>
      <c r="HK450" s="236"/>
      <c r="HL450" s="236"/>
      <c r="HM450" s="236"/>
      <c r="HN450" s="236"/>
      <c r="HO450" s="236"/>
      <c r="HP450" s="236"/>
      <c r="HQ450" s="236"/>
      <c r="HR450" s="236"/>
      <c r="HS450" s="236"/>
      <c r="HT450" s="236"/>
      <c r="HU450" s="236"/>
      <c r="HV450" s="236"/>
      <c r="HW450" s="236"/>
      <c r="HX450" s="236"/>
      <c r="HY450" s="236"/>
      <c r="HZ450" s="236"/>
      <c r="IA450" s="236"/>
      <c r="IB450" s="236"/>
      <c r="IC450" s="236"/>
      <c r="ID450" s="236"/>
      <c r="IE450" s="236"/>
      <c r="IF450" s="236"/>
      <c r="IG450" s="236"/>
      <c r="IH450" s="236"/>
      <c r="II450" s="236"/>
      <c r="IJ450" s="236"/>
      <c r="IK450" s="236"/>
      <c r="IL450" s="236"/>
      <c r="IM450" s="236"/>
      <c r="IN450" s="236"/>
      <c r="IO450" s="236"/>
      <c r="IP450" s="236"/>
      <c r="IQ450" s="236"/>
      <c r="IR450" s="236"/>
      <c r="IS450" s="236"/>
      <c r="IT450" s="236"/>
      <c r="IU450" s="236"/>
      <c r="IV450" s="236"/>
      <c r="IW450" s="236"/>
      <c r="IX450" s="236"/>
      <c r="IY450" s="236"/>
      <c r="IZ450" s="236"/>
      <c r="JA450" s="236"/>
      <c r="JB450" s="236"/>
      <c r="JC450" s="236"/>
      <c r="JD450" s="236"/>
      <c r="JE450" s="236"/>
      <c r="JF450" s="236"/>
      <c r="JG450" s="236"/>
      <c r="JH450" s="236"/>
      <c r="JI450" s="236"/>
      <c r="JJ450" s="236"/>
      <c r="JK450" s="236"/>
      <c r="JL450" s="236"/>
      <c r="JM450" s="236"/>
      <c r="JN450" s="236"/>
      <c r="JO450" s="236"/>
      <c r="JP450" s="236"/>
      <c r="JQ450" s="236"/>
      <c r="JR450" s="236"/>
      <c r="JS450" s="236"/>
      <c r="JT450" s="236"/>
      <c r="JU450" s="236"/>
      <c r="JV450" s="236"/>
      <c r="JW450" s="236"/>
      <c r="JX450" s="236"/>
      <c r="JY450" s="236"/>
      <c r="JZ450" s="236"/>
      <c r="KA450" s="236"/>
      <c r="KB450" s="236"/>
      <c r="KC450" s="236"/>
      <c r="KD450" s="236"/>
      <c r="KE450" s="236"/>
      <c r="KF450" s="236"/>
      <c r="KG450" s="236"/>
      <c r="KH450" s="236"/>
      <c r="KI450" s="236"/>
      <c r="KJ450" s="236"/>
      <c r="KK450" s="236"/>
      <c r="KL450" s="236"/>
      <c r="KM450" s="236"/>
      <c r="KN450" s="236"/>
      <c r="KO450" s="236"/>
      <c r="KP450" s="236"/>
      <c r="KQ450" s="236"/>
      <c r="KR450" s="236"/>
      <c r="KS450" s="236"/>
      <c r="KT450" s="236"/>
      <c r="KU450" s="236"/>
      <c r="KV450" s="236"/>
      <c r="KW450" s="236"/>
      <c r="KX450" s="236"/>
      <c r="KY450" s="236"/>
      <c r="KZ450" s="236"/>
      <c r="LA450" s="236"/>
      <c r="LB450" s="236"/>
      <c r="LC450" s="236"/>
      <c r="LD450" s="236"/>
      <c r="LE450" s="236"/>
      <c r="LF450" s="236"/>
      <c r="LG450" s="236"/>
      <c r="LH450" s="236"/>
      <c r="LI450" s="236"/>
      <c r="LJ450" s="236"/>
      <c r="LK450" s="236"/>
      <c r="LL450" s="236"/>
      <c r="LM450" s="236"/>
      <c r="LN450" s="236"/>
      <c r="LO450" s="236"/>
      <c r="LP450" s="236"/>
      <c r="LQ450" s="236"/>
      <c r="LR450" s="236"/>
      <c r="LS450" s="236"/>
      <c r="LT450" s="236"/>
      <c r="LU450" s="236"/>
      <c r="LV450" s="236"/>
      <c r="LW450" s="236"/>
      <c r="LX450" s="236"/>
      <c r="LY450" s="236"/>
      <c r="LZ450" s="236"/>
      <c r="MA450" s="236"/>
      <c r="MB450" s="236"/>
      <c r="MC450" s="236"/>
      <c r="MD450" s="236"/>
      <c r="ME450" s="236"/>
      <c r="MF450" s="236"/>
      <c r="MG450" s="236"/>
      <c r="MH450" s="236"/>
      <c r="MI450" s="236"/>
      <c r="MJ450" s="236"/>
      <c r="MK450" s="236"/>
      <c r="ML450" s="236"/>
      <c r="MM450" s="236"/>
      <c r="MN450" s="236"/>
      <c r="MO450" s="236"/>
      <c r="MP450" s="236"/>
      <c r="MQ450" s="236"/>
      <c r="MR450" s="236"/>
      <c r="MS450" s="236"/>
      <c r="MT450" s="236"/>
      <c r="MU450" s="236"/>
      <c r="MV450" s="236"/>
      <c r="MW450" s="236"/>
    </row>
    <row r="451" spans="1:361" x14ac:dyDescent="0.2">
      <c r="A451" s="237"/>
      <c r="B451" s="237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36"/>
      <c r="DW451" s="236"/>
      <c r="DX451" s="236"/>
      <c r="DY451" s="236"/>
      <c r="DZ451" s="236"/>
      <c r="EA451" s="236"/>
      <c r="EB451" s="236"/>
      <c r="EC451" s="236"/>
      <c r="ED451" s="236"/>
      <c r="EE451" s="236"/>
      <c r="EF451" s="236"/>
      <c r="EG451" s="236"/>
      <c r="EH451" s="236"/>
      <c r="EI451" s="236"/>
      <c r="EJ451" s="236"/>
      <c r="EK451" s="236"/>
      <c r="EL451" s="236"/>
      <c r="EM451" s="236"/>
      <c r="EN451" s="236"/>
      <c r="EO451" s="236"/>
      <c r="EP451" s="236"/>
      <c r="EQ451" s="236"/>
      <c r="ER451" s="236"/>
      <c r="ES451" s="236"/>
      <c r="ET451" s="236"/>
      <c r="EU451" s="236"/>
      <c r="EV451" s="236"/>
      <c r="EW451" s="236"/>
      <c r="EX451" s="236"/>
      <c r="EY451" s="236"/>
      <c r="EZ451" s="236"/>
      <c r="FA451" s="236"/>
      <c r="FB451" s="236"/>
      <c r="FC451" s="236"/>
      <c r="FD451" s="236"/>
      <c r="FE451" s="236"/>
      <c r="FF451" s="236"/>
      <c r="FG451" s="236"/>
      <c r="FH451" s="236"/>
      <c r="FI451" s="236"/>
      <c r="FJ451" s="236"/>
      <c r="FK451" s="236"/>
      <c r="FL451" s="236"/>
      <c r="FM451" s="236"/>
      <c r="FN451" s="236"/>
      <c r="FO451" s="236"/>
      <c r="FP451" s="236"/>
      <c r="FQ451" s="236"/>
      <c r="FR451" s="236"/>
      <c r="FS451" s="236"/>
      <c r="FT451" s="236"/>
      <c r="FU451" s="236"/>
      <c r="FV451" s="236"/>
      <c r="FW451" s="236"/>
      <c r="FX451" s="236"/>
      <c r="FY451" s="236"/>
      <c r="FZ451" s="236"/>
      <c r="GA451" s="236"/>
      <c r="GB451" s="236"/>
      <c r="GC451" s="236"/>
      <c r="GD451" s="236"/>
      <c r="GE451" s="236"/>
      <c r="GF451" s="236"/>
      <c r="GG451" s="236"/>
      <c r="GH451" s="236"/>
      <c r="GI451" s="236"/>
      <c r="GJ451" s="236"/>
      <c r="GK451" s="236"/>
      <c r="GL451" s="236"/>
      <c r="GM451" s="236"/>
      <c r="GN451" s="236"/>
      <c r="GO451" s="236"/>
      <c r="GP451" s="236"/>
      <c r="GQ451" s="236"/>
      <c r="GR451" s="236"/>
      <c r="GS451" s="236"/>
      <c r="GT451" s="236"/>
      <c r="GU451" s="236"/>
      <c r="GV451" s="236"/>
      <c r="GW451" s="236"/>
      <c r="GX451" s="236"/>
      <c r="GY451" s="236"/>
      <c r="GZ451" s="236"/>
      <c r="HA451" s="236"/>
      <c r="HB451" s="236"/>
      <c r="HC451" s="236"/>
      <c r="HD451" s="236"/>
      <c r="HE451" s="236"/>
      <c r="HF451" s="236"/>
      <c r="HG451" s="236"/>
      <c r="HH451" s="236"/>
      <c r="HI451" s="236"/>
      <c r="HJ451" s="236"/>
      <c r="HK451" s="236"/>
      <c r="HL451" s="236"/>
      <c r="HM451" s="236"/>
      <c r="HN451" s="236"/>
      <c r="HO451" s="236"/>
      <c r="HP451" s="236"/>
      <c r="HQ451" s="236"/>
      <c r="HR451" s="236"/>
      <c r="HS451" s="236"/>
      <c r="HT451" s="236"/>
      <c r="HU451" s="236"/>
      <c r="HV451" s="236"/>
      <c r="HW451" s="236"/>
      <c r="HX451" s="236"/>
      <c r="HY451" s="236"/>
      <c r="HZ451" s="236"/>
      <c r="IA451" s="236"/>
      <c r="IB451" s="236"/>
      <c r="IC451" s="236"/>
      <c r="ID451" s="236"/>
      <c r="IE451" s="236"/>
      <c r="IF451" s="236"/>
      <c r="IG451" s="236"/>
      <c r="IH451" s="236"/>
      <c r="II451" s="236"/>
      <c r="IJ451" s="236"/>
      <c r="IK451" s="236"/>
      <c r="IL451" s="236"/>
      <c r="IM451" s="236"/>
      <c r="IN451" s="236"/>
      <c r="IO451" s="236"/>
      <c r="IP451" s="236"/>
      <c r="IQ451" s="236"/>
      <c r="IR451" s="236"/>
      <c r="IS451" s="236"/>
      <c r="IT451" s="236"/>
      <c r="IU451" s="236"/>
      <c r="IV451" s="236"/>
      <c r="IW451" s="236"/>
      <c r="IX451" s="236"/>
      <c r="IY451" s="236"/>
      <c r="IZ451" s="236"/>
      <c r="JA451" s="236"/>
      <c r="JB451" s="236"/>
      <c r="JC451" s="236"/>
      <c r="JD451" s="236"/>
      <c r="JE451" s="236"/>
      <c r="JF451" s="236"/>
      <c r="JG451" s="236"/>
      <c r="JH451" s="236"/>
      <c r="JI451" s="236"/>
      <c r="JJ451" s="236"/>
      <c r="JK451" s="236"/>
      <c r="JL451" s="236"/>
      <c r="JM451" s="236"/>
      <c r="JN451" s="236"/>
      <c r="JO451" s="236"/>
      <c r="JP451" s="236"/>
      <c r="JQ451" s="236"/>
      <c r="JR451" s="236"/>
      <c r="JS451" s="236"/>
      <c r="JT451" s="236"/>
      <c r="JU451" s="236"/>
      <c r="JV451" s="236"/>
      <c r="JW451" s="236"/>
      <c r="JX451" s="236"/>
      <c r="JY451" s="236"/>
      <c r="JZ451" s="236"/>
      <c r="KA451" s="236"/>
      <c r="KB451" s="236"/>
      <c r="KC451" s="236"/>
      <c r="KD451" s="236"/>
      <c r="KE451" s="236"/>
      <c r="KF451" s="236"/>
      <c r="KG451" s="236"/>
      <c r="KH451" s="236"/>
      <c r="KI451" s="236"/>
      <c r="KJ451" s="236"/>
      <c r="KK451" s="236"/>
      <c r="KL451" s="236"/>
      <c r="KM451" s="236"/>
      <c r="KN451" s="236"/>
      <c r="KO451" s="236"/>
      <c r="KP451" s="236"/>
      <c r="KQ451" s="236"/>
      <c r="KR451" s="236"/>
      <c r="KS451" s="236"/>
      <c r="KT451" s="236"/>
      <c r="KU451" s="236"/>
      <c r="KV451" s="236"/>
      <c r="KW451" s="236"/>
      <c r="KX451" s="236"/>
      <c r="KY451" s="236"/>
      <c r="KZ451" s="236"/>
      <c r="LA451" s="236"/>
      <c r="LB451" s="236"/>
      <c r="LC451" s="236"/>
      <c r="LD451" s="236"/>
      <c r="LE451" s="236"/>
      <c r="LF451" s="236"/>
      <c r="LG451" s="236"/>
      <c r="LH451" s="236"/>
      <c r="LI451" s="236"/>
      <c r="LJ451" s="236"/>
      <c r="LK451" s="236"/>
      <c r="LL451" s="236"/>
      <c r="LM451" s="236"/>
      <c r="LN451" s="236"/>
      <c r="LO451" s="236"/>
      <c r="LP451" s="236"/>
      <c r="LQ451" s="236"/>
      <c r="LR451" s="236"/>
      <c r="LS451" s="236"/>
      <c r="LT451" s="236"/>
      <c r="LU451" s="236"/>
      <c r="LV451" s="236"/>
      <c r="LW451" s="236"/>
      <c r="LX451" s="236"/>
      <c r="LY451" s="236"/>
      <c r="LZ451" s="236"/>
      <c r="MA451" s="236"/>
      <c r="MB451" s="236"/>
      <c r="MC451" s="236"/>
      <c r="MD451" s="236"/>
      <c r="ME451" s="236"/>
      <c r="MF451" s="236"/>
      <c r="MG451" s="236"/>
      <c r="MH451" s="236"/>
      <c r="MI451" s="236"/>
      <c r="MJ451" s="236"/>
      <c r="MK451" s="236"/>
      <c r="ML451" s="236"/>
      <c r="MM451" s="236"/>
      <c r="MN451" s="236"/>
      <c r="MO451" s="236"/>
      <c r="MP451" s="236"/>
      <c r="MQ451" s="236"/>
      <c r="MR451" s="236"/>
      <c r="MS451" s="236"/>
      <c r="MT451" s="236"/>
      <c r="MU451" s="236"/>
      <c r="MV451" s="236"/>
      <c r="MW451" s="236"/>
    </row>
    <row r="452" spans="1:361" x14ac:dyDescent="0.2">
      <c r="A452" s="237"/>
      <c r="B452" s="237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36"/>
      <c r="DW452" s="236"/>
      <c r="DX452" s="236"/>
      <c r="DY452" s="236"/>
      <c r="DZ452" s="236"/>
      <c r="EA452" s="236"/>
      <c r="EB452" s="236"/>
      <c r="EC452" s="236"/>
      <c r="ED452" s="236"/>
      <c r="EE452" s="236"/>
      <c r="EF452" s="236"/>
      <c r="EG452" s="236"/>
      <c r="EH452" s="236"/>
      <c r="EI452" s="236"/>
      <c r="EJ452" s="236"/>
      <c r="EK452" s="236"/>
      <c r="EL452" s="236"/>
      <c r="EM452" s="236"/>
      <c r="EN452" s="236"/>
      <c r="EO452" s="236"/>
      <c r="EP452" s="236"/>
      <c r="EQ452" s="236"/>
      <c r="ER452" s="236"/>
      <c r="ES452" s="236"/>
      <c r="ET452" s="236"/>
      <c r="EU452" s="236"/>
      <c r="EV452" s="236"/>
      <c r="EW452" s="236"/>
      <c r="EX452" s="236"/>
      <c r="EY452" s="236"/>
      <c r="EZ452" s="236"/>
      <c r="FA452" s="236"/>
      <c r="FB452" s="236"/>
      <c r="FC452" s="236"/>
      <c r="FD452" s="236"/>
      <c r="FE452" s="236"/>
      <c r="FF452" s="236"/>
      <c r="FG452" s="236"/>
      <c r="FH452" s="236"/>
      <c r="FI452" s="236"/>
      <c r="FJ452" s="236"/>
      <c r="FK452" s="236"/>
      <c r="FL452" s="236"/>
      <c r="FM452" s="236"/>
      <c r="FN452" s="236"/>
      <c r="FO452" s="236"/>
      <c r="FP452" s="236"/>
      <c r="FQ452" s="236"/>
      <c r="FR452" s="236"/>
      <c r="FS452" s="236"/>
      <c r="FT452" s="236"/>
      <c r="FU452" s="236"/>
      <c r="FV452" s="236"/>
      <c r="FW452" s="236"/>
      <c r="FX452" s="236"/>
      <c r="FY452" s="236"/>
      <c r="FZ452" s="236"/>
      <c r="GA452" s="236"/>
      <c r="GB452" s="236"/>
      <c r="GC452" s="236"/>
      <c r="GD452" s="236"/>
      <c r="GE452" s="236"/>
      <c r="GF452" s="236"/>
      <c r="GG452" s="236"/>
      <c r="GH452" s="236"/>
      <c r="GI452" s="236"/>
      <c r="GJ452" s="236"/>
      <c r="GK452" s="236"/>
      <c r="GL452" s="236"/>
      <c r="GM452" s="236"/>
      <c r="GN452" s="236"/>
      <c r="GO452" s="236"/>
      <c r="GP452" s="236"/>
      <c r="GQ452" s="236"/>
      <c r="GR452" s="236"/>
      <c r="GS452" s="236"/>
      <c r="GT452" s="236"/>
      <c r="GU452" s="236"/>
      <c r="GV452" s="236"/>
      <c r="GW452" s="236"/>
      <c r="GX452" s="236"/>
      <c r="GY452" s="236"/>
      <c r="GZ452" s="236"/>
      <c r="HA452" s="236"/>
      <c r="HB452" s="236"/>
      <c r="HC452" s="236"/>
      <c r="HD452" s="236"/>
      <c r="HE452" s="236"/>
      <c r="HF452" s="236"/>
      <c r="HG452" s="236"/>
      <c r="HH452" s="236"/>
      <c r="HI452" s="236"/>
      <c r="HJ452" s="236"/>
      <c r="HK452" s="236"/>
      <c r="HL452" s="236"/>
      <c r="HM452" s="236"/>
      <c r="HN452" s="236"/>
      <c r="HO452" s="236"/>
      <c r="HP452" s="236"/>
      <c r="HQ452" s="236"/>
      <c r="HR452" s="236"/>
      <c r="HS452" s="236"/>
      <c r="HT452" s="236"/>
      <c r="HU452" s="236"/>
      <c r="HV452" s="236"/>
      <c r="HW452" s="236"/>
      <c r="HX452" s="236"/>
      <c r="HY452" s="236"/>
      <c r="HZ452" s="236"/>
      <c r="IA452" s="236"/>
      <c r="IB452" s="236"/>
      <c r="IC452" s="236"/>
      <c r="ID452" s="236"/>
      <c r="IE452" s="236"/>
      <c r="IF452" s="236"/>
      <c r="IG452" s="236"/>
      <c r="IH452" s="236"/>
      <c r="II452" s="236"/>
      <c r="IJ452" s="236"/>
      <c r="IK452" s="236"/>
      <c r="IL452" s="236"/>
      <c r="IM452" s="236"/>
      <c r="IN452" s="236"/>
      <c r="IO452" s="236"/>
      <c r="IP452" s="236"/>
      <c r="IQ452" s="236"/>
      <c r="IR452" s="236"/>
      <c r="IS452" s="236"/>
      <c r="IT452" s="236"/>
      <c r="IU452" s="236"/>
      <c r="IV452" s="236"/>
      <c r="IW452" s="236"/>
      <c r="IX452" s="236"/>
      <c r="IY452" s="236"/>
      <c r="IZ452" s="236"/>
      <c r="JA452" s="236"/>
      <c r="JB452" s="236"/>
      <c r="JC452" s="236"/>
      <c r="JD452" s="236"/>
      <c r="JE452" s="236"/>
      <c r="JF452" s="236"/>
      <c r="JG452" s="236"/>
      <c r="JH452" s="236"/>
      <c r="JI452" s="236"/>
      <c r="JJ452" s="236"/>
      <c r="JK452" s="236"/>
      <c r="JL452" s="236"/>
      <c r="JM452" s="236"/>
      <c r="JN452" s="236"/>
      <c r="JO452" s="236"/>
      <c r="JP452" s="236"/>
      <c r="JQ452" s="236"/>
      <c r="JR452" s="236"/>
      <c r="JS452" s="236"/>
      <c r="JT452" s="236"/>
      <c r="JU452" s="236"/>
      <c r="JV452" s="236"/>
      <c r="JW452" s="236"/>
      <c r="JX452" s="236"/>
      <c r="JY452" s="236"/>
      <c r="JZ452" s="236"/>
      <c r="KA452" s="236"/>
      <c r="KB452" s="236"/>
      <c r="KC452" s="236"/>
      <c r="KD452" s="236"/>
      <c r="KE452" s="236"/>
      <c r="KF452" s="236"/>
      <c r="KG452" s="236"/>
      <c r="KH452" s="236"/>
      <c r="KI452" s="236"/>
      <c r="KJ452" s="236"/>
      <c r="KK452" s="236"/>
      <c r="KL452" s="236"/>
      <c r="KM452" s="236"/>
      <c r="KN452" s="236"/>
      <c r="KO452" s="236"/>
      <c r="KP452" s="236"/>
      <c r="KQ452" s="236"/>
      <c r="KR452" s="236"/>
      <c r="KS452" s="236"/>
      <c r="KT452" s="236"/>
      <c r="KU452" s="236"/>
      <c r="KV452" s="236"/>
      <c r="KW452" s="236"/>
      <c r="KX452" s="236"/>
      <c r="KY452" s="236"/>
      <c r="KZ452" s="236"/>
      <c r="LA452" s="236"/>
      <c r="LB452" s="236"/>
      <c r="LC452" s="236"/>
      <c r="LD452" s="236"/>
      <c r="LE452" s="236"/>
      <c r="LF452" s="236"/>
      <c r="LG452" s="236"/>
      <c r="LH452" s="236"/>
      <c r="LI452" s="236"/>
      <c r="LJ452" s="236"/>
      <c r="LK452" s="236"/>
      <c r="LL452" s="236"/>
      <c r="LM452" s="236"/>
      <c r="LN452" s="236"/>
      <c r="LO452" s="236"/>
      <c r="LP452" s="236"/>
      <c r="LQ452" s="236"/>
      <c r="LR452" s="236"/>
      <c r="LS452" s="236"/>
      <c r="LT452" s="236"/>
      <c r="LU452" s="236"/>
      <c r="LV452" s="236"/>
      <c r="LW452" s="236"/>
      <c r="LX452" s="236"/>
      <c r="LY452" s="236"/>
      <c r="LZ452" s="236"/>
      <c r="MA452" s="236"/>
      <c r="MB452" s="236"/>
      <c r="MC452" s="236"/>
      <c r="MD452" s="236"/>
      <c r="ME452" s="236"/>
      <c r="MF452" s="236"/>
      <c r="MG452" s="236"/>
      <c r="MH452" s="236"/>
      <c r="MI452" s="236"/>
      <c r="MJ452" s="236"/>
      <c r="MK452" s="236"/>
      <c r="ML452" s="236"/>
      <c r="MM452" s="236"/>
      <c r="MN452" s="236"/>
      <c r="MO452" s="236"/>
      <c r="MP452" s="236"/>
      <c r="MQ452" s="236"/>
      <c r="MR452" s="236"/>
      <c r="MS452" s="236"/>
      <c r="MT452" s="236"/>
      <c r="MU452" s="236"/>
      <c r="MV452" s="236"/>
      <c r="MW452" s="236"/>
    </row>
    <row r="453" spans="1:361" x14ac:dyDescent="0.2">
      <c r="A453" s="237"/>
      <c r="B453" s="237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36"/>
      <c r="DW453" s="236"/>
      <c r="DX453" s="236"/>
      <c r="DY453" s="236"/>
      <c r="DZ453" s="236"/>
      <c r="EA453" s="236"/>
      <c r="EB453" s="236"/>
      <c r="EC453" s="236"/>
      <c r="ED453" s="236"/>
      <c r="EE453" s="236"/>
      <c r="EF453" s="236"/>
      <c r="EG453" s="236"/>
      <c r="EH453" s="236"/>
      <c r="EI453" s="236"/>
      <c r="EJ453" s="236"/>
      <c r="EK453" s="236"/>
      <c r="EL453" s="236"/>
      <c r="EM453" s="236"/>
      <c r="EN453" s="236"/>
      <c r="EO453" s="236"/>
      <c r="EP453" s="236"/>
      <c r="EQ453" s="236"/>
      <c r="ER453" s="236"/>
      <c r="ES453" s="236"/>
      <c r="ET453" s="236"/>
      <c r="EU453" s="236"/>
      <c r="EV453" s="236"/>
      <c r="EW453" s="236"/>
      <c r="EX453" s="236"/>
      <c r="EY453" s="236"/>
      <c r="EZ453" s="236"/>
      <c r="FA453" s="236"/>
      <c r="FB453" s="236"/>
      <c r="FC453" s="236"/>
      <c r="FD453" s="236"/>
      <c r="FE453" s="236"/>
      <c r="FF453" s="236"/>
      <c r="FG453" s="236"/>
      <c r="FH453" s="236"/>
      <c r="FI453" s="236"/>
      <c r="FJ453" s="236"/>
      <c r="FK453" s="236"/>
      <c r="FL453" s="236"/>
      <c r="FM453" s="236"/>
      <c r="FN453" s="236"/>
      <c r="FO453" s="236"/>
      <c r="FP453" s="236"/>
      <c r="FQ453" s="236"/>
      <c r="FR453" s="236"/>
      <c r="FS453" s="236"/>
      <c r="FT453" s="236"/>
      <c r="FU453" s="236"/>
      <c r="FV453" s="236"/>
      <c r="FW453" s="236"/>
      <c r="FX453" s="236"/>
      <c r="FY453" s="236"/>
      <c r="FZ453" s="236"/>
      <c r="GA453" s="236"/>
      <c r="GB453" s="236"/>
      <c r="GC453" s="236"/>
      <c r="GD453" s="236"/>
      <c r="GE453" s="236"/>
      <c r="GF453" s="236"/>
      <c r="GG453" s="236"/>
      <c r="GH453" s="236"/>
      <c r="GI453" s="236"/>
      <c r="GJ453" s="236"/>
      <c r="GK453" s="236"/>
      <c r="GL453" s="236"/>
      <c r="GM453" s="236"/>
      <c r="GN453" s="236"/>
      <c r="GO453" s="236"/>
      <c r="GP453" s="236"/>
      <c r="GQ453" s="236"/>
      <c r="GR453" s="236"/>
      <c r="GS453" s="236"/>
      <c r="GT453" s="236"/>
      <c r="GU453" s="236"/>
      <c r="GV453" s="236"/>
      <c r="GW453" s="236"/>
      <c r="GX453" s="236"/>
      <c r="GY453" s="236"/>
      <c r="GZ453" s="236"/>
      <c r="HA453" s="236"/>
      <c r="HB453" s="236"/>
      <c r="HC453" s="236"/>
      <c r="HD453" s="236"/>
      <c r="HE453" s="236"/>
      <c r="HF453" s="236"/>
      <c r="HG453" s="236"/>
      <c r="HH453" s="236"/>
      <c r="HI453" s="236"/>
      <c r="HJ453" s="236"/>
      <c r="HK453" s="236"/>
      <c r="HL453" s="236"/>
      <c r="HM453" s="236"/>
      <c r="HN453" s="236"/>
      <c r="HO453" s="236"/>
      <c r="HP453" s="236"/>
      <c r="HQ453" s="236"/>
      <c r="HR453" s="236"/>
      <c r="HS453" s="236"/>
      <c r="HT453" s="236"/>
      <c r="HU453" s="236"/>
      <c r="HV453" s="236"/>
      <c r="HW453" s="236"/>
      <c r="HX453" s="236"/>
      <c r="HY453" s="236"/>
      <c r="HZ453" s="236"/>
      <c r="IA453" s="236"/>
      <c r="IB453" s="236"/>
      <c r="IC453" s="236"/>
      <c r="ID453" s="236"/>
      <c r="IE453" s="236"/>
      <c r="IF453" s="236"/>
      <c r="IG453" s="236"/>
      <c r="IH453" s="236"/>
      <c r="II453" s="236"/>
      <c r="IJ453" s="236"/>
      <c r="IK453" s="236"/>
      <c r="IL453" s="236"/>
      <c r="IM453" s="236"/>
      <c r="IN453" s="236"/>
      <c r="IO453" s="236"/>
      <c r="IP453" s="236"/>
      <c r="IQ453" s="236"/>
      <c r="IR453" s="236"/>
      <c r="IS453" s="236"/>
      <c r="IT453" s="236"/>
      <c r="IU453" s="236"/>
      <c r="IV453" s="236"/>
      <c r="IW453" s="236"/>
      <c r="IX453" s="236"/>
      <c r="IY453" s="236"/>
      <c r="IZ453" s="236"/>
      <c r="JA453" s="236"/>
      <c r="JB453" s="236"/>
      <c r="JC453" s="236"/>
      <c r="JD453" s="236"/>
      <c r="JE453" s="236"/>
      <c r="JF453" s="236"/>
      <c r="JG453" s="236"/>
      <c r="JH453" s="236"/>
      <c r="JI453" s="236"/>
      <c r="JJ453" s="236"/>
      <c r="JK453" s="236"/>
      <c r="JL453" s="236"/>
      <c r="JM453" s="236"/>
      <c r="JN453" s="236"/>
      <c r="JO453" s="236"/>
      <c r="JP453" s="236"/>
      <c r="JQ453" s="236"/>
      <c r="JR453" s="236"/>
      <c r="JS453" s="236"/>
      <c r="JT453" s="236"/>
      <c r="JU453" s="236"/>
      <c r="JV453" s="236"/>
      <c r="JW453" s="236"/>
      <c r="JX453" s="236"/>
      <c r="JY453" s="236"/>
      <c r="JZ453" s="236"/>
      <c r="KA453" s="236"/>
      <c r="KB453" s="236"/>
      <c r="KC453" s="236"/>
      <c r="KD453" s="236"/>
      <c r="KE453" s="236"/>
      <c r="KF453" s="236"/>
      <c r="KG453" s="236"/>
      <c r="KH453" s="236"/>
      <c r="KI453" s="236"/>
      <c r="KJ453" s="236"/>
      <c r="KK453" s="236"/>
      <c r="KL453" s="236"/>
      <c r="KM453" s="236"/>
      <c r="KN453" s="236"/>
      <c r="KO453" s="236"/>
      <c r="KP453" s="236"/>
      <c r="KQ453" s="236"/>
      <c r="KR453" s="236"/>
      <c r="KS453" s="236"/>
      <c r="KT453" s="236"/>
      <c r="KU453" s="236"/>
      <c r="KV453" s="236"/>
      <c r="KW453" s="236"/>
      <c r="KX453" s="236"/>
      <c r="KY453" s="236"/>
      <c r="KZ453" s="236"/>
      <c r="LA453" s="236"/>
      <c r="LB453" s="236"/>
      <c r="LC453" s="236"/>
      <c r="LD453" s="236"/>
      <c r="LE453" s="236"/>
      <c r="LF453" s="236"/>
      <c r="LG453" s="236"/>
      <c r="LH453" s="236"/>
      <c r="LI453" s="236"/>
      <c r="LJ453" s="236"/>
      <c r="LK453" s="236"/>
      <c r="LL453" s="236"/>
      <c r="LM453" s="236"/>
      <c r="LN453" s="236"/>
      <c r="LO453" s="236"/>
      <c r="LP453" s="236"/>
      <c r="LQ453" s="236"/>
      <c r="LR453" s="236"/>
      <c r="LS453" s="236"/>
      <c r="LT453" s="236"/>
      <c r="LU453" s="236"/>
      <c r="LV453" s="236"/>
      <c r="LW453" s="236"/>
      <c r="LX453" s="236"/>
      <c r="LY453" s="236"/>
      <c r="LZ453" s="236"/>
      <c r="MA453" s="236"/>
      <c r="MB453" s="236"/>
      <c r="MC453" s="236"/>
      <c r="MD453" s="236"/>
      <c r="ME453" s="236"/>
      <c r="MF453" s="236"/>
      <c r="MG453" s="236"/>
      <c r="MH453" s="236"/>
      <c r="MI453" s="236"/>
      <c r="MJ453" s="236"/>
      <c r="MK453" s="236"/>
      <c r="ML453" s="236"/>
      <c r="MM453" s="236"/>
      <c r="MN453" s="236"/>
      <c r="MO453" s="236"/>
      <c r="MP453" s="236"/>
      <c r="MQ453" s="236"/>
      <c r="MR453" s="236"/>
      <c r="MS453" s="236"/>
      <c r="MT453" s="236"/>
      <c r="MU453" s="236"/>
      <c r="MV453" s="236"/>
      <c r="MW453" s="236"/>
    </row>
    <row r="454" spans="1:361" x14ac:dyDescent="0.2">
      <c r="A454" s="237"/>
      <c r="B454" s="237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36"/>
      <c r="DW454" s="236"/>
      <c r="DX454" s="236"/>
      <c r="DY454" s="236"/>
      <c r="DZ454" s="236"/>
      <c r="EA454" s="236"/>
      <c r="EB454" s="236"/>
      <c r="EC454" s="236"/>
      <c r="ED454" s="236"/>
      <c r="EE454" s="236"/>
      <c r="EF454" s="236"/>
      <c r="EG454" s="236"/>
      <c r="EH454" s="236"/>
      <c r="EI454" s="236"/>
      <c r="EJ454" s="236"/>
      <c r="EK454" s="236"/>
      <c r="EL454" s="236"/>
      <c r="EM454" s="236"/>
      <c r="EN454" s="236"/>
      <c r="EO454" s="236"/>
      <c r="EP454" s="236"/>
      <c r="EQ454" s="236"/>
      <c r="ER454" s="236"/>
      <c r="ES454" s="236"/>
      <c r="ET454" s="236"/>
      <c r="EU454" s="236"/>
      <c r="EV454" s="236"/>
      <c r="EW454" s="236"/>
      <c r="EX454" s="236"/>
      <c r="EY454" s="236"/>
      <c r="EZ454" s="236"/>
      <c r="FA454" s="236"/>
      <c r="FB454" s="236"/>
      <c r="FC454" s="236"/>
      <c r="FD454" s="236"/>
      <c r="FE454" s="236"/>
      <c r="FF454" s="236"/>
      <c r="FG454" s="236"/>
      <c r="FH454" s="236"/>
      <c r="FI454" s="236"/>
      <c r="FJ454" s="236"/>
      <c r="FK454" s="236"/>
      <c r="FL454" s="236"/>
      <c r="FM454" s="236"/>
      <c r="FN454" s="236"/>
      <c r="FO454" s="236"/>
      <c r="FP454" s="236"/>
      <c r="FQ454" s="236"/>
      <c r="FR454" s="236"/>
      <c r="FS454" s="236"/>
      <c r="FT454" s="236"/>
      <c r="FU454" s="236"/>
      <c r="FV454" s="236"/>
      <c r="FW454" s="236"/>
      <c r="FX454" s="236"/>
      <c r="FY454" s="236"/>
      <c r="FZ454" s="236"/>
      <c r="GA454" s="236"/>
      <c r="GB454" s="236"/>
      <c r="GC454" s="236"/>
      <c r="GD454" s="236"/>
      <c r="GE454" s="236"/>
      <c r="GF454" s="236"/>
      <c r="GG454" s="236"/>
      <c r="GH454" s="236"/>
      <c r="GI454" s="236"/>
      <c r="GJ454" s="236"/>
      <c r="GK454" s="236"/>
      <c r="GL454" s="236"/>
      <c r="GM454" s="236"/>
      <c r="GN454" s="236"/>
      <c r="GO454" s="236"/>
      <c r="GP454" s="236"/>
      <c r="GQ454" s="236"/>
      <c r="GR454" s="236"/>
      <c r="GS454" s="236"/>
      <c r="GT454" s="236"/>
      <c r="GU454" s="236"/>
      <c r="GV454" s="236"/>
      <c r="GW454" s="236"/>
      <c r="GX454" s="236"/>
      <c r="GY454" s="236"/>
      <c r="GZ454" s="236"/>
      <c r="HA454" s="236"/>
      <c r="HB454" s="236"/>
      <c r="HC454" s="236"/>
      <c r="HD454" s="236"/>
      <c r="HE454" s="236"/>
      <c r="HF454" s="236"/>
      <c r="HG454" s="236"/>
      <c r="HH454" s="236"/>
      <c r="HI454" s="236"/>
      <c r="HJ454" s="236"/>
      <c r="HK454" s="236"/>
      <c r="HL454" s="236"/>
      <c r="HM454" s="236"/>
      <c r="HN454" s="236"/>
      <c r="HO454" s="236"/>
      <c r="HP454" s="236"/>
      <c r="HQ454" s="236"/>
      <c r="HR454" s="236"/>
      <c r="HS454" s="236"/>
      <c r="HT454" s="236"/>
      <c r="HU454" s="236"/>
      <c r="HV454" s="236"/>
      <c r="HW454" s="236"/>
      <c r="HX454" s="236"/>
      <c r="HY454" s="236"/>
      <c r="HZ454" s="236"/>
      <c r="IA454" s="236"/>
      <c r="IB454" s="236"/>
      <c r="IC454" s="236"/>
      <c r="ID454" s="236"/>
      <c r="IE454" s="236"/>
      <c r="IF454" s="236"/>
      <c r="IG454" s="236"/>
      <c r="IH454" s="236"/>
      <c r="II454" s="236"/>
      <c r="IJ454" s="236"/>
      <c r="IK454" s="236"/>
      <c r="IL454" s="236"/>
      <c r="IM454" s="236"/>
      <c r="IN454" s="236"/>
      <c r="IO454" s="236"/>
      <c r="IP454" s="236"/>
      <c r="IQ454" s="236"/>
      <c r="IR454" s="236"/>
      <c r="IS454" s="236"/>
      <c r="IT454" s="236"/>
      <c r="IU454" s="236"/>
      <c r="IV454" s="236"/>
      <c r="IW454" s="236"/>
      <c r="IX454" s="236"/>
      <c r="IY454" s="236"/>
      <c r="IZ454" s="236"/>
      <c r="JA454" s="236"/>
      <c r="JB454" s="236"/>
      <c r="JC454" s="236"/>
      <c r="JD454" s="236"/>
      <c r="JE454" s="236"/>
      <c r="JF454" s="236"/>
      <c r="JG454" s="236"/>
      <c r="JH454" s="236"/>
      <c r="JI454" s="236"/>
      <c r="JJ454" s="236"/>
      <c r="JK454" s="236"/>
      <c r="JL454" s="236"/>
      <c r="JM454" s="236"/>
      <c r="JN454" s="236"/>
      <c r="JO454" s="236"/>
      <c r="JP454" s="236"/>
      <c r="JQ454" s="236"/>
      <c r="JR454" s="236"/>
      <c r="JS454" s="236"/>
      <c r="JT454" s="236"/>
      <c r="JU454" s="236"/>
      <c r="JV454" s="236"/>
      <c r="JW454" s="236"/>
      <c r="JX454" s="236"/>
      <c r="JY454" s="236"/>
      <c r="JZ454" s="236"/>
      <c r="KA454" s="236"/>
      <c r="KB454" s="236"/>
      <c r="KC454" s="236"/>
      <c r="KD454" s="236"/>
      <c r="KE454" s="236"/>
      <c r="KF454" s="236"/>
      <c r="KG454" s="236"/>
      <c r="KH454" s="236"/>
      <c r="KI454" s="236"/>
      <c r="KJ454" s="236"/>
      <c r="KK454" s="236"/>
      <c r="KL454" s="236"/>
      <c r="KM454" s="236"/>
      <c r="KN454" s="236"/>
      <c r="KO454" s="236"/>
      <c r="KP454" s="236"/>
      <c r="KQ454" s="236"/>
      <c r="KR454" s="236"/>
      <c r="KS454" s="236"/>
      <c r="KT454" s="236"/>
      <c r="KU454" s="236"/>
      <c r="KV454" s="236"/>
      <c r="KW454" s="236"/>
      <c r="KX454" s="236"/>
      <c r="KY454" s="236"/>
      <c r="KZ454" s="236"/>
      <c r="LA454" s="236"/>
      <c r="LB454" s="236"/>
      <c r="LC454" s="236"/>
      <c r="LD454" s="236"/>
      <c r="LE454" s="236"/>
      <c r="LF454" s="236"/>
      <c r="LG454" s="236"/>
      <c r="LH454" s="236"/>
      <c r="LI454" s="236"/>
      <c r="LJ454" s="236"/>
      <c r="LK454" s="236"/>
      <c r="LL454" s="236"/>
      <c r="LM454" s="236"/>
      <c r="LN454" s="236"/>
      <c r="LO454" s="236"/>
      <c r="LP454" s="236"/>
      <c r="LQ454" s="236"/>
      <c r="LR454" s="236"/>
      <c r="LS454" s="236"/>
      <c r="LT454" s="236"/>
      <c r="LU454" s="236"/>
      <c r="LV454" s="236"/>
      <c r="LW454" s="236"/>
      <c r="LX454" s="236"/>
      <c r="LY454" s="236"/>
      <c r="LZ454" s="236"/>
      <c r="MA454" s="236"/>
      <c r="MB454" s="236"/>
      <c r="MC454" s="236"/>
      <c r="MD454" s="236"/>
      <c r="ME454" s="236"/>
      <c r="MF454" s="236"/>
      <c r="MG454" s="236"/>
      <c r="MH454" s="236"/>
      <c r="MI454" s="236"/>
      <c r="MJ454" s="236"/>
      <c r="MK454" s="236"/>
      <c r="ML454" s="236"/>
      <c r="MM454" s="236"/>
      <c r="MN454" s="236"/>
      <c r="MO454" s="236"/>
      <c r="MP454" s="236"/>
      <c r="MQ454" s="236"/>
      <c r="MR454" s="236"/>
      <c r="MS454" s="236"/>
      <c r="MT454" s="236"/>
      <c r="MU454" s="236"/>
      <c r="MV454" s="236"/>
      <c r="MW454" s="236"/>
    </row>
    <row r="455" spans="1:361" x14ac:dyDescent="0.2">
      <c r="A455" s="237"/>
      <c r="B455" s="237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36"/>
      <c r="DW455" s="236"/>
      <c r="DX455" s="236"/>
      <c r="DY455" s="236"/>
      <c r="DZ455" s="236"/>
      <c r="EA455" s="236"/>
      <c r="EB455" s="236"/>
      <c r="EC455" s="236"/>
      <c r="ED455" s="236"/>
      <c r="EE455" s="236"/>
      <c r="EF455" s="236"/>
      <c r="EG455" s="236"/>
      <c r="EH455" s="236"/>
      <c r="EI455" s="236"/>
      <c r="EJ455" s="236"/>
      <c r="EK455" s="236"/>
      <c r="EL455" s="236"/>
      <c r="EM455" s="236"/>
      <c r="EN455" s="236"/>
      <c r="EO455" s="236"/>
      <c r="EP455" s="236"/>
      <c r="EQ455" s="236"/>
      <c r="ER455" s="236"/>
      <c r="ES455" s="236"/>
      <c r="ET455" s="236"/>
      <c r="EU455" s="236"/>
      <c r="EV455" s="236"/>
      <c r="EW455" s="236"/>
      <c r="EX455" s="236"/>
      <c r="EY455" s="236"/>
      <c r="EZ455" s="236"/>
      <c r="FA455" s="236"/>
      <c r="FB455" s="236"/>
      <c r="FC455" s="236"/>
      <c r="FD455" s="236"/>
      <c r="FE455" s="236"/>
      <c r="FF455" s="236"/>
      <c r="FG455" s="236"/>
      <c r="FH455" s="236"/>
      <c r="FI455" s="236"/>
      <c r="FJ455" s="236"/>
      <c r="FK455" s="236"/>
      <c r="FL455" s="236"/>
      <c r="FM455" s="236"/>
      <c r="FN455" s="236"/>
      <c r="FO455" s="236"/>
      <c r="FP455" s="236"/>
      <c r="FQ455" s="236"/>
      <c r="FR455" s="236"/>
      <c r="FS455" s="236"/>
      <c r="FT455" s="236"/>
      <c r="FU455" s="236"/>
      <c r="FV455" s="236"/>
      <c r="FW455" s="236"/>
      <c r="FX455" s="236"/>
      <c r="FY455" s="236"/>
      <c r="FZ455" s="236"/>
      <c r="GA455" s="236"/>
      <c r="GB455" s="236"/>
      <c r="GC455" s="236"/>
      <c r="GD455" s="236"/>
      <c r="GE455" s="236"/>
      <c r="GF455" s="236"/>
      <c r="GG455" s="236"/>
      <c r="GH455" s="236"/>
      <c r="GI455" s="236"/>
      <c r="GJ455" s="236"/>
      <c r="GK455" s="236"/>
      <c r="GL455" s="236"/>
      <c r="GM455" s="236"/>
      <c r="GN455" s="236"/>
      <c r="GO455" s="236"/>
      <c r="GP455" s="236"/>
      <c r="GQ455" s="236"/>
      <c r="GR455" s="236"/>
      <c r="GS455" s="236"/>
      <c r="GT455" s="236"/>
      <c r="GU455" s="236"/>
      <c r="GV455" s="236"/>
      <c r="GW455" s="236"/>
      <c r="GX455" s="236"/>
      <c r="GY455" s="236"/>
      <c r="GZ455" s="236"/>
      <c r="HA455" s="236"/>
      <c r="HB455" s="236"/>
      <c r="HC455" s="236"/>
      <c r="HD455" s="236"/>
      <c r="HE455" s="236"/>
      <c r="HF455" s="236"/>
      <c r="HG455" s="236"/>
      <c r="HH455" s="236"/>
      <c r="HI455" s="236"/>
      <c r="HJ455" s="236"/>
      <c r="HK455" s="236"/>
      <c r="HL455" s="236"/>
      <c r="HM455" s="236"/>
      <c r="HN455" s="236"/>
      <c r="HO455" s="236"/>
      <c r="HP455" s="236"/>
      <c r="HQ455" s="236"/>
      <c r="HR455" s="236"/>
      <c r="HS455" s="236"/>
      <c r="HT455" s="236"/>
      <c r="HU455" s="236"/>
      <c r="HV455" s="236"/>
      <c r="HW455" s="236"/>
      <c r="HX455" s="236"/>
      <c r="HY455" s="236"/>
      <c r="HZ455" s="236"/>
      <c r="IA455" s="236"/>
      <c r="IB455" s="236"/>
      <c r="IC455" s="236"/>
      <c r="ID455" s="236"/>
      <c r="IE455" s="236"/>
      <c r="IF455" s="236"/>
      <c r="IG455" s="236"/>
      <c r="IH455" s="236"/>
      <c r="II455" s="236"/>
      <c r="IJ455" s="236"/>
      <c r="IK455" s="236"/>
      <c r="IL455" s="236"/>
      <c r="IM455" s="236"/>
      <c r="IN455" s="236"/>
      <c r="IO455" s="236"/>
      <c r="IP455" s="236"/>
      <c r="IQ455" s="236"/>
      <c r="IR455" s="236"/>
      <c r="IS455" s="236"/>
      <c r="IT455" s="236"/>
      <c r="IU455" s="236"/>
      <c r="IV455" s="236"/>
      <c r="IW455" s="236"/>
      <c r="IX455" s="236"/>
      <c r="IY455" s="236"/>
      <c r="IZ455" s="236"/>
      <c r="JA455" s="236"/>
      <c r="JB455" s="236"/>
      <c r="JC455" s="236"/>
      <c r="JD455" s="236"/>
      <c r="JE455" s="236"/>
      <c r="JF455" s="236"/>
      <c r="JG455" s="236"/>
      <c r="JH455" s="236"/>
      <c r="JI455" s="236"/>
      <c r="JJ455" s="236"/>
      <c r="JK455" s="236"/>
      <c r="JL455" s="236"/>
      <c r="JM455" s="236"/>
      <c r="JN455" s="236"/>
      <c r="JO455" s="236"/>
      <c r="JP455" s="236"/>
      <c r="JQ455" s="236"/>
      <c r="JR455" s="236"/>
      <c r="JS455" s="236"/>
      <c r="JT455" s="236"/>
      <c r="JU455" s="236"/>
      <c r="JV455" s="236"/>
      <c r="JW455" s="236"/>
      <c r="JX455" s="236"/>
      <c r="JY455" s="236"/>
      <c r="JZ455" s="236"/>
      <c r="KA455" s="236"/>
      <c r="KB455" s="236"/>
      <c r="KC455" s="236"/>
      <c r="KD455" s="236"/>
      <c r="KE455" s="236"/>
      <c r="KF455" s="236"/>
      <c r="KG455" s="236"/>
      <c r="KH455" s="236"/>
      <c r="KI455" s="236"/>
      <c r="KJ455" s="236"/>
      <c r="KK455" s="236"/>
      <c r="KL455" s="236"/>
      <c r="KM455" s="236"/>
      <c r="KN455" s="236"/>
      <c r="KO455" s="236"/>
      <c r="KP455" s="236"/>
      <c r="KQ455" s="236"/>
      <c r="KR455" s="236"/>
      <c r="KS455" s="236"/>
      <c r="KT455" s="236"/>
      <c r="KU455" s="236"/>
      <c r="KV455" s="236"/>
      <c r="KW455" s="236"/>
      <c r="KX455" s="236"/>
      <c r="KY455" s="236"/>
      <c r="KZ455" s="236"/>
      <c r="LA455" s="236"/>
      <c r="LB455" s="236"/>
      <c r="LC455" s="236"/>
      <c r="LD455" s="236"/>
      <c r="LE455" s="236"/>
      <c r="LF455" s="236"/>
      <c r="LG455" s="236"/>
      <c r="LH455" s="236"/>
      <c r="LI455" s="236"/>
      <c r="LJ455" s="236"/>
      <c r="LK455" s="236"/>
      <c r="LL455" s="236"/>
      <c r="LM455" s="236"/>
      <c r="LN455" s="236"/>
      <c r="LO455" s="236"/>
      <c r="LP455" s="236"/>
      <c r="LQ455" s="236"/>
      <c r="LR455" s="236"/>
      <c r="LS455" s="236"/>
      <c r="LT455" s="236"/>
      <c r="LU455" s="236"/>
      <c r="LV455" s="236"/>
      <c r="LW455" s="236"/>
      <c r="LX455" s="236"/>
      <c r="LY455" s="236"/>
      <c r="LZ455" s="236"/>
      <c r="MA455" s="236"/>
      <c r="MB455" s="236"/>
      <c r="MC455" s="236"/>
      <c r="MD455" s="236"/>
      <c r="ME455" s="236"/>
      <c r="MF455" s="236"/>
      <c r="MG455" s="236"/>
      <c r="MH455" s="236"/>
      <c r="MI455" s="236"/>
      <c r="MJ455" s="236"/>
      <c r="MK455" s="236"/>
      <c r="ML455" s="236"/>
      <c r="MM455" s="236"/>
      <c r="MN455" s="236"/>
      <c r="MO455" s="236"/>
      <c r="MP455" s="236"/>
      <c r="MQ455" s="236"/>
      <c r="MR455" s="236"/>
      <c r="MS455" s="236"/>
      <c r="MT455" s="236"/>
      <c r="MU455" s="236"/>
      <c r="MV455" s="236"/>
      <c r="MW455" s="236"/>
    </row>
    <row r="456" spans="1:361" x14ac:dyDescent="0.2">
      <c r="A456" s="237"/>
      <c r="B456" s="237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36"/>
      <c r="DW456" s="236"/>
      <c r="DX456" s="236"/>
      <c r="DY456" s="236"/>
      <c r="DZ456" s="236"/>
      <c r="EA456" s="236"/>
      <c r="EB456" s="236"/>
      <c r="EC456" s="236"/>
      <c r="ED456" s="236"/>
      <c r="EE456" s="236"/>
      <c r="EF456" s="236"/>
      <c r="EG456" s="236"/>
      <c r="EH456" s="236"/>
      <c r="EI456" s="236"/>
      <c r="EJ456" s="236"/>
      <c r="EK456" s="236"/>
      <c r="EL456" s="236"/>
      <c r="EM456" s="236"/>
      <c r="EN456" s="236"/>
      <c r="EO456" s="236"/>
      <c r="EP456" s="236"/>
      <c r="EQ456" s="236"/>
      <c r="ER456" s="236"/>
      <c r="ES456" s="236"/>
      <c r="ET456" s="236"/>
      <c r="EU456" s="236"/>
      <c r="EV456" s="236"/>
      <c r="EW456" s="236"/>
      <c r="EX456" s="236"/>
      <c r="EY456" s="236"/>
      <c r="EZ456" s="236"/>
      <c r="FA456" s="236"/>
      <c r="FB456" s="236"/>
      <c r="FC456" s="236"/>
      <c r="FD456" s="236"/>
      <c r="FE456" s="236"/>
      <c r="FF456" s="236"/>
      <c r="FG456" s="236"/>
      <c r="FH456" s="236"/>
      <c r="FI456" s="236"/>
      <c r="FJ456" s="236"/>
      <c r="FK456" s="236"/>
      <c r="FL456" s="236"/>
      <c r="FM456" s="236"/>
      <c r="FN456" s="236"/>
      <c r="FO456" s="236"/>
      <c r="FP456" s="236"/>
      <c r="FQ456" s="236"/>
      <c r="FR456" s="236"/>
      <c r="FS456" s="236"/>
      <c r="FT456" s="236"/>
      <c r="FU456" s="236"/>
      <c r="FV456" s="236"/>
      <c r="FW456" s="236"/>
      <c r="FX456" s="236"/>
      <c r="FY456" s="236"/>
      <c r="FZ456" s="236"/>
      <c r="GA456" s="236"/>
      <c r="GB456" s="236"/>
      <c r="GC456" s="236"/>
      <c r="GD456" s="236"/>
      <c r="GE456" s="236"/>
      <c r="GF456" s="236"/>
      <c r="GG456" s="236"/>
      <c r="GH456" s="236"/>
      <c r="GI456" s="236"/>
      <c r="GJ456" s="236"/>
      <c r="GK456" s="236"/>
      <c r="GL456" s="236"/>
      <c r="GM456" s="236"/>
      <c r="GN456" s="236"/>
      <c r="GO456" s="236"/>
      <c r="GP456" s="236"/>
      <c r="GQ456" s="236"/>
      <c r="GR456" s="236"/>
      <c r="GS456" s="236"/>
      <c r="GT456" s="236"/>
      <c r="GU456" s="236"/>
      <c r="GV456" s="236"/>
      <c r="GW456" s="236"/>
      <c r="GX456" s="236"/>
      <c r="GY456" s="236"/>
      <c r="GZ456" s="236"/>
      <c r="HA456" s="236"/>
      <c r="HB456" s="236"/>
      <c r="HC456" s="236"/>
      <c r="HD456" s="236"/>
      <c r="HE456" s="236"/>
      <c r="HF456" s="236"/>
      <c r="HG456" s="236"/>
      <c r="HH456" s="236"/>
      <c r="HI456" s="236"/>
      <c r="HJ456" s="236"/>
      <c r="HK456" s="236"/>
      <c r="HL456" s="236"/>
      <c r="HM456" s="236"/>
      <c r="HN456" s="236"/>
      <c r="HO456" s="236"/>
      <c r="HP456" s="236"/>
      <c r="HQ456" s="236"/>
      <c r="HR456" s="236"/>
      <c r="HS456" s="236"/>
      <c r="HT456" s="236"/>
      <c r="HU456" s="236"/>
      <c r="HV456" s="236"/>
      <c r="HW456" s="236"/>
      <c r="HX456" s="236"/>
      <c r="HY456" s="236"/>
      <c r="HZ456" s="236"/>
      <c r="IA456" s="236"/>
      <c r="IB456" s="236"/>
      <c r="IC456" s="236"/>
      <c r="ID456" s="236"/>
      <c r="IE456" s="236"/>
      <c r="IF456" s="236"/>
      <c r="IG456" s="236"/>
      <c r="IH456" s="236"/>
      <c r="II456" s="236"/>
      <c r="IJ456" s="236"/>
      <c r="IK456" s="236"/>
      <c r="IL456" s="236"/>
      <c r="IM456" s="236"/>
      <c r="IN456" s="236"/>
      <c r="IO456" s="236"/>
      <c r="IP456" s="236"/>
      <c r="IQ456" s="236"/>
      <c r="IR456" s="236"/>
      <c r="IS456" s="236"/>
      <c r="IT456" s="236"/>
      <c r="IU456" s="236"/>
      <c r="IV456" s="236"/>
      <c r="IW456" s="236"/>
      <c r="IX456" s="236"/>
      <c r="IY456" s="236"/>
      <c r="IZ456" s="236"/>
      <c r="JA456" s="236"/>
      <c r="JB456" s="236"/>
      <c r="JC456" s="236"/>
      <c r="JD456" s="236"/>
      <c r="JE456" s="236"/>
      <c r="JF456" s="236"/>
      <c r="JG456" s="236"/>
      <c r="JH456" s="236"/>
      <c r="JI456" s="236"/>
      <c r="JJ456" s="236"/>
      <c r="JK456" s="236"/>
      <c r="JL456" s="236"/>
      <c r="JM456" s="236"/>
      <c r="JN456" s="236"/>
      <c r="JO456" s="236"/>
      <c r="JP456" s="236"/>
      <c r="JQ456" s="236"/>
      <c r="JR456" s="236"/>
      <c r="JS456" s="236"/>
      <c r="JT456" s="236"/>
      <c r="JU456" s="236"/>
      <c r="JV456" s="236"/>
      <c r="JW456" s="236"/>
      <c r="JX456" s="236"/>
      <c r="JY456" s="236"/>
      <c r="JZ456" s="236"/>
      <c r="KA456" s="236"/>
      <c r="KB456" s="236"/>
      <c r="KC456" s="236"/>
      <c r="KD456" s="236"/>
      <c r="KE456" s="236"/>
      <c r="KF456" s="236"/>
      <c r="KG456" s="236"/>
      <c r="KH456" s="236"/>
      <c r="KI456" s="236"/>
      <c r="KJ456" s="236"/>
      <c r="KK456" s="236"/>
      <c r="KL456" s="236"/>
      <c r="KM456" s="236"/>
      <c r="KN456" s="236"/>
      <c r="KO456" s="236"/>
      <c r="KP456" s="236"/>
      <c r="KQ456" s="236"/>
      <c r="KR456" s="236"/>
      <c r="KS456" s="236"/>
      <c r="KT456" s="236"/>
      <c r="KU456" s="236"/>
      <c r="KV456" s="236"/>
      <c r="KW456" s="236"/>
      <c r="KX456" s="236"/>
      <c r="KY456" s="236"/>
      <c r="KZ456" s="236"/>
      <c r="LA456" s="236"/>
      <c r="LB456" s="236"/>
      <c r="LC456" s="236"/>
      <c r="LD456" s="236"/>
      <c r="LE456" s="236"/>
      <c r="LF456" s="236"/>
      <c r="LG456" s="236"/>
      <c r="LH456" s="236"/>
      <c r="LI456" s="236"/>
      <c r="LJ456" s="236"/>
      <c r="LK456" s="236"/>
      <c r="LL456" s="236"/>
      <c r="LM456" s="236"/>
      <c r="LN456" s="236"/>
      <c r="LO456" s="236"/>
      <c r="LP456" s="236"/>
      <c r="LQ456" s="236"/>
      <c r="LR456" s="236"/>
      <c r="LS456" s="236"/>
      <c r="LT456" s="236"/>
      <c r="LU456" s="236"/>
      <c r="LV456" s="236"/>
      <c r="LW456" s="236"/>
      <c r="LX456" s="236"/>
      <c r="LY456" s="236"/>
      <c r="LZ456" s="236"/>
      <c r="MA456" s="236"/>
      <c r="MB456" s="236"/>
      <c r="MC456" s="236"/>
      <c r="MD456" s="236"/>
      <c r="ME456" s="236"/>
      <c r="MF456" s="236"/>
      <c r="MG456" s="236"/>
      <c r="MH456" s="236"/>
      <c r="MI456" s="236"/>
      <c r="MJ456" s="236"/>
      <c r="MK456" s="236"/>
      <c r="ML456" s="236"/>
      <c r="MM456" s="236"/>
      <c r="MN456" s="236"/>
      <c r="MO456" s="236"/>
      <c r="MP456" s="236"/>
      <c r="MQ456" s="236"/>
      <c r="MR456" s="236"/>
      <c r="MS456" s="236"/>
      <c r="MT456" s="236"/>
      <c r="MU456" s="236"/>
      <c r="MV456" s="236"/>
      <c r="MW456" s="236"/>
    </row>
    <row r="457" spans="1:361" x14ac:dyDescent="0.2">
      <c r="A457" s="237"/>
      <c r="B457" s="237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36"/>
      <c r="DW457" s="236"/>
      <c r="DX457" s="236"/>
      <c r="DY457" s="236"/>
      <c r="DZ457" s="236"/>
      <c r="EA457" s="236"/>
      <c r="EB457" s="236"/>
      <c r="EC457" s="236"/>
      <c r="ED457" s="236"/>
      <c r="EE457" s="236"/>
      <c r="EF457" s="236"/>
      <c r="EG457" s="236"/>
      <c r="EH457" s="236"/>
      <c r="EI457" s="236"/>
      <c r="EJ457" s="236"/>
      <c r="EK457" s="236"/>
      <c r="EL457" s="236"/>
      <c r="EM457" s="236"/>
      <c r="EN457" s="236"/>
      <c r="EO457" s="236"/>
      <c r="EP457" s="236"/>
      <c r="EQ457" s="236"/>
      <c r="ER457" s="236"/>
      <c r="ES457" s="236"/>
      <c r="ET457" s="236"/>
      <c r="EU457" s="236"/>
      <c r="EV457" s="236"/>
      <c r="EW457" s="236"/>
      <c r="EX457" s="236"/>
      <c r="EY457" s="236"/>
      <c r="EZ457" s="236"/>
      <c r="FA457" s="236"/>
      <c r="FB457" s="236"/>
      <c r="FC457" s="236"/>
      <c r="FD457" s="236"/>
      <c r="FE457" s="236"/>
      <c r="FF457" s="236"/>
      <c r="FG457" s="236"/>
      <c r="FH457" s="236"/>
      <c r="FI457" s="236"/>
      <c r="FJ457" s="236"/>
      <c r="FK457" s="236"/>
      <c r="FL457" s="236"/>
      <c r="FM457" s="236"/>
      <c r="FN457" s="236"/>
      <c r="FO457" s="236"/>
      <c r="FP457" s="236"/>
      <c r="FQ457" s="236"/>
      <c r="FR457" s="236"/>
      <c r="FS457" s="236"/>
      <c r="FT457" s="236"/>
      <c r="FU457" s="236"/>
      <c r="FV457" s="236"/>
      <c r="FW457" s="236"/>
      <c r="FX457" s="236"/>
      <c r="FY457" s="236"/>
      <c r="FZ457" s="236"/>
      <c r="GA457" s="236"/>
      <c r="GB457" s="236"/>
      <c r="GC457" s="236"/>
      <c r="GD457" s="236"/>
      <c r="GE457" s="236"/>
      <c r="GF457" s="236"/>
      <c r="GG457" s="236"/>
      <c r="GH457" s="236"/>
      <c r="GI457" s="236"/>
      <c r="GJ457" s="236"/>
      <c r="GK457" s="236"/>
      <c r="GL457" s="236"/>
      <c r="GM457" s="236"/>
      <c r="GN457" s="236"/>
      <c r="GO457" s="236"/>
      <c r="GP457" s="236"/>
      <c r="GQ457" s="236"/>
      <c r="GR457" s="236"/>
      <c r="GS457" s="236"/>
      <c r="GT457" s="236"/>
      <c r="GU457" s="236"/>
      <c r="GV457" s="236"/>
      <c r="GW457" s="236"/>
      <c r="GX457" s="236"/>
      <c r="GY457" s="236"/>
      <c r="GZ457" s="236"/>
      <c r="HA457" s="236"/>
      <c r="HB457" s="236"/>
      <c r="HC457" s="236"/>
      <c r="HD457" s="236"/>
      <c r="HE457" s="236"/>
      <c r="HF457" s="236"/>
      <c r="HG457" s="236"/>
      <c r="HH457" s="236"/>
      <c r="HI457" s="236"/>
      <c r="HJ457" s="236"/>
      <c r="HK457" s="236"/>
      <c r="HL457" s="236"/>
      <c r="HM457" s="236"/>
      <c r="HN457" s="236"/>
      <c r="HO457" s="236"/>
      <c r="HP457" s="236"/>
      <c r="HQ457" s="236"/>
      <c r="HR457" s="236"/>
      <c r="HS457" s="236"/>
      <c r="HT457" s="236"/>
      <c r="HU457" s="236"/>
      <c r="HV457" s="236"/>
      <c r="HW457" s="236"/>
      <c r="HX457" s="236"/>
      <c r="HY457" s="236"/>
      <c r="HZ457" s="236"/>
      <c r="IA457" s="236"/>
      <c r="IB457" s="236"/>
      <c r="IC457" s="236"/>
      <c r="ID457" s="236"/>
      <c r="IE457" s="236"/>
      <c r="IF457" s="236"/>
      <c r="IG457" s="236"/>
      <c r="IH457" s="236"/>
      <c r="II457" s="236"/>
      <c r="IJ457" s="236"/>
      <c r="IK457" s="236"/>
      <c r="IL457" s="236"/>
      <c r="IM457" s="236"/>
      <c r="IN457" s="236"/>
      <c r="IO457" s="236"/>
      <c r="IP457" s="236"/>
      <c r="IQ457" s="236"/>
      <c r="IR457" s="236"/>
      <c r="IS457" s="236"/>
      <c r="IT457" s="236"/>
      <c r="IU457" s="236"/>
      <c r="IV457" s="236"/>
      <c r="IW457" s="236"/>
      <c r="IX457" s="236"/>
      <c r="IY457" s="236"/>
      <c r="IZ457" s="236"/>
      <c r="JA457" s="236"/>
      <c r="JB457" s="236"/>
      <c r="JC457" s="236"/>
      <c r="JD457" s="236"/>
      <c r="JE457" s="236"/>
      <c r="JF457" s="236"/>
      <c r="JG457" s="236"/>
      <c r="JH457" s="236"/>
      <c r="JI457" s="236"/>
      <c r="JJ457" s="236"/>
      <c r="JK457" s="236"/>
      <c r="JL457" s="236"/>
      <c r="JM457" s="236"/>
      <c r="JN457" s="236"/>
      <c r="JO457" s="236"/>
      <c r="JP457" s="236"/>
      <c r="JQ457" s="236"/>
      <c r="JR457" s="236"/>
      <c r="JS457" s="236"/>
      <c r="JT457" s="236"/>
      <c r="JU457" s="236"/>
      <c r="JV457" s="236"/>
      <c r="JW457" s="236"/>
      <c r="JX457" s="236"/>
      <c r="JY457" s="236"/>
      <c r="JZ457" s="236"/>
      <c r="KA457" s="236"/>
      <c r="KB457" s="236"/>
      <c r="KC457" s="236"/>
      <c r="KD457" s="236"/>
      <c r="KE457" s="236"/>
      <c r="KF457" s="236"/>
      <c r="KG457" s="236"/>
      <c r="KH457" s="236"/>
      <c r="KI457" s="236"/>
      <c r="KJ457" s="236"/>
      <c r="KK457" s="236"/>
      <c r="KL457" s="236"/>
      <c r="KM457" s="236"/>
      <c r="KN457" s="236"/>
      <c r="KO457" s="236"/>
      <c r="KP457" s="236"/>
      <c r="KQ457" s="236"/>
      <c r="KR457" s="236"/>
      <c r="KS457" s="236"/>
      <c r="KT457" s="236"/>
      <c r="KU457" s="236"/>
      <c r="KV457" s="236"/>
      <c r="KW457" s="236"/>
      <c r="KX457" s="236"/>
      <c r="KY457" s="236"/>
      <c r="KZ457" s="236"/>
      <c r="LA457" s="236"/>
      <c r="LB457" s="236"/>
      <c r="LC457" s="236"/>
      <c r="LD457" s="236"/>
      <c r="LE457" s="236"/>
      <c r="LF457" s="236"/>
      <c r="LG457" s="236"/>
      <c r="LH457" s="236"/>
      <c r="LI457" s="236"/>
      <c r="LJ457" s="236"/>
      <c r="LK457" s="236"/>
      <c r="LL457" s="236"/>
      <c r="LM457" s="236"/>
      <c r="LN457" s="236"/>
      <c r="LO457" s="236"/>
      <c r="LP457" s="236"/>
      <c r="LQ457" s="236"/>
      <c r="LR457" s="236"/>
      <c r="LS457" s="236"/>
      <c r="LT457" s="236"/>
      <c r="LU457" s="236"/>
      <c r="LV457" s="236"/>
      <c r="LW457" s="236"/>
      <c r="LX457" s="236"/>
      <c r="LY457" s="236"/>
      <c r="LZ457" s="236"/>
      <c r="MA457" s="236"/>
      <c r="MB457" s="236"/>
      <c r="MC457" s="236"/>
      <c r="MD457" s="236"/>
      <c r="ME457" s="236"/>
      <c r="MF457" s="236"/>
      <c r="MG457" s="236"/>
      <c r="MH457" s="236"/>
      <c r="MI457" s="236"/>
      <c r="MJ457" s="236"/>
      <c r="MK457" s="236"/>
      <c r="ML457" s="236"/>
      <c r="MM457" s="236"/>
      <c r="MN457" s="236"/>
      <c r="MO457" s="236"/>
      <c r="MP457" s="236"/>
      <c r="MQ457" s="236"/>
      <c r="MR457" s="236"/>
      <c r="MS457" s="236"/>
      <c r="MT457" s="236"/>
      <c r="MU457" s="236"/>
      <c r="MV457" s="236"/>
      <c r="MW457" s="236"/>
    </row>
    <row r="458" spans="1:361" x14ac:dyDescent="0.2">
      <c r="A458" s="237"/>
      <c r="B458" s="237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36"/>
      <c r="DW458" s="236"/>
      <c r="DX458" s="236"/>
      <c r="DY458" s="236"/>
      <c r="DZ458" s="236"/>
      <c r="EA458" s="236"/>
      <c r="EB458" s="236"/>
      <c r="EC458" s="236"/>
      <c r="ED458" s="236"/>
      <c r="EE458" s="236"/>
      <c r="EF458" s="236"/>
      <c r="EG458" s="236"/>
      <c r="EH458" s="236"/>
      <c r="EI458" s="236"/>
      <c r="EJ458" s="236"/>
      <c r="EK458" s="236"/>
      <c r="EL458" s="236"/>
      <c r="EM458" s="236"/>
      <c r="EN458" s="236"/>
      <c r="EO458" s="236"/>
      <c r="EP458" s="236"/>
      <c r="EQ458" s="236"/>
      <c r="ER458" s="236"/>
      <c r="ES458" s="236"/>
      <c r="ET458" s="236"/>
      <c r="EU458" s="236"/>
      <c r="EV458" s="236"/>
      <c r="EW458" s="236"/>
      <c r="EX458" s="236"/>
      <c r="EY458" s="236"/>
      <c r="EZ458" s="236"/>
      <c r="FA458" s="236"/>
      <c r="FB458" s="236"/>
      <c r="FC458" s="236"/>
      <c r="FD458" s="236"/>
      <c r="FE458" s="236"/>
      <c r="FF458" s="236"/>
      <c r="FG458" s="236"/>
      <c r="FH458" s="236"/>
      <c r="FI458" s="236"/>
      <c r="FJ458" s="236"/>
      <c r="FK458" s="236"/>
      <c r="FL458" s="236"/>
      <c r="FM458" s="236"/>
      <c r="FN458" s="236"/>
      <c r="FO458" s="236"/>
      <c r="FP458" s="236"/>
      <c r="FQ458" s="236"/>
      <c r="FR458" s="236"/>
      <c r="FS458" s="236"/>
      <c r="FT458" s="236"/>
      <c r="FU458" s="236"/>
      <c r="FV458" s="236"/>
      <c r="FW458" s="236"/>
      <c r="FX458" s="236"/>
      <c r="FY458" s="236"/>
      <c r="FZ458" s="236"/>
      <c r="GA458" s="236"/>
      <c r="GB458" s="236"/>
      <c r="GC458" s="236"/>
      <c r="GD458" s="236"/>
      <c r="GE458" s="236"/>
      <c r="GF458" s="236"/>
      <c r="GG458" s="236"/>
      <c r="GH458" s="236"/>
      <c r="GI458" s="236"/>
      <c r="GJ458" s="236"/>
      <c r="GK458" s="236"/>
      <c r="GL458" s="236"/>
      <c r="GM458" s="236"/>
      <c r="GN458" s="236"/>
      <c r="GO458" s="236"/>
      <c r="GP458" s="236"/>
      <c r="GQ458" s="236"/>
      <c r="GR458" s="236"/>
      <c r="GS458" s="236"/>
      <c r="GT458" s="236"/>
      <c r="GU458" s="236"/>
      <c r="GV458" s="236"/>
      <c r="GW458" s="236"/>
      <c r="GX458" s="236"/>
      <c r="GY458" s="236"/>
      <c r="GZ458" s="236"/>
      <c r="HA458" s="236"/>
      <c r="HB458" s="236"/>
      <c r="HC458" s="236"/>
      <c r="HD458" s="236"/>
      <c r="HE458" s="236"/>
      <c r="HF458" s="236"/>
      <c r="HG458" s="236"/>
      <c r="HH458" s="236"/>
      <c r="HI458" s="236"/>
      <c r="HJ458" s="236"/>
      <c r="HK458" s="236"/>
      <c r="HL458" s="236"/>
      <c r="HM458" s="236"/>
      <c r="HN458" s="236"/>
      <c r="HO458" s="236"/>
      <c r="HP458" s="236"/>
      <c r="HQ458" s="236"/>
      <c r="HR458" s="236"/>
      <c r="HS458" s="236"/>
      <c r="HT458" s="236"/>
      <c r="HU458" s="236"/>
      <c r="HV458" s="236"/>
      <c r="HW458" s="236"/>
      <c r="HX458" s="236"/>
      <c r="HY458" s="236"/>
      <c r="HZ458" s="236"/>
      <c r="IA458" s="236"/>
      <c r="IB458" s="236"/>
      <c r="IC458" s="236"/>
      <c r="ID458" s="236"/>
      <c r="IE458" s="236"/>
      <c r="IF458" s="236"/>
      <c r="IG458" s="236"/>
      <c r="IH458" s="236"/>
      <c r="II458" s="236"/>
      <c r="IJ458" s="236"/>
      <c r="IK458" s="236"/>
      <c r="IL458" s="236"/>
      <c r="IM458" s="236"/>
      <c r="IN458" s="236"/>
      <c r="IO458" s="236"/>
      <c r="IP458" s="236"/>
      <c r="IQ458" s="236"/>
      <c r="IR458" s="236"/>
      <c r="IS458" s="236"/>
      <c r="IT458" s="236"/>
      <c r="IU458" s="236"/>
      <c r="IV458" s="236"/>
      <c r="IW458" s="236"/>
      <c r="IX458" s="236"/>
      <c r="IY458" s="236"/>
      <c r="IZ458" s="236"/>
      <c r="JA458" s="236"/>
      <c r="JB458" s="236"/>
      <c r="JC458" s="236"/>
      <c r="JD458" s="236"/>
      <c r="JE458" s="236"/>
      <c r="JF458" s="236"/>
      <c r="JG458" s="236"/>
      <c r="JH458" s="236"/>
      <c r="JI458" s="236"/>
      <c r="JJ458" s="236"/>
      <c r="JK458" s="236"/>
      <c r="JL458" s="236"/>
      <c r="JM458" s="236"/>
      <c r="JN458" s="236"/>
      <c r="JO458" s="236"/>
      <c r="JP458" s="236"/>
      <c r="JQ458" s="236"/>
      <c r="JR458" s="236"/>
      <c r="JS458" s="236"/>
      <c r="JT458" s="236"/>
      <c r="JU458" s="236"/>
      <c r="JV458" s="236"/>
      <c r="JW458" s="236"/>
      <c r="JX458" s="236"/>
      <c r="JY458" s="236"/>
      <c r="JZ458" s="236"/>
      <c r="KA458" s="236"/>
      <c r="KB458" s="236"/>
      <c r="KC458" s="236"/>
      <c r="KD458" s="236"/>
      <c r="KE458" s="236"/>
      <c r="KF458" s="236"/>
      <c r="KG458" s="236"/>
      <c r="KH458" s="236"/>
      <c r="KI458" s="236"/>
      <c r="KJ458" s="236"/>
      <c r="KK458" s="236"/>
      <c r="KL458" s="236"/>
      <c r="KM458" s="236"/>
      <c r="KN458" s="236"/>
      <c r="KO458" s="236"/>
      <c r="KP458" s="236"/>
      <c r="KQ458" s="236"/>
      <c r="KR458" s="236"/>
      <c r="KS458" s="236"/>
      <c r="KT458" s="236"/>
      <c r="KU458" s="236"/>
      <c r="KV458" s="236"/>
      <c r="KW458" s="236"/>
      <c r="KX458" s="236"/>
      <c r="KY458" s="236"/>
      <c r="KZ458" s="236"/>
      <c r="LA458" s="236"/>
      <c r="LB458" s="236"/>
      <c r="LC458" s="236"/>
      <c r="LD458" s="236"/>
      <c r="LE458" s="236"/>
      <c r="LF458" s="236"/>
      <c r="LG458" s="236"/>
      <c r="LH458" s="236"/>
      <c r="LI458" s="236"/>
      <c r="LJ458" s="236"/>
      <c r="LK458" s="236"/>
      <c r="LL458" s="236"/>
      <c r="LM458" s="236"/>
      <c r="LN458" s="236"/>
      <c r="LO458" s="236"/>
      <c r="LP458" s="236"/>
      <c r="LQ458" s="236"/>
      <c r="LR458" s="236"/>
      <c r="LS458" s="236"/>
      <c r="LT458" s="236"/>
      <c r="LU458" s="236"/>
      <c r="LV458" s="236"/>
      <c r="LW458" s="236"/>
      <c r="LX458" s="236"/>
      <c r="LY458" s="236"/>
      <c r="LZ458" s="236"/>
      <c r="MA458" s="236"/>
      <c r="MB458" s="236"/>
      <c r="MC458" s="236"/>
      <c r="MD458" s="236"/>
      <c r="ME458" s="236"/>
      <c r="MF458" s="236"/>
      <c r="MG458" s="236"/>
      <c r="MH458" s="236"/>
      <c r="MI458" s="236"/>
      <c r="MJ458" s="236"/>
      <c r="MK458" s="236"/>
      <c r="ML458" s="236"/>
      <c r="MM458" s="236"/>
      <c r="MN458" s="236"/>
      <c r="MO458" s="236"/>
      <c r="MP458" s="236"/>
      <c r="MQ458" s="236"/>
      <c r="MR458" s="236"/>
      <c r="MS458" s="236"/>
      <c r="MT458" s="236"/>
      <c r="MU458" s="236"/>
      <c r="MV458" s="236"/>
      <c r="MW458" s="236"/>
    </row>
    <row r="459" spans="1:361" x14ac:dyDescent="0.2">
      <c r="A459" s="237"/>
      <c r="B459" s="237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36"/>
      <c r="DW459" s="236"/>
      <c r="DX459" s="236"/>
      <c r="DY459" s="236"/>
      <c r="DZ459" s="236"/>
      <c r="EA459" s="236"/>
      <c r="EB459" s="236"/>
      <c r="EC459" s="236"/>
      <c r="ED459" s="236"/>
      <c r="EE459" s="236"/>
      <c r="EF459" s="236"/>
      <c r="EG459" s="236"/>
      <c r="EH459" s="236"/>
      <c r="EI459" s="236"/>
      <c r="EJ459" s="236"/>
      <c r="EK459" s="236"/>
      <c r="EL459" s="236"/>
      <c r="EM459" s="236"/>
      <c r="EN459" s="236"/>
      <c r="EO459" s="236"/>
      <c r="EP459" s="236"/>
      <c r="EQ459" s="236"/>
      <c r="ER459" s="236"/>
      <c r="ES459" s="236"/>
      <c r="ET459" s="236"/>
      <c r="EU459" s="236"/>
      <c r="EV459" s="236"/>
      <c r="EW459" s="236"/>
      <c r="EX459" s="236"/>
      <c r="EY459" s="236"/>
      <c r="EZ459" s="236"/>
      <c r="FA459" s="236"/>
      <c r="FB459" s="236"/>
      <c r="FC459" s="236"/>
      <c r="FD459" s="236"/>
      <c r="FE459" s="236"/>
      <c r="FF459" s="236"/>
      <c r="FG459" s="236"/>
      <c r="FH459" s="236"/>
      <c r="FI459" s="236"/>
      <c r="FJ459" s="236"/>
      <c r="FK459" s="236"/>
      <c r="FL459" s="236"/>
      <c r="FM459" s="236"/>
      <c r="FN459" s="236"/>
      <c r="FO459" s="236"/>
      <c r="FP459" s="236"/>
      <c r="FQ459" s="236"/>
      <c r="FR459" s="236"/>
      <c r="FS459" s="236"/>
      <c r="FT459" s="236"/>
      <c r="FU459" s="236"/>
      <c r="FV459" s="236"/>
      <c r="FW459" s="236"/>
      <c r="FX459" s="236"/>
      <c r="FY459" s="236"/>
      <c r="FZ459" s="236"/>
      <c r="GA459" s="236"/>
      <c r="GB459" s="236"/>
      <c r="GC459" s="236"/>
      <c r="GD459" s="236"/>
      <c r="GE459" s="236"/>
      <c r="GF459" s="236"/>
      <c r="GG459" s="236"/>
      <c r="GH459" s="236"/>
      <c r="GI459" s="236"/>
      <c r="GJ459" s="236"/>
      <c r="GK459" s="236"/>
      <c r="GL459" s="236"/>
      <c r="GM459" s="236"/>
      <c r="GN459" s="236"/>
      <c r="GO459" s="236"/>
      <c r="GP459" s="236"/>
      <c r="GQ459" s="236"/>
      <c r="GR459" s="236"/>
      <c r="GS459" s="236"/>
      <c r="GT459" s="236"/>
      <c r="GU459" s="236"/>
      <c r="GV459" s="236"/>
      <c r="GW459" s="236"/>
      <c r="GX459" s="236"/>
      <c r="GY459" s="236"/>
      <c r="GZ459" s="236"/>
      <c r="HA459" s="236"/>
      <c r="HB459" s="236"/>
      <c r="HC459" s="236"/>
      <c r="HD459" s="236"/>
      <c r="HE459" s="236"/>
      <c r="HF459" s="236"/>
      <c r="HG459" s="236"/>
      <c r="HH459" s="236"/>
      <c r="HI459" s="236"/>
      <c r="HJ459" s="236"/>
      <c r="HK459" s="236"/>
      <c r="HL459" s="236"/>
      <c r="HM459" s="236"/>
      <c r="HN459" s="236"/>
      <c r="HO459" s="236"/>
      <c r="HP459" s="236"/>
      <c r="HQ459" s="236"/>
      <c r="HR459" s="236"/>
      <c r="HS459" s="236"/>
      <c r="HT459" s="236"/>
      <c r="HU459" s="236"/>
      <c r="HV459" s="236"/>
      <c r="HW459" s="236"/>
      <c r="HX459" s="236"/>
      <c r="HY459" s="236"/>
      <c r="HZ459" s="236"/>
      <c r="IA459" s="236"/>
      <c r="IB459" s="236"/>
      <c r="IC459" s="236"/>
      <c r="ID459" s="236"/>
      <c r="IE459" s="236"/>
      <c r="IF459" s="236"/>
      <c r="IG459" s="236"/>
      <c r="IH459" s="236"/>
      <c r="II459" s="236"/>
      <c r="IJ459" s="236"/>
      <c r="IK459" s="236"/>
      <c r="IL459" s="236"/>
      <c r="IM459" s="236"/>
      <c r="IN459" s="236"/>
      <c r="IO459" s="236"/>
      <c r="IP459" s="236"/>
      <c r="IQ459" s="236"/>
      <c r="IR459" s="236"/>
      <c r="IS459" s="236"/>
      <c r="IT459" s="236"/>
      <c r="IU459" s="236"/>
      <c r="IV459" s="236"/>
      <c r="IW459" s="236"/>
      <c r="IX459" s="236"/>
      <c r="IY459" s="236"/>
      <c r="IZ459" s="236"/>
      <c r="JA459" s="236"/>
      <c r="JB459" s="236"/>
      <c r="JC459" s="236"/>
      <c r="JD459" s="236"/>
      <c r="JE459" s="236"/>
      <c r="JF459" s="236"/>
      <c r="JG459" s="236"/>
      <c r="JH459" s="236"/>
      <c r="JI459" s="236"/>
      <c r="JJ459" s="236"/>
      <c r="JK459" s="236"/>
      <c r="JL459" s="236"/>
      <c r="JM459" s="236"/>
      <c r="JN459" s="236"/>
      <c r="JO459" s="236"/>
      <c r="JP459" s="236"/>
      <c r="JQ459" s="236"/>
      <c r="JR459" s="236"/>
      <c r="JS459" s="236"/>
      <c r="JT459" s="236"/>
      <c r="JU459" s="236"/>
      <c r="JV459" s="236"/>
      <c r="JW459" s="236"/>
      <c r="JX459" s="236"/>
      <c r="JY459" s="236"/>
      <c r="JZ459" s="236"/>
      <c r="KA459" s="236"/>
      <c r="KB459" s="236"/>
      <c r="KC459" s="236"/>
      <c r="KD459" s="236"/>
      <c r="KE459" s="236"/>
      <c r="KF459" s="236"/>
      <c r="KG459" s="236"/>
      <c r="KH459" s="236"/>
      <c r="KI459" s="236"/>
      <c r="KJ459" s="236"/>
      <c r="KK459" s="236"/>
      <c r="KL459" s="236"/>
      <c r="KM459" s="236"/>
      <c r="KN459" s="236"/>
      <c r="KO459" s="236"/>
      <c r="KP459" s="236"/>
      <c r="KQ459" s="236"/>
      <c r="KR459" s="236"/>
      <c r="KS459" s="236"/>
      <c r="KT459" s="236"/>
      <c r="KU459" s="236"/>
      <c r="KV459" s="236"/>
      <c r="KW459" s="236"/>
      <c r="KX459" s="236"/>
      <c r="KY459" s="236"/>
      <c r="KZ459" s="236"/>
      <c r="LA459" s="236"/>
      <c r="LB459" s="236"/>
      <c r="LC459" s="236"/>
      <c r="LD459" s="236"/>
      <c r="LE459" s="236"/>
      <c r="LF459" s="236"/>
      <c r="LG459" s="236"/>
      <c r="LH459" s="236"/>
      <c r="LI459" s="236"/>
      <c r="LJ459" s="236"/>
      <c r="LK459" s="236"/>
      <c r="LL459" s="236"/>
      <c r="LM459" s="236"/>
      <c r="LN459" s="236"/>
      <c r="LO459" s="236"/>
      <c r="LP459" s="236"/>
      <c r="LQ459" s="236"/>
      <c r="LR459" s="236"/>
      <c r="LS459" s="236"/>
      <c r="LT459" s="236"/>
      <c r="LU459" s="236"/>
      <c r="LV459" s="236"/>
      <c r="LW459" s="236"/>
      <c r="LX459" s="236"/>
      <c r="LY459" s="236"/>
      <c r="LZ459" s="236"/>
      <c r="MA459" s="236"/>
      <c r="MB459" s="236"/>
      <c r="MC459" s="236"/>
      <c r="MD459" s="236"/>
      <c r="ME459" s="236"/>
      <c r="MF459" s="236"/>
      <c r="MG459" s="236"/>
      <c r="MH459" s="236"/>
      <c r="MI459" s="236"/>
      <c r="MJ459" s="236"/>
      <c r="MK459" s="236"/>
      <c r="ML459" s="236"/>
      <c r="MM459" s="236"/>
      <c r="MN459" s="236"/>
      <c r="MO459" s="236"/>
      <c r="MP459" s="236"/>
      <c r="MQ459" s="236"/>
      <c r="MR459" s="236"/>
      <c r="MS459" s="236"/>
      <c r="MT459" s="236"/>
      <c r="MU459" s="236"/>
      <c r="MV459" s="236"/>
      <c r="MW459" s="236"/>
    </row>
    <row r="460" spans="1:361" x14ac:dyDescent="0.2">
      <c r="A460" s="237"/>
      <c r="B460" s="237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36"/>
      <c r="DW460" s="236"/>
      <c r="DX460" s="236"/>
      <c r="DY460" s="236"/>
      <c r="DZ460" s="236"/>
      <c r="EA460" s="236"/>
      <c r="EB460" s="236"/>
      <c r="EC460" s="236"/>
      <c r="ED460" s="236"/>
      <c r="EE460" s="236"/>
      <c r="EF460" s="236"/>
      <c r="EG460" s="236"/>
      <c r="EH460" s="236"/>
      <c r="EI460" s="236"/>
      <c r="EJ460" s="236"/>
      <c r="EK460" s="236"/>
      <c r="EL460" s="236"/>
      <c r="EM460" s="236"/>
      <c r="EN460" s="236"/>
      <c r="EO460" s="236"/>
      <c r="EP460" s="236"/>
      <c r="EQ460" s="236"/>
      <c r="ER460" s="236"/>
      <c r="ES460" s="236"/>
      <c r="ET460" s="236"/>
      <c r="EU460" s="236"/>
      <c r="EV460" s="236"/>
      <c r="EW460" s="236"/>
      <c r="EX460" s="236"/>
      <c r="EY460" s="236"/>
      <c r="EZ460" s="236"/>
      <c r="FA460" s="236"/>
      <c r="FB460" s="236"/>
      <c r="FC460" s="236"/>
      <c r="FD460" s="236"/>
      <c r="FE460" s="236"/>
      <c r="FF460" s="236"/>
      <c r="FG460" s="236"/>
      <c r="FH460" s="236"/>
      <c r="FI460" s="236"/>
      <c r="FJ460" s="236"/>
      <c r="FK460" s="236"/>
      <c r="FL460" s="236"/>
      <c r="FM460" s="236"/>
      <c r="FN460" s="236"/>
      <c r="FO460" s="236"/>
      <c r="FP460" s="236"/>
      <c r="FQ460" s="236"/>
      <c r="FR460" s="236"/>
      <c r="FS460" s="236"/>
      <c r="FT460" s="236"/>
      <c r="FU460" s="236"/>
      <c r="FV460" s="236"/>
      <c r="FW460" s="236"/>
      <c r="FX460" s="236"/>
      <c r="FY460" s="236"/>
      <c r="FZ460" s="236"/>
      <c r="GA460" s="236"/>
      <c r="GB460" s="236"/>
      <c r="GC460" s="236"/>
      <c r="GD460" s="236"/>
      <c r="GE460" s="236"/>
      <c r="GF460" s="236"/>
      <c r="GG460" s="236"/>
      <c r="GH460" s="236"/>
      <c r="GI460" s="236"/>
      <c r="GJ460" s="236"/>
      <c r="GK460" s="236"/>
      <c r="GL460" s="236"/>
      <c r="GM460" s="236"/>
      <c r="GN460" s="236"/>
      <c r="GO460" s="236"/>
      <c r="GP460" s="236"/>
      <c r="GQ460" s="236"/>
      <c r="GR460" s="236"/>
      <c r="GS460" s="236"/>
      <c r="GT460" s="236"/>
      <c r="GU460" s="236"/>
      <c r="GV460" s="236"/>
      <c r="GW460" s="236"/>
      <c r="GX460" s="236"/>
      <c r="GY460" s="236"/>
      <c r="GZ460" s="236"/>
      <c r="HA460" s="236"/>
      <c r="HB460" s="236"/>
      <c r="HC460" s="236"/>
      <c r="HD460" s="236"/>
      <c r="HE460" s="236"/>
      <c r="HF460" s="236"/>
      <c r="HG460" s="236"/>
      <c r="HH460" s="236"/>
      <c r="HI460" s="236"/>
      <c r="HJ460" s="236"/>
      <c r="HK460" s="236"/>
      <c r="HL460" s="236"/>
      <c r="HM460" s="236"/>
      <c r="HN460" s="236"/>
      <c r="HO460" s="236"/>
      <c r="HP460" s="236"/>
      <c r="HQ460" s="236"/>
      <c r="HR460" s="236"/>
      <c r="HS460" s="236"/>
      <c r="HT460" s="236"/>
      <c r="HU460" s="236"/>
      <c r="HV460" s="236"/>
      <c r="HW460" s="236"/>
      <c r="HX460" s="236"/>
      <c r="HY460" s="236"/>
      <c r="HZ460" s="236"/>
      <c r="IA460" s="236"/>
      <c r="IB460" s="236"/>
      <c r="IC460" s="236"/>
      <c r="ID460" s="236"/>
      <c r="IE460" s="236"/>
      <c r="IF460" s="236"/>
      <c r="IG460" s="236"/>
      <c r="IH460" s="236"/>
      <c r="II460" s="236"/>
      <c r="IJ460" s="236"/>
      <c r="IK460" s="236"/>
      <c r="IL460" s="236"/>
      <c r="IM460" s="236"/>
      <c r="IN460" s="236"/>
      <c r="IO460" s="236"/>
      <c r="IP460" s="236"/>
      <c r="IQ460" s="236"/>
      <c r="IR460" s="236"/>
      <c r="IS460" s="236"/>
      <c r="IT460" s="236"/>
      <c r="IU460" s="236"/>
      <c r="IV460" s="236"/>
      <c r="IW460" s="236"/>
      <c r="IX460" s="236"/>
      <c r="IY460" s="236"/>
      <c r="IZ460" s="236"/>
      <c r="JA460" s="236"/>
      <c r="JB460" s="236"/>
      <c r="JC460" s="236"/>
      <c r="JD460" s="236"/>
      <c r="JE460" s="236"/>
      <c r="JF460" s="236"/>
      <c r="JG460" s="236"/>
      <c r="JH460" s="236"/>
      <c r="JI460" s="236"/>
      <c r="JJ460" s="236"/>
      <c r="JK460" s="236"/>
      <c r="JL460" s="236"/>
      <c r="JM460" s="236"/>
      <c r="JN460" s="236"/>
      <c r="JO460" s="236"/>
      <c r="JP460" s="236"/>
      <c r="JQ460" s="236"/>
      <c r="JR460" s="236"/>
      <c r="JS460" s="236"/>
      <c r="JT460" s="236"/>
      <c r="JU460" s="236"/>
      <c r="JV460" s="236"/>
      <c r="JW460" s="236"/>
      <c r="JX460" s="236"/>
      <c r="JY460" s="236"/>
      <c r="JZ460" s="236"/>
      <c r="KA460" s="236"/>
      <c r="KB460" s="236"/>
      <c r="KC460" s="236"/>
      <c r="KD460" s="236"/>
      <c r="KE460" s="236"/>
      <c r="KF460" s="236"/>
      <c r="KG460" s="236"/>
      <c r="KH460" s="236"/>
      <c r="KI460" s="236"/>
      <c r="KJ460" s="236"/>
      <c r="KK460" s="236"/>
      <c r="KL460" s="236"/>
      <c r="KM460" s="236"/>
      <c r="KN460" s="236"/>
      <c r="KO460" s="236"/>
      <c r="KP460" s="236"/>
      <c r="KQ460" s="236"/>
      <c r="KR460" s="236"/>
      <c r="KS460" s="236"/>
      <c r="KT460" s="236"/>
      <c r="KU460" s="236"/>
      <c r="KV460" s="236"/>
      <c r="KW460" s="236"/>
      <c r="KX460" s="236"/>
      <c r="KY460" s="236"/>
      <c r="KZ460" s="236"/>
      <c r="LA460" s="236"/>
      <c r="LB460" s="236"/>
      <c r="LC460" s="236"/>
      <c r="LD460" s="236"/>
      <c r="LE460" s="236"/>
      <c r="LF460" s="236"/>
      <c r="LG460" s="236"/>
      <c r="LH460" s="236"/>
      <c r="LI460" s="236"/>
      <c r="LJ460" s="236"/>
      <c r="LK460" s="236"/>
      <c r="LL460" s="236"/>
      <c r="LM460" s="236"/>
      <c r="LN460" s="236"/>
      <c r="LO460" s="236"/>
      <c r="LP460" s="236"/>
      <c r="LQ460" s="236"/>
      <c r="LR460" s="236"/>
      <c r="LS460" s="236"/>
      <c r="LT460" s="236"/>
      <c r="LU460" s="236"/>
      <c r="LV460" s="236"/>
      <c r="LW460" s="236"/>
      <c r="LX460" s="236"/>
      <c r="LY460" s="236"/>
      <c r="LZ460" s="236"/>
      <c r="MA460" s="236"/>
      <c r="MB460" s="236"/>
      <c r="MC460" s="236"/>
      <c r="MD460" s="236"/>
      <c r="ME460" s="236"/>
      <c r="MF460" s="236"/>
      <c r="MG460" s="236"/>
      <c r="MH460" s="236"/>
      <c r="MI460" s="236"/>
      <c r="MJ460" s="236"/>
      <c r="MK460" s="236"/>
      <c r="ML460" s="236"/>
      <c r="MM460" s="236"/>
      <c r="MN460" s="236"/>
      <c r="MO460" s="236"/>
      <c r="MP460" s="236"/>
      <c r="MQ460" s="236"/>
      <c r="MR460" s="236"/>
      <c r="MS460" s="236"/>
      <c r="MT460" s="236"/>
      <c r="MU460" s="236"/>
      <c r="MV460" s="236"/>
      <c r="MW460" s="236"/>
    </row>
    <row r="461" spans="1:361" x14ac:dyDescent="0.2">
      <c r="A461" s="237"/>
      <c r="B461" s="237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36"/>
      <c r="DW461" s="236"/>
      <c r="DX461" s="236"/>
      <c r="DY461" s="236"/>
      <c r="DZ461" s="236"/>
      <c r="EA461" s="236"/>
      <c r="EB461" s="236"/>
      <c r="EC461" s="236"/>
      <c r="ED461" s="236"/>
      <c r="EE461" s="236"/>
      <c r="EF461" s="236"/>
      <c r="EG461" s="236"/>
      <c r="EH461" s="236"/>
      <c r="EI461" s="236"/>
      <c r="EJ461" s="236"/>
      <c r="EK461" s="236"/>
      <c r="EL461" s="236"/>
      <c r="EM461" s="236"/>
      <c r="EN461" s="236"/>
      <c r="EO461" s="236"/>
      <c r="EP461" s="236"/>
      <c r="EQ461" s="236"/>
      <c r="ER461" s="236"/>
      <c r="ES461" s="236"/>
      <c r="ET461" s="236"/>
      <c r="EU461" s="236"/>
      <c r="EV461" s="236"/>
      <c r="EW461" s="236"/>
      <c r="EX461" s="236"/>
      <c r="EY461" s="236"/>
      <c r="EZ461" s="236"/>
      <c r="FA461" s="236"/>
      <c r="FB461" s="236"/>
      <c r="FC461" s="236"/>
      <c r="FD461" s="236"/>
      <c r="FE461" s="236"/>
      <c r="FF461" s="236"/>
      <c r="FG461" s="236"/>
      <c r="FH461" s="236"/>
      <c r="FI461" s="236"/>
      <c r="FJ461" s="236"/>
      <c r="FK461" s="236"/>
      <c r="FL461" s="236"/>
      <c r="FM461" s="236"/>
      <c r="FN461" s="236"/>
      <c r="FO461" s="236"/>
      <c r="FP461" s="236"/>
      <c r="FQ461" s="236"/>
      <c r="FR461" s="236"/>
      <c r="FS461" s="236"/>
      <c r="FT461" s="236"/>
      <c r="FU461" s="236"/>
      <c r="FV461" s="236"/>
      <c r="FW461" s="236"/>
      <c r="FX461" s="236"/>
      <c r="FY461" s="236"/>
      <c r="FZ461" s="236"/>
      <c r="GA461" s="236"/>
      <c r="GB461" s="236"/>
      <c r="GC461" s="236"/>
      <c r="GD461" s="236"/>
      <c r="GE461" s="236"/>
      <c r="GF461" s="236"/>
      <c r="GG461" s="236"/>
      <c r="GH461" s="236"/>
      <c r="GI461" s="236"/>
      <c r="GJ461" s="236"/>
      <c r="GK461" s="236"/>
      <c r="GL461" s="236"/>
      <c r="GM461" s="236"/>
      <c r="GN461" s="236"/>
      <c r="GO461" s="236"/>
      <c r="GP461" s="236"/>
      <c r="GQ461" s="236"/>
      <c r="GR461" s="236"/>
      <c r="GS461" s="236"/>
      <c r="GT461" s="236"/>
      <c r="GU461" s="236"/>
      <c r="GV461" s="236"/>
      <c r="GW461" s="236"/>
      <c r="GX461" s="236"/>
      <c r="GY461" s="236"/>
      <c r="GZ461" s="236"/>
      <c r="HA461" s="236"/>
      <c r="HB461" s="236"/>
      <c r="HC461" s="236"/>
      <c r="HD461" s="236"/>
      <c r="HE461" s="236"/>
      <c r="HF461" s="236"/>
      <c r="HG461" s="236"/>
      <c r="HH461" s="236"/>
      <c r="HI461" s="236"/>
      <c r="HJ461" s="236"/>
      <c r="HK461" s="236"/>
      <c r="HL461" s="236"/>
      <c r="HM461" s="236"/>
      <c r="HN461" s="236"/>
      <c r="HO461" s="236"/>
      <c r="HP461" s="236"/>
      <c r="HQ461" s="236"/>
      <c r="HR461" s="236"/>
      <c r="HS461" s="236"/>
      <c r="HT461" s="236"/>
      <c r="HU461" s="236"/>
      <c r="HV461" s="236"/>
      <c r="HW461" s="236"/>
      <c r="HX461" s="236"/>
      <c r="HY461" s="236"/>
      <c r="HZ461" s="236"/>
      <c r="IA461" s="236"/>
      <c r="IB461" s="236"/>
      <c r="IC461" s="236"/>
      <c r="ID461" s="236"/>
      <c r="IE461" s="236"/>
      <c r="IF461" s="236"/>
      <c r="IG461" s="236"/>
      <c r="IH461" s="236"/>
      <c r="II461" s="236"/>
      <c r="IJ461" s="236"/>
      <c r="IK461" s="236"/>
      <c r="IL461" s="236"/>
      <c r="IM461" s="236"/>
      <c r="IN461" s="236"/>
      <c r="IO461" s="236"/>
      <c r="IP461" s="236"/>
      <c r="IQ461" s="236"/>
      <c r="IR461" s="236"/>
      <c r="IS461" s="236"/>
      <c r="IT461" s="236"/>
      <c r="IU461" s="236"/>
      <c r="IV461" s="236"/>
      <c r="IW461" s="236"/>
      <c r="IX461" s="236"/>
      <c r="IY461" s="236"/>
      <c r="IZ461" s="236"/>
      <c r="JA461" s="236"/>
      <c r="JB461" s="236"/>
      <c r="JC461" s="236"/>
      <c r="JD461" s="236"/>
      <c r="JE461" s="236"/>
      <c r="JF461" s="236"/>
      <c r="JG461" s="236"/>
      <c r="JH461" s="236"/>
      <c r="JI461" s="236"/>
      <c r="JJ461" s="236"/>
      <c r="JK461" s="236"/>
      <c r="JL461" s="236"/>
      <c r="JM461" s="236"/>
      <c r="JN461" s="236"/>
      <c r="JO461" s="236"/>
      <c r="JP461" s="236"/>
      <c r="JQ461" s="236"/>
      <c r="JR461" s="236"/>
      <c r="JS461" s="236"/>
      <c r="JT461" s="236"/>
      <c r="JU461" s="236"/>
      <c r="JV461" s="236"/>
      <c r="JW461" s="236"/>
      <c r="JX461" s="236"/>
      <c r="JY461" s="236"/>
      <c r="JZ461" s="236"/>
      <c r="KA461" s="236"/>
      <c r="KB461" s="236"/>
      <c r="KC461" s="236"/>
      <c r="KD461" s="236"/>
      <c r="KE461" s="236"/>
      <c r="KF461" s="236"/>
      <c r="KG461" s="236"/>
      <c r="KH461" s="236"/>
      <c r="KI461" s="236"/>
      <c r="KJ461" s="236"/>
      <c r="KK461" s="236"/>
      <c r="KL461" s="236"/>
      <c r="KM461" s="236"/>
      <c r="KN461" s="236"/>
      <c r="KO461" s="236"/>
      <c r="KP461" s="236"/>
      <c r="KQ461" s="236"/>
      <c r="KR461" s="236"/>
      <c r="KS461" s="236"/>
      <c r="KT461" s="236"/>
      <c r="KU461" s="236"/>
      <c r="KV461" s="236"/>
      <c r="KW461" s="236"/>
      <c r="KX461" s="236"/>
      <c r="KY461" s="236"/>
      <c r="KZ461" s="236"/>
      <c r="LA461" s="236"/>
      <c r="LB461" s="236"/>
      <c r="LC461" s="236"/>
      <c r="LD461" s="236"/>
      <c r="LE461" s="236"/>
      <c r="LF461" s="236"/>
      <c r="LG461" s="236"/>
      <c r="LH461" s="236"/>
      <c r="LI461" s="236"/>
      <c r="LJ461" s="236"/>
      <c r="LK461" s="236"/>
      <c r="LL461" s="236"/>
      <c r="LM461" s="236"/>
      <c r="LN461" s="236"/>
      <c r="LO461" s="236"/>
      <c r="LP461" s="236"/>
      <c r="LQ461" s="236"/>
      <c r="LR461" s="236"/>
      <c r="LS461" s="236"/>
      <c r="LT461" s="236"/>
      <c r="LU461" s="236"/>
      <c r="LV461" s="236"/>
      <c r="LW461" s="236"/>
      <c r="LX461" s="236"/>
      <c r="LY461" s="236"/>
      <c r="LZ461" s="236"/>
      <c r="MA461" s="236"/>
      <c r="MB461" s="236"/>
      <c r="MC461" s="236"/>
      <c r="MD461" s="236"/>
      <c r="ME461" s="236"/>
      <c r="MF461" s="236"/>
      <c r="MG461" s="236"/>
      <c r="MH461" s="236"/>
      <c r="MI461" s="236"/>
      <c r="MJ461" s="236"/>
      <c r="MK461" s="236"/>
      <c r="ML461" s="236"/>
      <c r="MM461" s="236"/>
      <c r="MN461" s="236"/>
      <c r="MO461" s="236"/>
      <c r="MP461" s="236"/>
      <c r="MQ461" s="236"/>
      <c r="MR461" s="236"/>
      <c r="MS461" s="236"/>
      <c r="MT461" s="236"/>
      <c r="MU461" s="236"/>
      <c r="MV461" s="236"/>
      <c r="MW461" s="236"/>
    </row>
    <row r="462" spans="1:361" x14ac:dyDescent="0.2">
      <c r="A462" s="237"/>
      <c r="B462" s="237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36"/>
      <c r="DW462" s="236"/>
      <c r="DX462" s="236"/>
      <c r="DY462" s="236"/>
      <c r="DZ462" s="236"/>
      <c r="EA462" s="236"/>
      <c r="EB462" s="236"/>
      <c r="EC462" s="236"/>
      <c r="ED462" s="236"/>
      <c r="EE462" s="236"/>
      <c r="EF462" s="236"/>
      <c r="EG462" s="236"/>
      <c r="EH462" s="236"/>
      <c r="EI462" s="236"/>
      <c r="EJ462" s="236"/>
      <c r="EK462" s="236"/>
      <c r="EL462" s="236"/>
      <c r="EM462" s="236"/>
      <c r="EN462" s="236"/>
      <c r="EO462" s="236"/>
      <c r="EP462" s="236"/>
      <c r="EQ462" s="236"/>
      <c r="ER462" s="236"/>
      <c r="ES462" s="236"/>
      <c r="ET462" s="236"/>
      <c r="EU462" s="236"/>
      <c r="EV462" s="236"/>
      <c r="EW462" s="236"/>
      <c r="EX462" s="236"/>
      <c r="EY462" s="236"/>
      <c r="EZ462" s="236"/>
      <c r="FA462" s="236"/>
      <c r="FB462" s="236"/>
      <c r="FC462" s="236"/>
      <c r="FD462" s="236"/>
      <c r="FE462" s="236"/>
      <c r="FF462" s="236"/>
      <c r="FG462" s="236"/>
      <c r="FH462" s="236"/>
      <c r="FI462" s="236"/>
      <c r="FJ462" s="236"/>
      <c r="FK462" s="236"/>
      <c r="FL462" s="236"/>
      <c r="FM462" s="236"/>
      <c r="FN462" s="236"/>
      <c r="FO462" s="236"/>
      <c r="FP462" s="236"/>
      <c r="FQ462" s="236"/>
      <c r="FR462" s="236"/>
      <c r="FS462" s="236"/>
      <c r="FT462" s="236"/>
      <c r="FU462" s="236"/>
      <c r="FV462" s="236"/>
      <c r="FW462" s="236"/>
      <c r="FX462" s="236"/>
      <c r="FY462" s="236"/>
      <c r="FZ462" s="236"/>
      <c r="GA462" s="236"/>
      <c r="GB462" s="236"/>
      <c r="GC462" s="236"/>
      <c r="GD462" s="236"/>
      <c r="GE462" s="236"/>
      <c r="GF462" s="236"/>
      <c r="GG462" s="236"/>
      <c r="GH462" s="236"/>
      <c r="GI462" s="236"/>
      <c r="GJ462" s="236"/>
      <c r="GK462" s="236"/>
      <c r="GL462" s="236"/>
      <c r="GM462" s="236"/>
      <c r="GN462" s="236"/>
      <c r="GO462" s="236"/>
      <c r="GP462" s="236"/>
      <c r="GQ462" s="236"/>
      <c r="GR462" s="236"/>
      <c r="GS462" s="236"/>
      <c r="GT462" s="236"/>
      <c r="GU462" s="236"/>
      <c r="GV462" s="236"/>
      <c r="GW462" s="236"/>
      <c r="GX462" s="236"/>
      <c r="GY462" s="236"/>
      <c r="GZ462" s="236"/>
      <c r="HA462" s="236"/>
      <c r="HB462" s="236"/>
      <c r="HC462" s="236"/>
      <c r="HD462" s="236"/>
      <c r="HE462" s="236"/>
      <c r="HF462" s="236"/>
      <c r="HG462" s="236"/>
      <c r="HH462" s="236"/>
      <c r="HI462" s="236"/>
      <c r="HJ462" s="236"/>
      <c r="HK462" s="236"/>
      <c r="HL462" s="236"/>
      <c r="HM462" s="236"/>
      <c r="HN462" s="236"/>
      <c r="HO462" s="236"/>
      <c r="HP462" s="236"/>
      <c r="HQ462" s="236"/>
      <c r="HR462" s="236"/>
      <c r="HS462" s="236"/>
      <c r="HT462" s="236"/>
      <c r="HU462" s="236"/>
      <c r="HV462" s="236"/>
      <c r="HW462" s="236"/>
      <c r="HX462" s="236"/>
      <c r="HY462" s="236"/>
      <c r="HZ462" s="236"/>
      <c r="IA462" s="236"/>
      <c r="IB462" s="236"/>
      <c r="IC462" s="236"/>
      <c r="ID462" s="236"/>
      <c r="IE462" s="236"/>
      <c r="IF462" s="236"/>
      <c r="IG462" s="236"/>
      <c r="IH462" s="236"/>
      <c r="II462" s="236"/>
      <c r="IJ462" s="236"/>
      <c r="IK462" s="236"/>
      <c r="IL462" s="236"/>
      <c r="IM462" s="236"/>
      <c r="IN462" s="236"/>
      <c r="IO462" s="236"/>
      <c r="IP462" s="236"/>
      <c r="IQ462" s="236"/>
      <c r="IR462" s="236"/>
      <c r="IS462" s="236"/>
      <c r="IT462" s="236"/>
      <c r="IU462" s="236"/>
      <c r="IV462" s="236"/>
      <c r="IW462" s="236"/>
      <c r="IX462" s="236"/>
      <c r="IY462" s="236"/>
      <c r="IZ462" s="236"/>
      <c r="JA462" s="236"/>
      <c r="JB462" s="236"/>
      <c r="JC462" s="236"/>
      <c r="JD462" s="236"/>
      <c r="JE462" s="236"/>
      <c r="JF462" s="236"/>
      <c r="JG462" s="236"/>
      <c r="JH462" s="236"/>
      <c r="JI462" s="236"/>
      <c r="JJ462" s="236"/>
      <c r="JK462" s="236"/>
      <c r="JL462" s="236"/>
      <c r="JM462" s="236"/>
      <c r="JN462" s="236"/>
      <c r="JO462" s="236"/>
      <c r="JP462" s="236"/>
      <c r="JQ462" s="236"/>
      <c r="JR462" s="236"/>
      <c r="JS462" s="236"/>
      <c r="JT462" s="236"/>
      <c r="JU462" s="236"/>
      <c r="JV462" s="236"/>
      <c r="JW462" s="236"/>
      <c r="JX462" s="236"/>
      <c r="JY462" s="236"/>
      <c r="JZ462" s="236"/>
      <c r="KA462" s="236"/>
      <c r="KB462" s="236"/>
      <c r="KC462" s="236"/>
      <c r="KD462" s="236"/>
      <c r="KE462" s="236"/>
      <c r="KF462" s="236"/>
      <c r="KG462" s="236"/>
      <c r="KH462" s="236"/>
      <c r="KI462" s="236"/>
      <c r="KJ462" s="236"/>
      <c r="KK462" s="236"/>
      <c r="KL462" s="236"/>
      <c r="KM462" s="236"/>
      <c r="KN462" s="236"/>
      <c r="KO462" s="236"/>
      <c r="KP462" s="236"/>
      <c r="KQ462" s="236"/>
      <c r="KR462" s="236"/>
      <c r="KS462" s="236"/>
      <c r="KT462" s="236"/>
      <c r="KU462" s="236"/>
      <c r="KV462" s="236"/>
      <c r="KW462" s="236"/>
      <c r="KX462" s="236"/>
      <c r="KY462" s="236"/>
      <c r="KZ462" s="236"/>
      <c r="LA462" s="236"/>
      <c r="LB462" s="236"/>
      <c r="LC462" s="236"/>
      <c r="LD462" s="236"/>
      <c r="LE462" s="236"/>
      <c r="LF462" s="236"/>
      <c r="LG462" s="236"/>
      <c r="LH462" s="236"/>
      <c r="LI462" s="236"/>
      <c r="LJ462" s="236"/>
      <c r="LK462" s="236"/>
      <c r="LL462" s="236"/>
      <c r="LM462" s="236"/>
      <c r="LN462" s="236"/>
      <c r="LO462" s="236"/>
      <c r="LP462" s="236"/>
      <c r="LQ462" s="236"/>
      <c r="LR462" s="236"/>
      <c r="LS462" s="236"/>
      <c r="LT462" s="236"/>
      <c r="LU462" s="236"/>
      <c r="LV462" s="236"/>
      <c r="LW462" s="236"/>
      <c r="LX462" s="236"/>
      <c r="LY462" s="236"/>
      <c r="LZ462" s="236"/>
      <c r="MA462" s="236"/>
      <c r="MB462" s="236"/>
      <c r="MC462" s="236"/>
      <c r="MD462" s="236"/>
      <c r="ME462" s="236"/>
      <c r="MF462" s="236"/>
      <c r="MG462" s="236"/>
      <c r="MH462" s="236"/>
      <c r="MI462" s="236"/>
      <c r="MJ462" s="236"/>
      <c r="MK462" s="236"/>
      <c r="ML462" s="236"/>
      <c r="MM462" s="236"/>
      <c r="MN462" s="236"/>
      <c r="MO462" s="236"/>
      <c r="MP462" s="236"/>
      <c r="MQ462" s="236"/>
      <c r="MR462" s="236"/>
      <c r="MS462" s="236"/>
      <c r="MT462" s="236"/>
      <c r="MU462" s="236"/>
      <c r="MV462" s="236"/>
      <c r="MW462" s="236"/>
    </row>
    <row r="463" spans="1:361" x14ac:dyDescent="0.2">
      <c r="A463" s="237"/>
      <c r="B463" s="237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36"/>
      <c r="DW463" s="236"/>
      <c r="DX463" s="236"/>
      <c r="DY463" s="236"/>
      <c r="DZ463" s="236"/>
      <c r="EA463" s="236"/>
      <c r="EB463" s="236"/>
      <c r="EC463" s="236"/>
      <c r="ED463" s="236"/>
      <c r="EE463" s="236"/>
      <c r="EF463" s="236"/>
      <c r="EG463" s="236"/>
      <c r="EH463" s="236"/>
      <c r="EI463" s="236"/>
      <c r="EJ463" s="236"/>
      <c r="EK463" s="236"/>
      <c r="EL463" s="236"/>
      <c r="EM463" s="236"/>
      <c r="EN463" s="236"/>
      <c r="EO463" s="236"/>
      <c r="EP463" s="236"/>
      <c r="EQ463" s="236"/>
      <c r="ER463" s="236"/>
      <c r="ES463" s="236"/>
      <c r="ET463" s="236"/>
      <c r="EU463" s="236"/>
      <c r="EV463" s="236"/>
      <c r="EW463" s="236"/>
      <c r="EX463" s="236"/>
      <c r="EY463" s="236"/>
      <c r="EZ463" s="236"/>
      <c r="FA463" s="236"/>
      <c r="FB463" s="236"/>
      <c r="FC463" s="236"/>
      <c r="FD463" s="236"/>
      <c r="FE463" s="236"/>
      <c r="FF463" s="236"/>
      <c r="FG463" s="236"/>
      <c r="FH463" s="236"/>
      <c r="FI463" s="236"/>
      <c r="FJ463" s="236"/>
      <c r="FK463" s="236"/>
      <c r="FL463" s="236"/>
      <c r="FM463" s="236"/>
      <c r="FN463" s="236"/>
      <c r="FO463" s="236"/>
      <c r="FP463" s="236"/>
      <c r="FQ463" s="236"/>
      <c r="FR463" s="236"/>
      <c r="FS463" s="236"/>
      <c r="FT463" s="236"/>
      <c r="FU463" s="236"/>
      <c r="FV463" s="236"/>
      <c r="FW463" s="236"/>
      <c r="FX463" s="236"/>
      <c r="FY463" s="236"/>
      <c r="FZ463" s="236"/>
      <c r="GA463" s="236"/>
      <c r="GB463" s="236"/>
      <c r="GC463" s="236"/>
      <c r="GD463" s="236"/>
      <c r="GE463" s="236"/>
      <c r="GF463" s="236"/>
      <c r="GG463" s="236"/>
      <c r="GH463" s="236"/>
      <c r="GI463" s="236"/>
      <c r="GJ463" s="236"/>
      <c r="GK463" s="236"/>
      <c r="GL463" s="236"/>
      <c r="GM463" s="236"/>
      <c r="GN463" s="236"/>
      <c r="GO463" s="236"/>
      <c r="GP463" s="236"/>
      <c r="GQ463" s="236"/>
      <c r="GR463" s="236"/>
      <c r="GS463" s="236"/>
      <c r="GT463" s="236"/>
      <c r="GU463" s="236"/>
      <c r="GV463" s="236"/>
      <c r="GW463" s="236"/>
      <c r="GX463" s="236"/>
      <c r="GY463" s="236"/>
      <c r="GZ463" s="236"/>
      <c r="HA463" s="236"/>
      <c r="HB463" s="236"/>
      <c r="HC463" s="236"/>
      <c r="HD463" s="236"/>
      <c r="HE463" s="236"/>
      <c r="HF463" s="236"/>
      <c r="HG463" s="236"/>
      <c r="HH463" s="236"/>
      <c r="HI463" s="236"/>
      <c r="HJ463" s="236"/>
      <c r="HK463" s="236"/>
      <c r="HL463" s="236"/>
      <c r="HM463" s="236"/>
      <c r="HN463" s="236"/>
      <c r="HO463" s="236"/>
      <c r="HP463" s="236"/>
      <c r="HQ463" s="236"/>
      <c r="HR463" s="236"/>
      <c r="HS463" s="236"/>
      <c r="HT463" s="236"/>
      <c r="HU463" s="236"/>
      <c r="HV463" s="236"/>
      <c r="HW463" s="236"/>
      <c r="HX463" s="236"/>
      <c r="HY463" s="236"/>
      <c r="HZ463" s="236"/>
      <c r="IA463" s="236"/>
      <c r="IB463" s="236"/>
      <c r="IC463" s="236"/>
      <c r="ID463" s="236"/>
      <c r="IE463" s="236"/>
      <c r="IF463" s="236"/>
      <c r="IG463" s="236"/>
      <c r="IH463" s="236"/>
      <c r="II463" s="236"/>
      <c r="IJ463" s="236"/>
      <c r="IK463" s="236"/>
      <c r="IL463" s="236"/>
      <c r="IM463" s="236"/>
      <c r="IN463" s="236"/>
      <c r="IO463" s="236"/>
      <c r="IP463" s="236"/>
      <c r="IQ463" s="236"/>
      <c r="IR463" s="236"/>
      <c r="IS463" s="236"/>
      <c r="IT463" s="236"/>
      <c r="IU463" s="236"/>
      <c r="IV463" s="236"/>
      <c r="IW463" s="236"/>
      <c r="IX463" s="236"/>
      <c r="IY463" s="236"/>
      <c r="IZ463" s="236"/>
      <c r="JA463" s="236"/>
      <c r="JB463" s="236"/>
      <c r="JC463" s="236"/>
      <c r="JD463" s="236"/>
      <c r="JE463" s="236"/>
      <c r="JF463" s="236"/>
      <c r="JG463" s="236"/>
      <c r="JH463" s="236"/>
      <c r="JI463" s="236"/>
      <c r="JJ463" s="236"/>
      <c r="JK463" s="236"/>
      <c r="JL463" s="236"/>
      <c r="JM463" s="236"/>
      <c r="JN463" s="236"/>
      <c r="JO463" s="236"/>
      <c r="JP463" s="236"/>
      <c r="JQ463" s="236"/>
      <c r="JR463" s="236"/>
      <c r="JS463" s="236"/>
      <c r="JT463" s="236"/>
      <c r="JU463" s="236"/>
      <c r="JV463" s="236"/>
      <c r="JW463" s="236"/>
      <c r="JX463" s="236"/>
      <c r="JY463" s="236"/>
      <c r="JZ463" s="236"/>
      <c r="KA463" s="236"/>
      <c r="KB463" s="236"/>
      <c r="KC463" s="236"/>
      <c r="KD463" s="236"/>
      <c r="KE463" s="236"/>
      <c r="KF463" s="236"/>
      <c r="KG463" s="236"/>
      <c r="KH463" s="236"/>
      <c r="KI463" s="236"/>
      <c r="KJ463" s="236"/>
      <c r="KK463" s="236"/>
      <c r="KL463" s="236"/>
      <c r="KM463" s="236"/>
      <c r="KN463" s="236"/>
      <c r="KO463" s="236"/>
      <c r="KP463" s="236"/>
      <c r="KQ463" s="236"/>
      <c r="KR463" s="236"/>
      <c r="KS463" s="236"/>
      <c r="KT463" s="236"/>
      <c r="KU463" s="236"/>
      <c r="KV463" s="236"/>
      <c r="KW463" s="236"/>
      <c r="KX463" s="236"/>
      <c r="KY463" s="236"/>
      <c r="KZ463" s="236"/>
      <c r="LA463" s="236"/>
      <c r="LB463" s="236"/>
      <c r="LC463" s="236"/>
      <c r="LD463" s="236"/>
      <c r="LE463" s="236"/>
      <c r="LF463" s="236"/>
      <c r="LG463" s="236"/>
      <c r="LH463" s="236"/>
      <c r="LI463" s="236"/>
      <c r="LJ463" s="236"/>
      <c r="LK463" s="236"/>
      <c r="LL463" s="236"/>
      <c r="LM463" s="236"/>
      <c r="LN463" s="236"/>
      <c r="LO463" s="236"/>
      <c r="LP463" s="236"/>
      <c r="LQ463" s="236"/>
      <c r="LR463" s="236"/>
      <c r="LS463" s="236"/>
      <c r="LT463" s="236"/>
      <c r="LU463" s="236"/>
      <c r="LV463" s="236"/>
      <c r="LW463" s="236"/>
      <c r="LX463" s="236"/>
      <c r="LY463" s="236"/>
      <c r="LZ463" s="236"/>
      <c r="MA463" s="236"/>
      <c r="MB463" s="236"/>
      <c r="MC463" s="236"/>
      <c r="MD463" s="236"/>
      <c r="ME463" s="236"/>
      <c r="MF463" s="236"/>
      <c r="MG463" s="236"/>
      <c r="MH463" s="236"/>
      <c r="MI463" s="236"/>
      <c r="MJ463" s="236"/>
      <c r="MK463" s="236"/>
      <c r="ML463" s="236"/>
      <c r="MM463" s="236"/>
      <c r="MN463" s="236"/>
      <c r="MO463" s="236"/>
      <c r="MP463" s="236"/>
      <c r="MQ463" s="236"/>
      <c r="MR463" s="236"/>
      <c r="MS463" s="236"/>
      <c r="MT463" s="236"/>
      <c r="MU463" s="236"/>
      <c r="MV463" s="236"/>
      <c r="MW463" s="236"/>
    </row>
    <row r="464" spans="1:361" x14ac:dyDescent="0.2">
      <c r="A464" s="237"/>
      <c r="B464" s="237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36"/>
      <c r="DW464" s="236"/>
      <c r="DX464" s="236"/>
      <c r="DY464" s="236"/>
      <c r="DZ464" s="236"/>
      <c r="EA464" s="236"/>
      <c r="EB464" s="236"/>
      <c r="EC464" s="236"/>
      <c r="ED464" s="236"/>
      <c r="EE464" s="236"/>
      <c r="EF464" s="236"/>
      <c r="EG464" s="236"/>
      <c r="EH464" s="236"/>
      <c r="EI464" s="236"/>
      <c r="EJ464" s="236"/>
      <c r="EK464" s="236"/>
      <c r="EL464" s="236"/>
      <c r="EM464" s="236"/>
      <c r="EN464" s="236"/>
      <c r="EO464" s="236"/>
      <c r="EP464" s="236"/>
      <c r="EQ464" s="236"/>
      <c r="ER464" s="236"/>
      <c r="ES464" s="236"/>
      <c r="ET464" s="236"/>
      <c r="EU464" s="236"/>
      <c r="EV464" s="236"/>
      <c r="EW464" s="236"/>
      <c r="EX464" s="236"/>
      <c r="EY464" s="236"/>
      <c r="EZ464" s="236"/>
      <c r="FA464" s="236"/>
      <c r="FB464" s="236"/>
      <c r="FC464" s="236"/>
      <c r="FD464" s="236"/>
      <c r="FE464" s="236"/>
      <c r="FF464" s="236"/>
      <c r="FG464" s="236"/>
      <c r="FH464" s="236"/>
      <c r="FI464" s="236"/>
      <c r="FJ464" s="236"/>
      <c r="FK464" s="236"/>
      <c r="FL464" s="236"/>
      <c r="FM464" s="236"/>
      <c r="FN464" s="236"/>
      <c r="FO464" s="236"/>
      <c r="FP464" s="236"/>
      <c r="FQ464" s="236"/>
      <c r="FR464" s="236"/>
      <c r="FS464" s="236"/>
      <c r="FT464" s="236"/>
      <c r="FU464" s="236"/>
      <c r="FV464" s="236"/>
      <c r="FW464" s="236"/>
      <c r="FX464" s="236"/>
      <c r="FY464" s="236"/>
      <c r="FZ464" s="236"/>
      <c r="GA464" s="236"/>
      <c r="GB464" s="236"/>
      <c r="GC464" s="236"/>
      <c r="GD464" s="236"/>
      <c r="GE464" s="236"/>
      <c r="GF464" s="236"/>
      <c r="GG464" s="236"/>
      <c r="GH464" s="236"/>
      <c r="GI464" s="236"/>
      <c r="GJ464" s="236"/>
      <c r="GK464" s="236"/>
      <c r="GL464" s="236"/>
      <c r="GM464" s="236"/>
      <c r="GN464" s="236"/>
      <c r="GO464" s="236"/>
      <c r="GP464" s="236"/>
      <c r="GQ464" s="236"/>
      <c r="GR464" s="236"/>
      <c r="GS464" s="236"/>
      <c r="GT464" s="236"/>
      <c r="GU464" s="236"/>
      <c r="GV464" s="236"/>
      <c r="GW464" s="236"/>
      <c r="GX464" s="236"/>
      <c r="GY464" s="236"/>
      <c r="GZ464" s="236"/>
      <c r="HA464" s="236"/>
      <c r="HB464" s="236"/>
      <c r="HC464" s="236"/>
      <c r="HD464" s="236"/>
      <c r="HE464" s="236"/>
      <c r="HF464" s="236"/>
      <c r="HG464" s="236"/>
      <c r="HH464" s="236"/>
      <c r="HI464" s="236"/>
      <c r="HJ464" s="236"/>
      <c r="HK464" s="236"/>
      <c r="HL464" s="236"/>
      <c r="HM464" s="236"/>
      <c r="HN464" s="236"/>
      <c r="HO464" s="236"/>
      <c r="HP464" s="236"/>
      <c r="HQ464" s="236"/>
      <c r="HR464" s="236"/>
      <c r="HS464" s="236"/>
      <c r="HT464" s="236"/>
      <c r="HU464" s="236"/>
      <c r="HV464" s="236"/>
      <c r="HW464" s="236"/>
      <c r="HX464" s="236"/>
      <c r="HY464" s="236"/>
      <c r="HZ464" s="236"/>
      <c r="IA464" s="236"/>
      <c r="IB464" s="236"/>
      <c r="IC464" s="236"/>
      <c r="ID464" s="236"/>
      <c r="IE464" s="236"/>
      <c r="IF464" s="236"/>
      <c r="IG464" s="236"/>
      <c r="IH464" s="236"/>
      <c r="II464" s="236"/>
      <c r="IJ464" s="236"/>
      <c r="IK464" s="236"/>
      <c r="IL464" s="236"/>
      <c r="IM464" s="236"/>
      <c r="IN464" s="236"/>
      <c r="IO464" s="236"/>
      <c r="IP464" s="236"/>
      <c r="IQ464" s="236"/>
      <c r="IR464" s="236"/>
      <c r="IS464" s="236"/>
      <c r="IT464" s="236"/>
      <c r="IU464" s="236"/>
      <c r="IV464" s="236"/>
      <c r="IW464" s="236"/>
      <c r="IX464" s="236"/>
      <c r="IY464" s="236"/>
      <c r="IZ464" s="236"/>
      <c r="JA464" s="236"/>
      <c r="JB464" s="236"/>
      <c r="JC464" s="236"/>
      <c r="JD464" s="236"/>
      <c r="JE464" s="236"/>
      <c r="JF464" s="236"/>
      <c r="JG464" s="236"/>
      <c r="JH464" s="236"/>
      <c r="JI464" s="236"/>
      <c r="JJ464" s="236"/>
      <c r="JK464" s="236"/>
      <c r="JL464" s="236"/>
      <c r="JM464" s="236"/>
      <c r="JN464" s="236"/>
      <c r="JO464" s="236"/>
      <c r="JP464" s="236"/>
      <c r="JQ464" s="236"/>
      <c r="JR464" s="236"/>
      <c r="JS464" s="236"/>
      <c r="JT464" s="236"/>
      <c r="JU464" s="236"/>
      <c r="JV464" s="236"/>
      <c r="JW464" s="236"/>
      <c r="JX464" s="236"/>
      <c r="JY464" s="236"/>
      <c r="JZ464" s="236"/>
      <c r="KA464" s="236"/>
      <c r="KB464" s="236"/>
      <c r="KC464" s="236"/>
      <c r="KD464" s="236"/>
      <c r="KE464" s="236"/>
      <c r="KF464" s="236"/>
      <c r="KG464" s="236"/>
      <c r="KH464" s="236"/>
      <c r="KI464" s="236"/>
      <c r="KJ464" s="236"/>
      <c r="KK464" s="236"/>
      <c r="KL464" s="236"/>
      <c r="KM464" s="236"/>
      <c r="KN464" s="236"/>
      <c r="KO464" s="236"/>
      <c r="KP464" s="236"/>
      <c r="KQ464" s="236"/>
      <c r="KR464" s="236"/>
      <c r="KS464" s="236"/>
      <c r="KT464" s="236"/>
      <c r="KU464" s="236"/>
      <c r="KV464" s="236"/>
      <c r="KW464" s="236"/>
      <c r="KX464" s="236"/>
      <c r="KY464" s="236"/>
      <c r="KZ464" s="236"/>
      <c r="LA464" s="236"/>
      <c r="LB464" s="236"/>
      <c r="LC464" s="236"/>
      <c r="LD464" s="236"/>
      <c r="LE464" s="236"/>
      <c r="LF464" s="236"/>
      <c r="LG464" s="236"/>
      <c r="LH464" s="236"/>
      <c r="LI464" s="236"/>
      <c r="LJ464" s="236"/>
      <c r="LK464" s="236"/>
      <c r="LL464" s="236"/>
      <c r="LM464" s="236"/>
      <c r="LN464" s="236"/>
      <c r="LO464" s="236"/>
      <c r="LP464" s="236"/>
      <c r="LQ464" s="236"/>
      <c r="LR464" s="236"/>
      <c r="LS464" s="236"/>
      <c r="LT464" s="236"/>
      <c r="LU464" s="236"/>
      <c r="LV464" s="236"/>
      <c r="LW464" s="236"/>
      <c r="LX464" s="236"/>
      <c r="LY464" s="236"/>
      <c r="LZ464" s="236"/>
      <c r="MA464" s="236"/>
      <c r="MB464" s="236"/>
      <c r="MC464" s="236"/>
      <c r="MD464" s="236"/>
      <c r="ME464" s="236"/>
      <c r="MF464" s="236"/>
      <c r="MG464" s="236"/>
      <c r="MH464" s="236"/>
      <c r="MI464" s="236"/>
      <c r="MJ464" s="236"/>
      <c r="MK464" s="236"/>
      <c r="ML464" s="236"/>
      <c r="MM464" s="236"/>
      <c r="MN464" s="236"/>
      <c r="MO464" s="236"/>
      <c r="MP464" s="236"/>
      <c r="MQ464" s="236"/>
      <c r="MR464" s="236"/>
      <c r="MS464" s="236"/>
      <c r="MT464" s="236"/>
      <c r="MU464" s="236"/>
      <c r="MV464" s="236"/>
      <c r="MW464" s="236"/>
    </row>
    <row r="465" spans="1:361" x14ac:dyDescent="0.2">
      <c r="A465" s="237"/>
      <c r="B465" s="237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36"/>
      <c r="DW465" s="236"/>
      <c r="DX465" s="236"/>
      <c r="DY465" s="236"/>
      <c r="DZ465" s="236"/>
      <c r="EA465" s="236"/>
      <c r="EB465" s="236"/>
      <c r="EC465" s="236"/>
      <c r="ED465" s="236"/>
      <c r="EE465" s="236"/>
      <c r="EF465" s="236"/>
      <c r="EG465" s="236"/>
      <c r="EH465" s="236"/>
      <c r="EI465" s="236"/>
      <c r="EJ465" s="236"/>
      <c r="EK465" s="236"/>
      <c r="EL465" s="236"/>
      <c r="EM465" s="236"/>
      <c r="EN465" s="236"/>
      <c r="EO465" s="236"/>
      <c r="EP465" s="236"/>
      <c r="EQ465" s="236"/>
      <c r="ER465" s="236"/>
      <c r="ES465" s="236"/>
      <c r="ET465" s="236"/>
      <c r="EU465" s="236"/>
      <c r="EV465" s="236"/>
      <c r="EW465" s="236"/>
      <c r="EX465" s="236"/>
      <c r="EY465" s="236"/>
      <c r="EZ465" s="236"/>
      <c r="FA465" s="236"/>
      <c r="FB465" s="236"/>
      <c r="FC465" s="236"/>
      <c r="FD465" s="236"/>
      <c r="FE465" s="236"/>
      <c r="FF465" s="236"/>
      <c r="FG465" s="236"/>
      <c r="FH465" s="236"/>
      <c r="FI465" s="236"/>
      <c r="FJ465" s="236"/>
      <c r="FK465" s="236"/>
      <c r="FL465" s="236"/>
      <c r="FM465" s="236"/>
      <c r="FN465" s="236"/>
      <c r="FO465" s="236"/>
      <c r="FP465" s="236"/>
      <c r="FQ465" s="236"/>
      <c r="FR465" s="236"/>
      <c r="FS465" s="236"/>
      <c r="FT465" s="236"/>
      <c r="FU465" s="236"/>
      <c r="FV465" s="236"/>
      <c r="FW465" s="236"/>
      <c r="FX465" s="236"/>
      <c r="FY465" s="236"/>
      <c r="FZ465" s="236"/>
      <c r="GA465" s="236"/>
      <c r="GB465" s="236"/>
      <c r="GC465" s="236"/>
      <c r="GD465" s="236"/>
      <c r="GE465" s="236"/>
      <c r="GF465" s="236"/>
      <c r="GG465" s="236"/>
      <c r="GH465" s="236"/>
      <c r="GI465" s="236"/>
      <c r="GJ465" s="236"/>
      <c r="GK465" s="236"/>
      <c r="GL465" s="236"/>
      <c r="GM465" s="236"/>
      <c r="GN465" s="236"/>
      <c r="GO465" s="236"/>
      <c r="GP465" s="236"/>
      <c r="GQ465" s="236"/>
      <c r="GR465" s="236"/>
      <c r="GS465" s="236"/>
      <c r="GT465" s="236"/>
      <c r="GU465" s="236"/>
      <c r="GV465" s="236"/>
      <c r="GW465" s="236"/>
      <c r="GX465" s="236"/>
      <c r="GY465" s="236"/>
      <c r="GZ465" s="236"/>
      <c r="HA465" s="236"/>
      <c r="HB465" s="236"/>
      <c r="HC465" s="236"/>
      <c r="HD465" s="236"/>
      <c r="HE465" s="236"/>
      <c r="HF465" s="236"/>
      <c r="HG465" s="236"/>
      <c r="HH465" s="236"/>
      <c r="HI465" s="236"/>
      <c r="HJ465" s="236"/>
      <c r="HK465" s="236"/>
      <c r="HL465" s="236"/>
      <c r="HM465" s="236"/>
      <c r="HN465" s="236"/>
      <c r="HO465" s="236"/>
      <c r="HP465" s="236"/>
      <c r="HQ465" s="236"/>
      <c r="HR465" s="236"/>
      <c r="HS465" s="236"/>
      <c r="HT465" s="236"/>
      <c r="HU465" s="236"/>
      <c r="HV465" s="236"/>
      <c r="HW465" s="236"/>
      <c r="HX465" s="236"/>
      <c r="HY465" s="236"/>
      <c r="HZ465" s="236"/>
      <c r="IA465" s="236"/>
      <c r="IB465" s="236"/>
      <c r="IC465" s="236"/>
      <c r="ID465" s="236"/>
      <c r="IE465" s="236"/>
      <c r="IF465" s="236"/>
      <c r="IG465" s="236"/>
      <c r="IH465" s="236"/>
      <c r="II465" s="236"/>
      <c r="IJ465" s="236"/>
      <c r="IK465" s="236"/>
      <c r="IL465" s="236"/>
      <c r="IM465" s="236"/>
      <c r="IN465" s="236"/>
      <c r="IO465" s="236"/>
      <c r="IP465" s="236"/>
      <c r="IQ465" s="236"/>
      <c r="IR465" s="236"/>
      <c r="IS465" s="236"/>
      <c r="IT465" s="236"/>
      <c r="IU465" s="236"/>
      <c r="IV465" s="236"/>
      <c r="IW465" s="236"/>
      <c r="IX465" s="236"/>
      <c r="IY465" s="236"/>
      <c r="IZ465" s="236"/>
      <c r="JA465" s="236"/>
      <c r="JB465" s="236"/>
      <c r="JC465" s="236"/>
      <c r="JD465" s="236"/>
      <c r="JE465" s="236"/>
      <c r="JF465" s="236"/>
      <c r="JG465" s="236"/>
      <c r="JH465" s="236"/>
      <c r="JI465" s="236"/>
      <c r="JJ465" s="236"/>
      <c r="JK465" s="236"/>
      <c r="JL465" s="236"/>
      <c r="JM465" s="236"/>
      <c r="JN465" s="236"/>
      <c r="JO465" s="236"/>
      <c r="JP465" s="236"/>
      <c r="JQ465" s="236"/>
      <c r="JR465" s="236"/>
      <c r="JS465" s="236"/>
      <c r="JT465" s="236"/>
      <c r="JU465" s="236"/>
      <c r="JV465" s="236"/>
      <c r="JW465" s="236"/>
      <c r="JX465" s="236"/>
      <c r="JY465" s="236"/>
      <c r="JZ465" s="236"/>
      <c r="KA465" s="236"/>
      <c r="KB465" s="236"/>
      <c r="KC465" s="236"/>
      <c r="KD465" s="236"/>
      <c r="KE465" s="236"/>
      <c r="KF465" s="236"/>
      <c r="KG465" s="236"/>
      <c r="KH465" s="236"/>
      <c r="KI465" s="236"/>
      <c r="KJ465" s="236"/>
      <c r="KK465" s="236"/>
      <c r="KL465" s="236"/>
      <c r="KM465" s="236"/>
      <c r="KN465" s="236"/>
      <c r="KO465" s="236"/>
      <c r="KP465" s="236"/>
      <c r="KQ465" s="236"/>
      <c r="KR465" s="236"/>
      <c r="KS465" s="236"/>
      <c r="KT465" s="236"/>
      <c r="KU465" s="236"/>
      <c r="KV465" s="236"/>
      <c r="KW465" s="236"/>
      <c r="KX465" s="236"/>
      <c r="KY465" s="236"/>
      <c r="KZ465" s="236"/>
      <c r="LA465" s="236"/>
      <c r="LB465" s="236"/>
      <c r="LC465" s="236"/>
      <c r="LD465" s="236"/>
      <c r="LE465" s="236"/>
      <c r="LF465" s="236"/>
      <c r="LG465" s="236"/>
      <c r="LH465" s="236"/>
      <c r="LI465" s="236"/>
      <c r="LJ465" s="236"/>
      <c r="LK465" s="236"/>
      <c r="LL465" s="236"/>
      <c r="LM465" s="236"/>
      <c r="LN465" s="236"/>
      <c r="LO465" s="236"/>
      <c r="LP465" s="236"/>
      <c r="LQ465" s="236"/>
      <c r="LR465" s="236"/>
      <c r="LS465" s="236"/>
      <c r="LT465" s="236"/>
      <c r="LU465" s="236"/>
      <c r="LV465" s="236"/>
      <c r="LW465" s="236"/>
      <c r="LX465" s="236"/>
      <c r="LY465" s="236"/>
      <c r="LZ465" s="236"/>
      <c r="MA465" s="236"/>
      <c r="MB465" s="236"/>
      <c r="MC465" s="236"/>
      <c r="MD465" s="236"/>
      <c r="ME465" s="236"/>
      <c r="MF465" s="236"/>
      <c r="MG465" s="236"/>
      <c r="MH465" s="236"/>
      <c r="MI465" s="236"/>
      <c r="MJ465" s="236"/>
      <c r="MK465" s="236"/>
      <c r="ML465" s="236"/>
      <c r="MM465" s="236"/>
      <c r="MN465" s="236"/>
      <c r="MO465" s="236"/>
      <c r="MP465" s="236"/>
      <c r="MQ465" s="236"/>
      <c r="MR465" s="236"/>
      <c r="MS465" s="236"/>
      <c r="MT465" s="236"/>
      <c r="MU465" s="236"/>
      <c r="MV465" s="236"/>
      <c r="MW465" s="236"/>
    </row>
    <row r="466" spans="1:361" x14ac:dyDescent="0.2">
      <c r="A466" s="237"/>
      <c r="B466" s="237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36"/>
      <c r="DW466" s="236"/>
      <c r="DX466" s="236"/>
      <c r="DY466" s="236"/>
      <c r="DZ466" s="236"/>
      <c r="EA466" s="236"/>
      <c r="EB466" s="236"/>
      <c r="EC466" s="236"/>
      <c r="ED466" s="236"/>
      <c r="EE466" s="236"/>
      <c r="EF466" s="236"/>
      <c r="EG466" s="236"/>
      <c r="EH466" s="236"/>
      <c r="EI466" s="236"/>
      <c r="EJ466" s="236"/>
      <c r="EK466" s="236"/>
      <c r="EL466" s="236"/>
      <c r="EM466" s="236"/>
      <c r="EN466" s="236"/>
      <c r="EO466" s="236"/>
      <c r="EP466" s="236"/>
      <c r="EQ466" s="236"/>
      <c r="ER466" s="236"/>
      <c r="ES466" s="236"/>
      <c r="ET466" s="236"/>
      <c r="EU466" s="236"/>
      <c r="EV466" s="236"/>
      <c r="EW466" s="236"/>
      <c r="EX466" s="236"/>
      <c r="EY466" s="236"/>
      <c r="EZ466" s="236"/>
      <c r="FA466" s="236"/>
      <c r="FB466" s="236"/>
      <c r="FC466" s="236"/>
      <c r="FD466" s="236"/>
      <c r="FE466" s="236"/>
      <c r="FF466" s="236"/>
      <c r="FG466" s="236"/>
      <c r="FH466" s="236"/>
      <c r="FI466" s="236"/>
      <c r="FJ466" s="236"/>
      <c r="FK466" s="236"/>
      <c r="FL466" s="236"/>
      <c r="FM466" s="236"/>
      <c r="FN466" s="236"/>
      <c r="FO466" s="236"/>
      <c r="FP466" s="236"/>
      <c r="FQ466" s="236"/>
      <c r="FR466" s="236"/>
      <c r="FS466" s="236"/>
      <c r="FT466" s="236"/>
      <c r="FU466" s="236"/>
      <c r="FV466" s="236"/>
      <c r="FW466" s="236"/>
      <c r="FX466" s="236"/>
      <c r="FY466" s="236"/>
      <c r="FZ466" s="236"/>
      <c r="GA466" s="236"/>
      <c r="GB466" s="236"/>
      <c r="GC466" s="236"/>
      <c r="GD466" s="236"/>
      <c r="GE466" s="236"/>
      <c r="GF466" s="236"/>
      <c r="GG466" s="236"/>
      <c r="GH466" s="236"/>
      <c r="GI466" s="236"/>
      <c r="GJ466" s="236"/>
      <c r="GK466" s="236"/>
      <c r="GL466" s="236"/>
      <c r="GM466" s="236"/>
      <c r="GN466" s="236"/>
      <c r="GO466" s="236"/>
      <c r="GP466" s="236"/>
      <c r="GQ466" s="236"/>
      <c r="GR466" s="236"/>
      <c r="GS466" s="236"/>
      <c r="GT466" s="236"/>
      <c r="GU466" s="236"/>
      <c r="GV466" s="236"/>
      <c r="GW466" s="236"/>
      <c r="GX466" s="236"/>
      <c r="GY466" s="236"/>
      <c r="GZ466" s="236"/>
      <c r="HA466" s="236"/>
      <c r="HB466" s="236"/>
      <c r="HC466" s="236"/>
      <c r="HD466" s="236"/>
      <c r="HE466" s="236"/>
      <c r="HF466" s="236"/>
      <c r="HG466" s="236"/>
      <c r="HH466" s="236"/>
      <c r="HI466" s="236"/>
      <c r="HJ466" s="236"/>
      <c r="HK466" s="236"/>
      <c r="HL466" s="236"/>
      <c r="HM466" s="236"/>
      <c r="HN466" s="236"/>
      <c r="HO466" s="236"/>
      <c r="HP466" s="236"/>
      <c r="HQ466" s="236"/>
      <c r="HR466" s="236"/>
      <c r="HS466" s="236"/>
      <c r="HT466" s="236"/>
      <c r="HU466" s="236"/>
      <c r="HV466" s="236"/>
      <c r="HW466" s="236"/>
      <c r="HX466" s="236"/>
      <c r="HY466" s="236"/>
      <c r="HZ466" s="236"/>
      <c r="IA466" s="236"/>
      <c r="IB466" s="236"/>
      <c r="IC466" s="236"/>
      <c r="ID466" s="236"/>
      <c r="IE466" s="236"/>
      <c r="IF466" s="236"/>
      <c r="IG466" s="236"/>
      <c r="IH466" s="236"/>
      <c r="II466" s="236"/>
      <c r="IJ466" s="236"/>
      <c r="IK466" s="236"/>
      <c r="IL466" s="236"/>
      <c r="IM466" s="236"/>
      <c r="IN466" s="236"/>
      <c r="IO466" s="236"/>
      <c r="IP466" s="236"/>
      <c r="IQ466" s="236"/>
      <c r="IR466" s="236"/>
      <c r="IS466" s="236"/>
      <c r="IT466" s="236"/>
      <c r="IU466" s="236"/>
      <c r="IV466" s="236"/>
      <c r="IW466" s="236"/>
      <c r="IX466" s="236"/>
      <c r="IY466" s="236"/>
      <c r="IZ466" s="236"/>
      <c r="JA466" s="236"/>
      <c r="JB466" s="236"/>
      <c r="JC466" s="236"/>
      <c r="JD466" s="236"/>
      <c r="JE466" s="236"/>
      <c r="JF466" s="236"/>
      <c r="JG466" s="236"/>
      <c r="JH466" s="236"/>
      <c r="JI466" s="236"/>
      <c r="JJ466" s="236"/>
      <c r="JK466" s="236"/>
      <c r="JL466" s="236"/>
      <c r="JM466" s="236"/>
      <c r="JN466" s="236"/>
      <c r="JO466" s="236"/>
      <c r="JP466" s="236"/>
      <c r="JQ466" s="236"/>
      <c r="JR466" s="236"/>
      <c r="JS466" s="236"/>
      <c r="JT466" s="236"/>
      <c r="JU466" s="236"/>
      <c r="JV466" s="236"/>
      <c r="JW466" s="236"/>
      <c r="JX466" s="236"/>
      <c r="JY466" s="236"/>
      <c r="JZ466" s="236"/>
      <c r="KA466" s="236"/>
      <c r="KB466" s="236"/>
      <c r="KC466" s="236"/>
      <c r="KD466" s="236"/>
      <c r="KE466" s="236"/>
      <c r="KF466" s="236"/>
      <c r="KG466" s="236"/>
      <c r="KH466" s="236"/>
      <c r="KI466" s="236"/>
      <c r="KJ466" s="236"/>
      <c r="KK466" s="236"/>
      <c r="KL466" s="236"/>
      <c r="KM466" s="236"/>
      <c r="KN466" s="236"/>
      <c r="KO466" s="236"/>
      <c r="KP466" s="236"/>
      <c r="KQ466" s="236"/>
      <c r="KR466" s="236"/>
      <c r="KS466" s="236"/>
      <c r="KT466" s="236"/>
      <c r="KU466" s="236"/>
      <c r="KV466" s="236"/>
      <c r="KW466" s="236"/>
      <c r="KX466" s="236"/>
      <c r="KY466" s="236"/>
      <c r="KZ466" s="236"/>
      <c r="LA466" s="236"/>
      <c r="LB466" s="236"/>
      <c r="LC466" s="236"/>
      <c r="LD466" s="236"/>
      <c r="LE466" s="236"/>
      <c r="LF466" s="236"/>
      <c r="LG466" s="236"/>
      <c r="LH466" s="236"/>
      <c r="LI466" s="236"/>
      <c r="LJ466" s="236"/>
      <c r="LK466" s="236"/>
      <c r="LL466" s="236"/>
      <c r="LM466" s="236"/>
      <c r="LN466" s="236"/>
      <c r="LO466" s="236"/>
      <c r="LP466" s="236"/>
      <c r="LQ466" s="236"/>
      <c r="LR466" s="236"/>
      <c r="LS466" s="236"/>
      <c r="LT466" s="236"/>
      <c r="LU466" s="236"/>
      <c r="LV466" s="236"/>
      <c r="LW466" s="236"/>
      <c r="LX466" s="236"/>
      <c r="LY466" s="236"/>
      <c r="LZ466" s="236"/>
      <c r="MA466" s="236"/>
      <c r="MB466" s="236"/>
      <c r="MC466" s="236"/>
      <c r="MD466" s="236"/>
      <c r="ME466" s="236"/>
      <c r="MF466" s="236"/>
      <c r="MG466" s="236"/>
      <c r="MH466" s="236"/>
      <c r="MI466" s="236"/>
      <c r="MJ466" s="236"/>
      <c r="MK466" s="236"/>
      <c r="ML466" s="236"/>
      <c r="MM466" s="236"/>
      <c r="MN466" s="236"/>
      <c r="MO466" s="236"/>
      <c r="MP466" s="236"/>
      <c r="MQ466" s="236"/>
      <c r="MR466" s="236"/>
      <c r="MS466" s="236"/>
      <c r="MT466" s="236"/>
      <c r="MU466" s="236"/>
      <c r="MV466" s="236"/>
      <c r="MW466" s="236"/>
    </row>
    <row r="467" spans="1:361" x14ac:dyDescent="0.2">
      <c r="A467" s="237"/>
      <c r="B467" s="237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36"/>
      <c r="DW467" s="236"/>
      <c r="DX467" s="236"/>
      <c r="DY467" s="236"/>
      <c r="DZ467" s="236"/>
      <c r="EA467" s="236"/>
      <c r="EB467" s="236"/>
      <c r="EC467" s="236"/>
      <c r="ED467" s="236"/>
      <c r="EE467" s="236"/>
      <c r="EF467" s="236"/>
      <c r="EG467" s="236"/>
      <c r="EH467" s="236"/>
      <c r="EI467" s="236"/>
      <c r="EJ467" s="236"/>
      <c r="EK467" s="236"/>
      <c r="EL467" s="236"/>
      <c r="EM467" s="236"/>
      <c r="EN467" s="236"/>
      <c r="EO467" s="236"/>
      <c r="EP467" s="236"/>
      <c r="EQ467" s="236"/>
      <c r="ER467" s="236"/>
      <c r="ES467" s="236"/>
      <c r="ET467" s="236"/>
      <c r="EU467" s="236"/>
      <c r="EV467" s="236"/>
      <c r="EW467" s="236"/>
      <c r="EX467" s="236"/>
      <c r="EY467" s="236"/>
      <c r="EZ467" s="236"/>
      <c r="FA467" s="236"/>
      <c r="FB467" s="236"/>
      <c r="FC467" s="236"/>
      <c r="FD467" s="236"/>
      <c r="FE467" s="236"/>
      <c r="FF467" s="236"/>
      <c r="FG467" s="236"/>
      <c r="FH467" s="236"/>
      <c r="FI467" s="236"/>
      <c r="FJ467" s="236"/>
      <c r="FK467" s="236"/>
      <c r="FL467" s="236"/>
      <c r="FM467" s="236"/>
      <c r="FN467" s="236"/>
      <c r="FO467" s="236"/>
      <c r="FP467" s="236"/>
      <c r="FQ467" s="236"/>
      <c r="FR467" s="236"/>
      <c r="FS467" s="236"/>
      <c r="FT467" s="236"/>
      <c r="FU467" s="236"/>
      <c r="FV467" s="236"/>
      <c r="FW467" s="236"/>
      <c r="FX467" s="236"/>
      <c r="FY467" s="236"/>
      <c r="FZ467" s="236"/>
      <c r="GA467" s="236"/>
      <c r="GB467" s="236"/>
      <c r="GC467" s="236"/>
      <c r="GD467" s="236"/>
      <c r="GE467" s="236"/>
      <c r="GF467" s="236"/>
      <c r="GG467" s="236"/>
      <c r="GH467" s="236"/>
      <c r="GI467" s="236"/>
      <c r="GJ467" s="236"/>
      <c r="GK467" s="236"/>
      <c r="GL467" s="236"/>
      <c r="GM467" s="236"/>
      <c r="GN467" s="236"/>
      <c r="GO467" s="236"/>
      <c r="GP467" s="236"/>
      <c r="GQ467" s="236"/>
      <c r="GR467" s="236"/>
      <c r="GS467" s="236"/>
      <c r="GT467" s="236"/>
      <c r="GU467" s="236"/>
      <c r="GV467" s="236"/>
      <c r="GW467" s="236"/>
      <c r="GX467" s="236"/>
      <c r="GY467" s="236"/>
      <c r="GZ467" s="236"/>
      <c r="HA467" s="236"/>
      <c r="HB467" s="236"/>
      <c r="HC467" s="236"/>
      <c r="HD467" s="236"/>
      <c r="HE467" s="236"/>
      <c r="HF467" s="236"/>
      <c r="HG467" s="236"/>
      <c r="HH467" s="236"/>
      <c r="HI467" s="236"/>
      <c r="HJ467" s="236"/>
      <c r="HK467" s="236"/>
      <c r="HL467" s="236"/>
      <c r="HM467" s="236"/>
      <c r="HN467" s="236"/>
      <c r="HO467" s="236"/>
      <c r="HP467" s="236"/>
      <c r="HQ467" s="236"/>
      <c r="HR467" s="236"/>
      <c r="HS467" s="236"/>
      <c r="HT467" s="236"/>
      <c r="HU467" s="236"/>
      <c r="HV467" s="236"/>
      <c r="HW467" s="236"/>
      <c r="HX467" s="236"/>
      <c r="HY467" s="236"/>
      <c r="HZ467" s="236"/>
      <c r="IA467" s="236"/>
      <c r="IB467" s="236"/>
      <c r="IC467" s="236"/>
      <c r="ID467" s="236"/>
      <c r="IE467" s="236"/>
      <c r="IF467" s="236"/>
      <c r="IG467" s="236"/>
      <c r="IH467" s="236"/>
      <c r="II467" s="236"/>
      <c r="IJ467" s="236"/>
      <c r="IK467" s="236"/>
      <c r="IL467" s="236"/>
      <c r="IM467" s="236"/>
      <c r="IN467" s="236"/>
      <c r="IO467" s="236"/>
      <c r="IP467" s="236"/>
      <c r="IQ467" s="236"/>
      <c r="IR467" s="236"/>
      <c r="IS467" s="236"/>
      <c r="IT467" s="236"/>
      <c r="IU467" s="236"/>
      <c r="IV467" s="236"/>
      <c r="IW467" s="236"/>
      <c r="IX467" s="236"/>
      <c r="IY467" s="236"/>
      <c r="IZ467" s="236"/>
      <c r="JA467" s="236"/>
      <c r="JB467" s="236"/>
      <c r="JC467" s="236"/>
      <c r="JD467" s="236"/>
      <c r="JE467" s="236"/>
      <c r="JF467" s="236"/>
      <c r="JG467" s="236"/>
      <c r="JH467" s="236"/>
      <c r="JI467" s="236"/>
      <c r="JJ467" s="236"/>
      <c r="JK467" s="236"/>
      <c r="JL467" s="236"/>
      <c r="JM467" s="236"/>
      <c r="JN467" s="236"/>
      <c r="JO467" s="236"/>
      <c r="JP467" s="236"/>
      <c r="JQ467" s="236"/>
      <c r="JR467" s="236"/>
      <c r="JS467" s="236"/>
      <c r="JT467" s="236"/>
      <c r="JU467" s="236"/>
      <c r="JV467" s="236"/>
      <c r="JW467" s="236"/>
      <c r="JX467" s="236"/>
      <c r="JY467" s="236"/>
      <c r="JZ467" s="236"/>
      <c r="KA467" s="236"/>
      <c r="KB467" s="236"/>
      <c r="KC467" s="236"/>
      <c r="KD467" s="236"/>
      <c r="KE467" s="236"/>
      <c r="KF467" s="236"/>
      <c r="KG467" s="236"/>
      <c r="KH467" s="236"/>
      <c r="KI467" s="236"/>
      <c r="KJ467" s="236"/>
      <c r="KK467" s="236"/>
      <c r="KL467" s="236"/>
      <c r="KM467" s="236"/>
      <c r="KN467" s="236"/>
      <c r="KO467" s="236"/>
      <c r="KP467" s="236"/>
      <c r="KQ467" s="236"/>
      <c r="KR467" s="236"/>
      <c r="KS467" s="236"/>
      <c r="KT467" s="236"/>
      <c r="KU467" s="236"/>
      <c r="KV467" s="236"/>
      <c r="KW467" s="236"/>
      <c r="KX467" s="236"/>
      <c r="KY467" s="236"/>
      <c r="KZ467" s="236"/>
      <c r="LA467" s="236"/>
      <c r="LB467" s="236"/>
      <c r="LC467" s="236"/>
      <c r="LD467" s="236"/>
      <c r="LE467" s="236"/>
      <c r="LF467" s="236"/>
      <c r="LG467" s="236"/>
      <c r="LH467" s="236"/>
      <c r="LI467" s="236"/>
      <c r="LJ467" s="236"/>
      <c r="LK467" s="236"/>
      <c r="LL467" s="236"/>
      <c r="LM467" s="236"/>
      <c r="LN467" s="236"/>
      <c r="LO467" s="236"/>
      <c r="LP467" s="236"/>
      <c r="LQ467" s="236"/>
      <c r="LR467" s="236"/>
      <c r="LS467" s="236"/>
      <c r="LT467" s="236"/>
      <c r="LU467" s="236"/>
      <c r="LV467" s="236"/>
      <c r="LW467" s="236"/>
      <c r="LX467" s="236"/>
      <c r="LY467" s="236"/>
      <c r="LZ467" s="236"/>
      <c r="MA467" s="236"/>
      <c r="MB467" s="236"/>
      <c r="MC467" s="236"/>
      <c r="MD467" s="236"/>
      <c r="ME467" s="236"/>
      <c r="MF467" s="236"/>
      <c r="MG467" s="236"/>
      <c r="MH467" s="236"/>
      <c r="MI467" s="236"/>
      <c r="MJ467" s="236"/>
      <c r="MK467" s="236"/>
      <c r="ML467" s="236"/>
      <c r="MM467" s="236"/>
      <c r="MN467" s="236"/>
      <c r="MO467" s="236"/>
      <c r="MP467" s="236"/>
      <c r="MQ467" s="236"/>
      <c r="MR467" s="236"/>
      <c r="MS467" s="236"/>
      <c r="MT467" s="236"/>
      <c r="MU467" s="236"/>
      <c r="MV467" s="236"/>
      <c r="MW467" s="236"/>
    </row>
    <row r="468" spans="1:361" x14ac:dyDescent="0.2">
      <c r="A468" s="237"/>
      <c r="B468" s="237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36"/>
      <c r="DW468" s="236"/>
      <c r="DX468" s="236"/>
      <c r="DY468" s="236"/>
      <c r="DZ468" s="236"/>
      <c r="EA468" s="236"/>
      <c r="EB468" s="236"/>
      <c r="EC468" s="236"/>
      <c r="ED468" s="236"/>
      <c r="EE468" s="236"/>
      <c r="EF468" s="236"/>
      <c r="EG468" s="236"/>
      <c r="EH468" s="236"/>
      <c r="EI468" s="236"/>
      <c r="EJ468" s="236"/>
      <c r="EK468" s="236"/>
      <c r="EL468" s="236"/>
      <c r="EM468" s="236"/>
      <c r="EN468" s="236"/>
      <c r="EO468" s="236"/>
      <c r="EP468" s="236"/>
      <c r="EQ468" s="236"/>
      <c r="ER468" s="236"/>
      <c r="ES468" s="236"/>
      <c r="ET468" s="236"/>
      <c r="EU468" s="236"/>
      <c r="EV468" s="236"/>
      <c r="EW468" s="236"/>
      <c r="EX468" s="236"/>
      <c r="EY468" s="236"/>
      <c r="EZ468" s="236"/>
      <c r="FA468" s="236"/>
      <c r="FB468" s="236"/>
      <c r="FC468" s="236"/>
      <c r="FD468" s="236"/>
      <c r="FE468" s="236"/>
      <c r="FF468" s="236"/>
      <c r="FG468" s="236"/>
      <c r="FH468" s="236"/>
      <c r="FI468" s="236"/>
      <c r="FJ468" s="236"/>
      <c r="FK468" s="236"/>
      <c r="FL468" s="236"/>
      <c r="FM468" s="236"/>
      <c r="FN468" s="236"/>
      <c r="FO468" s="236"/>
      <c r="FP468" s="236"/>
      <c r="FQ468" s="236"/>
      <c r="FR468" s="236"/>
      <c r="FS468" s="236"/>
      <c r="FT468" s="236"/>
      <c r="FU468" s="236"/>
      <c r="FV468" s="236"/>
      <c r="FW468" s="236"/>
      <c r="FX468" s="236"/>
      <c r="FY468" s="236"/>
      <c r="FZ468" s="236"/>
      <c r="GA468" s="236"/>
      <c r="GB468" s="236"/>
      <c r="GC468" s="236"/>
      <c r="GD468" s="236"/>
      <c r="GE468" s="236"/>
      <c r="GF468" s="236"/>
      <c r="GG468" s="236"/>
      <c r="GH468" s="236"/>
      <c r="GI468" s="236"/>
      <c r="GJ468" s="236"/>
      <c r="GK468" s="236"/>
      <c r="GL468" s="236"/>
      <c r="GM468" s="236"/>
      <c r="GN468" s="236"/>
      <c r="GO468" s="236"/>
      <c r="GP468" s="236"/>
      <c r="GQ468" s="236"/>
      <c r="GR468" s="236"/>
      <c r="GS468" s="236"/>
      <c r="GT468" s="236"/>
      <c r="GU468" s="236"/>
      <c r="GV468" s="236"/>
      <c r="GW468" s="236"/>
      <c r="GX468" s="236"/>
      <c r="GY468" s="236"/>
      <c r="GZ468" s="236"/>
      <c r="HA468" s="236"/>
      <c r="HB468" s="236"/>
      <c r="HC468" s="236"/>
      <c r="HD468" s="236"/>
      <c r="HE468" s="236"/>
      <c r="HF468" s="236"/>
      <c r="HG468" s="236"/>
      <c r="HH468" s="236"/>
      <c r="HI468" s="236"/>
      <c r="HJ468" s="236"/>
      <c r="HK468" s="236"/>
      <c r="HL468" s="236"/>
      <c r="HM468" s="236"/>
      <c r="HN468" s="236"/>
      <c r="HO468" s="236"/>
      <c r="HP468" s="236"/>
      <c r="HQ468" s="236"/>
      <c r="HR468" s="236"/>
      <c r="HS468" s="236"/>
      <c r="HT468" s="236"/>
      <c r="HU468" s="236"/>
      <c r="HV468" s="236"/>
      <c r="HW468" s="236"/>
      <c r="HX468" s="236"/>
      <c r="HY468" s="236"/>
      <c r="HZ468" s="236"/>
      <c r="IA468" s="236"/>
      <c r="IB468" s="236"/>
      <c r="IC468" s="236"/>
      <c r="ID468" s="236"/>
      <c r="IE468" s="236"/>
      <c r="IF468" s="236"/>
      <c r="IG468" s="236"/>
      <c r="IH468" s="236"/>
      <c r="II468" s="236"/>
      <c r="IJ468" s="236"/>
      <c r="IK468" s="236"/>
      <c r="IL468" s="236"/>
      <c r="IM468" s="236"/>
      <c r="IN468" s="236"/>
      <c r="IO468" s="236"/>
      <c r="IP468" s="236"/>
      <c r="IQ468" s="236"/>
      <c r="IR468" s="236"/>
      <c r="IS468" s="236"/>
      <c r="IT468" s="236"/>
      <c r="IU468" s="236"/>
      <c r="IV468" s="236"/>
      <c r="IW468" s="236"/>
      <c r="IX468" s="236"/>
      <c r="IY468" s="236"/>
      <c r="IZ468" s="236"/>
      <c r="JA468" s="236"/>
      <c r="JB468" s="236"/>
      <c r="JC468" s="236"/>
      <c r="JD468" s="236"/>
      <c r="JE468" s="236"/>
      <c r="JF468" s="236"/>
      <c r="JG468" s="236"/>
      <c r="JH468" s="236"/>
      <c r="JI468" s="236"/>
      <c r="JJ468" s="236"/>
      <c r="JK468" s="236"/>
      <c r="JL468" s="236"/>
      <c r="JM468" s="236"/>
      <c r="JN468" s="236"/>
      <c r="JO468" s="236"/>
      <c r="JP468" s="236"/>
      <c r="JQ468" s="236"/>
      <c r="JR468" s="236"/>
      <c r="JS468" s="236"/>
      <c r="JT468" s="236"/>
      <c r="JU468" s="236"/>
      <c r="JV468" s="236"/>
      <c r="JW468" s="236"/>
      <c r="JX468" s="236"/>
      <c r="JY468" s="236"/>
      <c r="JZ468" s="236"/>
      <c r="KA468" s="236"/>
      <c r="KB468" s="236"/>
      <c r="KC468" s="236"/>
      <c r="KD468" s="236"/>
      <c r="KE468" s="236"/>
      <c r="KF468" s="236"/>
      <c r="KG468" s="236"/>
      <c r="KH468" s="236"/>
      <c r="KI468" s="236"/>
      <c r="KJ468" s="236"/>
      <c r="KK468" s="236"/>
      <c r="KL468" s="236"/>
      <c r="KM468" s="236"/>
      <c r="KN468" s="236"/>
      <c r="KO468" s="236"/>
      <c r="KP468" s="236"/>
      <c r="KQ468" s="236"/>
      <c r="KR468" s="236"/>
      <c r="KS468" s="236"/>
      <c r="KT468" s="236"/>
      <c r="KU468" s="236"/>
      <c r="KV468" s="236"/>
      <c r="KW468" s="236"/>
      <c r="KX468" s="236"/>
      <c r="KY468" s="236"/>
      <c r="KZ468" s="236"/>
      <c r="LA468" s="236"/>
      <c r="LB468" s="236"/>
      <c r="LC468" s="236"/>
      <c r="LD468" s="236"/>
      <c r="LE468" s="236"/>
      <c r="LF468" s="236"/>
      <c r="LG468" s="236"/>
      <c r="LH468" s="236"/>
      <c r="LI468" s="236"/>
      <c r="LJ468" s="236"/>
      <c r="LK468" s="236"/>
      <c r="LL468" s="236"/>
      <c r="LM468" s="236"/>
      <c r="LN468" s="236"/>
      <c r="LO468" s="236"/>
      <c r="LP468" s="236"/>
      <c r="LQ468" s="236"/>
      <c r="LR468" s="236"/>
      <c r="LS468" s="236"/>
      <c r="LT468" s="236"/>
      <c r="LU468" s="236"/>
      <c r="LV468" s="236"/>
      <c r="LW468" s="236"/>
      <c r="LX468" s="236"/>
      <c r="LY468" s="236"/>
      <c r="LZ468" s="236"/>
      <c r="MA468" s="236"/>
      <c r="MB468" s="236"/>
      <c r="MC468" s="236"/>
      <c r="MD468" s="236"/>
      <c r="ME468" s="236"/>
      <c r="MF468" s="236"/>
      <c r="MG468" s="236"/>
      <c r="MH468" s="236"/>
      <c r="MI468" s="236"/>
      <c r="MJ468" s="236"/>
      <c r="MK468" s="236"/>
      <c r="ML468" s="236"/>
      <c r="MM468" s="236"/>
      <c r="MN468" s="236"/>
      <c r="MO468" s="236"/>
      <c r="MP468" s="236"/>
      <c r="MQ468" s="236"/>
      <c r="MR468" s="236"/>
      <c r="MS468" s="236"/>
      <c r="MT468" s="236"/>
      <c r="MU468" s="236"/>
      <c r="MV468" s="236"/>
      <c r="MW468" s="236"/>
    </row>
    <row r="469" spans="1:361" x14ac:dyDescent="0.2">
      <c r="A469" s="237"/>
      <c r="B469" s="237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36"/>
      <c r="DW469" s="236"/>
      <c r="DX469" s="236"/>
      <c r="DY469" s="236"/>
      <c r="DZ469" s="236"/>
      <c r="EA469" s="236"/>
      <c r="EB469" s="236"/>
      <c r="EC469" s="236"/>
      <c r="ED469" s="236"/>
      <c r="EE469" s="236"/>
      <c r="EF469" s="236"/>
      <c r="EG469" s="236"/>
      <c r="EH469" s="236"/>
      <c r="EI469" s="236"/>
      <c r="EJ469" s="236"/>
      <c r="EK469" s="236"/>
      <c r="EL469" s="236"/>
      <c r="EM469" s="236"/>
      <c r="EN469" s="236"/>
      <c r="EO469" s="236"/>
      <c r="EP469" s="236"/>
      <c r="EQ469" s="236"/>
      <c r="ER469" s="236"/>
      <c r="ES469" s="236"/>
      <c r="ET469" s="236"/>
      <c r="EU469" s="236"/>
      <c r="EV469" s="236"/>
      <c r="EW469" s="236"/>
      <c r="EX469" s="236"/>
      <c r="EY469" s="236"/>
      <c r="EZ469" s="236"/>
      <c r="FA469" s="236"/>
      <c r="FB469" s="236"/>
      <c r="FC469" s="236"/>
      <c r="FD469" s="236"/>
      <c r="FE469" s="236"/>
      <c r="FF469" s="236"/>
      <c r="FG469" s="236"/>
      <c r="FH469" s="236"/>
      <c r="FI469" s="236"/>
      <c r="FJ469" s="236"/>
      <c r="FK469" s="236"/>
      <c r="FL469" s="236"/>
      <c r="FM469" s="236"/>
      <c r="FN469" s="236"/>
      <c r="FO469" s="236"/>
      <c r="FP469" s="236"/>
      <c r="FQ469" s="236"/>
      <c r="FR469" s="236"/>
      <c r="FS469" s="236"/>
      <c r="FT469" s="236"/>
      <c r="FU469" s="236"/>
      <c r="FV469" s="236"/>
      <c r="FW469" s="236"/>
      <c r="FX469" s="236"/>
      <c r="FY469" s="236"/>
      <c r="FZ469" s="236"/>
      <c r="GA469" s="236"/>
      <c r="GB469" s="236"/>
      <c r="GC469" s="236"/>
      <c r="GD469" s="236"/>
      <c r="GE469" s="236"/>
      <c r="GF469" s="236"/>
      <c r="GG469" s="236"/>
      <c r="GH469" s="236"/>
      <c r="GI469" s="236"/>
      <c r="GJ469" s="236"/>
      <c r="GK469" s="236"/>
      <c r="GL469" s="236"/>
      <c r="GM469" s="236"/>
      <c r="GN469" s="236"/>
      <c r="GO469" s="236"/>
      <c r="GP469" s="236"/>
      <c r="GQ469" s="236"/>
      <c r="GR469" s="236"/>
      <c r="GS469" s="236"/>
      <c r="GT469" s="236"/>
      <c r="GU469" s="236"/>
      <c r="GV469" s="236"/>
      <c r="GW469" s="236"/>
      <c r="GX469" s="236"/>
      <c r="GY469" s="236"/>
      <c r="GZ469" s="236"/>
      <c r="HA469" s="236"/>
      <c r="HB469" s="236"/>
      <c r="HC469" s="236"/>
      <c r="HD469" s="236"/>
      <c r="HE469" s="236"/>
      <c r="HF469" s="236"/>
      <c r="HG469" s="236"/>
      <c r="HH469" s="236"/>
      <c r="HI469" s="236"/>
      <c r="HJ469" s="236"/>
      <c r="HK469" s="236"/>
      <c r="HL469" s="236"/>
      <c r="HM469" s="236"/>
      <c r="HN469" s="236"/>
      <c r="HO469" s="236"/>
      <c r="HP469" s="236"/>
      <c r="HQ469" s="236"/>
      <c r="HR469" s="236"/>
      <c r="HS469" s="236"/>
      <c r="HT469" s="236"/>
      <c r="HU469" s="236"/>
      <c r="HV469" s="236"/>
      <c r="HW469" s="236"/>
      <c r="HX469" s="236"/>
      <c r="HY469" s="236"/>
      <c r="HZ469" s="236"/>
      <c r="IA469" s="236"/>
      <c r="IB469" s="236"/>
      <c r="IC469" s="236"/>
      <c r="ID469" s="236"/>
      <c r="IE469" s="236"/>
      <c r="IF469" s="236"/>
      <c r="IG469" s="236"/>
      <c r="IH469" s="236"/>
      <c r="II469" s="236"/>
      <c r="IJ469" s="236"/>
      <c r="IK469" s="236"/>
      <c r="IL469" s="236"/>
      <c r="IM469" s="236"/>
      <c r="IN469" s="236"/>
      <c r="IO469" s="236"/>
      <c r="IP469" s="236"/>
      <c r="IQ469" s="236"/>
      <c r="IR469" s="236"/>
      <c r="IS469" s="236"/>
      <c r="IT469" s="236"/>
      <c r="IU469" s="236"/>
      <c r="IV469" s="236"/>
      <c r="IW469" s="236"/>
      <c r="IX469" s="236"/>
      <c r="IY469" s="236"/>
      <c r="IZ469" s="236"/>
      <c r="JA469" s="236"/>
      <c r="JB469" s="236"/>
      <c r="JC469" s="236"/>
      <c r="JD469" s="236"/>
      <c r="JE469" s="236"/>
      <c r="JF469" s="236"/>
      <c r="JG469" s="236"/>
      <c r="JH469" s="236"/>
      <c r="JI469" s="236"/>
      <c r="JJ469" s="236"/>
      <c r="JK469" s="236"/>
      <c r="JL469" s="236"/>
      <c r="JM469" s="236"/>
      <c r="JN469" s="236"/>
      <c r="JO469" s="236"/>
      <c r="JP469" s="236"/>
      <c r="JQ469" s="236"/>
      <c r="JR469" s="236"/>
      <c r="JS469" s="236"/>
      <c r="JT469" s="236"/>
      <c r="JU469" s="236"/>
      <c r="JV469" s="236"/>
      <c r="JW469" s="236"/>
      <c r="JX469" s="236"/>
      <c r="JY469" s="236"/>
      <c r="JZ469" s="236"/>
      <c r="KA469" s="236"/>
      <c r="KB469" s="236"/>
      <c r="KC469" s="236"/>
      <c r="KD469" s="236"/>
      <c r="KE469" s="236"/>
      <c r="KF469" s="236"/>
      <c r="KG469" s="236"/>
      <c r="KH469" s="236"/>
      <c r="KI469" s="236"/>
      <c r="KJ469" s="236"/>
      <c r="KK469" s="236"/>
      <c r="KL469" s="236"/>
      <c r="KM469" s="236"/>
      <c r="KN469" s="236"/>
      <c r="KO469" s="236"/>
      <c r="KP469" s="236"/>
      <c r="KQ469" s="236"/>
      <c r="KR469" s="236"/>
      <c r="KS469" s="236"/>
      <c r="KT469" s="236"/>
      <c r="KU469" s="236"/>
      <c r="KV469" s="236"/>
      <c r="KW469" s="236"/>
      <c r="KX469" s="236"/>
      <c r="KY469" s="236"/>
      <c r="KZ469" s="236"/>
      <c r="LA469" s="236"/>
      <c r="LB469" s="236"/>
      <c r="LC469" s="236"/>
      <c r="LD469" s="236"/>
      <c r="LE469" s="236"/>
      <c r="LF469" s="236"/>
      <c r="LG469" s="236"/>
      <c r="LH469" s="236"/>
      <c r="LI469" s="236"/>
      <c r="LJ469" s="236"/>
      <c r="LK469" s="236"/>
      <c r="LL469" s="236"/>
      <c r="LM469" s="236"/>
      <c r="LN469" s="236"/>
      <c r="LO469" s="236"/>
      <c r="LP469" s="236"/>
      <c r="LQ469" s="236"/>
      <c r="LR469" s="236"/>
      <c r="LS469" s="236"/>
      <c r="LT469" s="236"/>
      <c r="LU469" s="236"/>
      <c r="LV469" s="236"/>
      <c r="LW469" s="236"/>
      <c r="LX469" s="236"/>
      <c r="LY469" s="236"/>
      <c r="LZ469" s="236"/>
      <c r="MA469" s="236"/>
      <c r="MB469" s="236"/>
      <c r="MC469" s="236"/>
      <c r="MD469" s="236"/>
      <c r="ME469" s="236"/>
      <c r="MF469" s="236"/>
      <c r="MG469" s="236"/>
      <c r="MH469" s="236"/>
      <c r="MI469" s="236"/>
      <c r="MJ469" s="236"/>
      <c r="MK469" s="236"/>
      <c r="ML469" s="236"/>
      <c r="MM469" s="236"/>
      <c r="MN469" s="236"/>
      <c r="MO469" s="236"/>
      <c r="MP469" s="236"/>
      <c r="MQ469" s="236"/>
      <c r="MR469" s="236"/>
      <c r="MS469" s="236"/>
      <c r="MT469" s="236"/>
      <c r="MU469" s="236"/>
      <c r="MV469" s="236"/>
      <c r="MW469" s="236"/>
    </row>
    <row r="470" spans="1:361" x14ac:dyDescent="0.2">
      <c r="A470" s="237"/>
      <c r="B470" s="237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36"/>
      <c r="DW470" s="236"/>
      <c r="DX470" s="236"/>
      <c r="DY470" s="236"/>
      <c r="DZ470" s="236"/>
      <c r="EA470" s="236"/>
      <c r="EB470" s="236"/>
      <c r="EC470" s="236"/>
      <c r="ED470" s="236"/>
      <c r="EE470" s="236"/>
      <c r="EF470" s="236"/>
      <c r="EG470" s="236"/>
      <c r="EH470" s="236"/>
      <c r="EI470" s="236"/>
      <c r="EJ470" s="236"/>
      <c r="EK470" s="236"/>
      <c r="EL470" s="236"/>
      <c r="EM470" s="236"/>
      <c r="EN470" s="236"/>
      <c r="EO470" s="236"/>
      <c r="EP470" s="236"/>
      <c r="EQ470" s="236"/>
      <c r="ER470" s="236"/>
      <c r="ES470" s="236"/>
      <c r="ET470" s="236"/>
      <c r="EU470" s="236"/>
      <c r="EV470" s="236"/>
      <c r="EW470" s="236"/>
      <c r="EX470" s="236"/>
      <c r="EY470" s="236"/>
      <c r="EZ470" s="236"/>
      <c r="FA470" s="236"/>
      <c r="FB470" s="236"/>
      <c r="FC470" s="236"/>
      <c r="FD470" s="236"/>
      <c r="FE470" s="236"/>
      <c r="FF470" s="236"/>
      <c r="FG470" s="236"/>
      <c r="FH470" s="236"/>
      <c r="FI470" s="236"/>
      <c r="FJ470" s="236"/>
      <c r="FK470" s="236"/>
      <c r="FL470" s="236"/>
      <c r="FM470" s="236"/>
      <c r="FN470" s="236"/>
      <c r="FO470" s="236"/>
      <c r="FP470" s="236"/>
      <c r="FQ470" s="236"/>
      <c r="FR470" s="236"/>
      <c r="FS470" s="236"/>
      <c r="FT470" s="236"/>
      <c r="FU470" s="236"/>
      <c r="FV470" s="236"/>
      <c r="FW470" s="236"/>
      <c r="FX470" s="236"/>
      <c r="FY470" s="236"/>
      <c r="FZ470" s="236"/>
      <c r="GA470" s="236"/>
      <c r="GB470" s="236"/>
      <c r="GC470" s="236"/>
      <c r="GD470" s="236"/>
      <c r="GE470" s="236"/>
      <c r="GF470" s="236"/>
      <c r="GG470" s="236"/>
      <c r="GH470" s="236"/>
      <c r="GI470" s="236"/>
      <c r="GJ470" s="236"/>
      <c r="GK470" s="236"/>
      <c r="GL470" s="236"/>
      <c r="GM470" s="236"/>
      <c r="GN470" s="236"/>
      <c r="GO470" s="236"/>
      <c r="GP470" s="236"/>
      <c r="GQ470" s="236"/>
      <c r="GR470" s="236"/>
      <c r="GS470" s="236"/>
      <c r="GT470" s="236"/>
      <c r="GU470" s="236"/>
      <c r="GV470" s="236"/>
      <c r="GW470" s="236"/>
      <c r="GX470" s="236"/>
      <c r="GY470" s="236"/>
      <c r="GZ470" s="236"/>
      <c r="HA470" s="236"/>
      <c r="HB470" s="236"/>
      <c r="HC470" s="236"/>
      <c r="HD470" s="236"/>
      <c r="HE470" s="236"/>
      <c r="HF470" s="236"/>
      <c r="HG470" s="236"/>
      <c r="HH470" s="236"/>
      <c r="HI470" s="236"/>
      <c r="HJ470" s="236"/>
      <c r="HK470" s="236"/>
      <c r="HL470" s="236"/>
      <c r="HM470" s="236"/>
      <c r="HN470" s="236"/>
      <c r="HO470" s="236"/>
      <c r="HP470" s="236"/>
      <c r="HQ470" s="236"/>
      <c r="HR470" s="236"/>
      <c r="HS470" s="236"/>
      <c r="HT470" s="236"/>
      <c r="HU470" s="236"/>
      <c r="HV470" s="236"/>
      <c r="HW470" s="236"/>
      <c r="HX470" s="236"/>
      <c r="HY470" s="236"/>
      <c r="HZ470" s="236"/>
      <c r="IA470" s="236"/>
      <c r="IB470" s="236"/>
      <c r="IC470" s="236"/>
      <c r="ID470" s="236"/>
      <c r="IE470" s="236"/>
      <c r="IF470" s="236"/>
      <c r="IG470" s="236"/>
      <c r="IH470" s="236"/>
      <c r="II470" s="236"/>
      <c r="IJ470" s="236"/>
      <c r="IK470" s="236"/>
      <c r="IL470" s="236"/>
      <c r="IM470" s="236"/>
      <c r="IN470" s="236"/>
      <c r="IO470" s="236"/>
      <c r="IP470" s="236"/>
      <c r="IQ470" s="236"/>
      <c r="IR470" s="236"/>
      <c r="IS470" s="236"/>
      <c r="IT470" s="236"/>
      <c r="IU470" s="236"/>
      <c r="IV470" s="236"/>
      <c r="IW470" s="236"/>
      <c r="IX470" s="236"/>
      <c r="IY470" s="236"/>
      <c r="IZ470" s="236"/>
      <c r="JA470" s="236"/>
      <c r="JB470" s="236"/>
      <c r="JC470" s="236"/>
      <c r="JD470" s="236"/>
      <c r="JE470" s="236"/>
      <c r="JF470" s="236"/>
      <c r="JG470" s="236"/>
      <c r="JH470" s="236"/>
      <c r="JI470" s="236"/>
      <c r="JJ470" s="236"/>
      <c r="JK470" s="236"/>
      <c r="JL470" s="236"/>
      <c r="JM470" s="236"/>
      <c r="JN470" s="236"/>
      <c r="JO470" s="236"/>
      <c r="JP470" s="236"/>
      <c r="JQ470" s="236"/>
      <c r="JR470" s="236"/>
      <c r="JS470" s="236"/>
      <c r="JT470" s="236"/>
      <c r="JU470" s="236"/>
      <c r="JV470" s="236"/>
      <c r="JW470" s="236"/>
      <c r="JX470" s="236"/>
      <c r="JY470" s="236"/>
      <c r="JZ470" s="236"/>
      <c r="KA470" s="236"/>
      <c r="KB470" s="236"/>
      <c r="KC470" s="236"/>
      <c r="KD470" s="236"/>
      <c r="KE470" s="236"/>
      <c r="KF470" s="236"/>
      <c r="KG470" s="236"/>
      <c r="KH470" s="236"/>
      <c r="KI470" s="236"/>
      <c r="KJ470" s="236"/>
      <c r="KK470" s="236"/>
      <c r="KL470" s="236"/>
      <c r="KM470" s="236"/>
      <c r="KN470" s="236"/>
      <c r="KO470" s="236"/>
      <c r="KP470" s="236"/>
      <c r="KQ470" s="236"/>
      <c r="KR470" s="236"/>
      <c r="KS470" s="236"/>
      <c r="KT470" s="236"/>
      <c r="KU470" s="236"/>
      <c r="KV470" s="236"/>
      <c r="KW470" s="236"/>
      <c r="KX470" s="236"/>
      <c r="KY470" s="236"/>
      <c r="KZ470" s="236"/>
      <c r="LA470" s="236"/>
      <c r="LB470" s="236"/>
      <c r="LC470" s="236"/>
      <c r="LD470" s="236"/>
      <c r="LE470" s="236"/>
      <c r="LF470" s="236"/>
      <c r="LG470" s="236"/>
      <c r="LH470" s="236"/>
      <c r="LI470" s="236"/>
      <c r="LJ470" s="236"/>
      <c r="LK470" s="236"/>
      <c r="LL470" s="236"/>
      <c r="LM470" s="236"/>
      <c r="LN470" s="236"/>
      <c r="LO470" s="236"/>
      <c r="LP470" s="236"/>
      <c r="LQ470" s="236"/>
      <c r="LR470" s="236"/>
      <c r="LS470" s="236"/>
      <c r="LT470" s="236"/>
      <c r="LU470" s="236"/>
      <c r="LV470" s="236"/>
      <c r="LW470" s="236"/>
      <c r="LX470" s="236"/>
      <c r="LY470" s="236"/>
      <c r="LZ470" s="236"/>
      <c r="MA470" s="236"/>
      <c r="MB470" s="236"/>
      <c r="MC470" s="236"/>
      <c r="MD470" s="236"/>
      <c r="ME470" s="236"/>
      <c r="MF470" s="236"/>
      <c r="MG470" s="236"/>
      <c r="MH470" s="236"/>
      <c r="MI470" s="236"/>
      <c r="MJ470" s="236"/>
      <c r="MK470" s="236"/>
      <c r="ML470" s="236"/>
      <c r="MM470" s="236"/>
      <c r="MN470" s="236"/>
      <c r="MO470" s="236"/>
      <c r="MP470" s="236"/>
      <c r="MQ470" s="236"/>
      <c r="MR470" s="236"/>
      <c r="MS470" s="236"/>
      <c r="MT470" s="236"/>
      <c r="MU470" s="236"/>
      <c r="MV470" s="236"/>
      <c r="MW470" s="236"/>
    </row>
    <row r="471" spans="1:361" x14ac:dyDescent="0.2">
      <c r="A471" s="237"/>
      <c r="B471" s="237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36"/>
      <c r="DW471" s="236"/>
      <c r="DX471" s="236"/>
      <c r="DY471" s="236"/>
      <c r="DZ471" s="236"/>
      <c r="EA471" s="236"/>
      <c r="EB471" s="236"/>
      <c r="EC471" s="236"/>
      <c r="ED471" s="236"/>
      <c r="EE471" s="236"/>
      <c r="EF471" s="236"/>
      <c r="EG471" s="236"/>
      <c r="EH471" s="236"/>
      <c r="EI471" s="236"/>
      <c r="EJ471" s="236"/>
      <c r="EK471" s="236"/>
      <c r="EL471" s="236"/>
      <c r="EM471" s="236"/>
      <c r="EN471" s="236"/>
      <c r="EO471" s="236"/>
      <c r="EP471" s="236"/>
      <c r="EQ471" s="236"/>
      <c r="ER471" s="236"/>
      <c r="ES471" s="236"/>
      <c r="ET471" s="236"/>
      <c r="EU471" s="236"/>
      <c r="EV471" s="236"/>
      <c r="EW471" s="236"/>
      <c r="EX471" s="236"/>
      <c r="EY471" s="236"/>
      <c r="EZ471" s="236"/>
      <c r="FA471" s="236"/>
      <c r="FB471" s="236"/>
      <c r="FC471" s="236"/>
      <c r="FD471" s="236"/>
      <c r="FE471" s="236"/>
      <c r="FF471" s="236"/>
      <c r="FG471" s="236"/>
      <c r="FH471" s="236"/>
      <c r="FI471" s="236"/>
      <c r="FJ471" s="236"/>
      <c r="FK471" s="236"/>
      <c r="FL471" s="236"/>
      <c r="FM471" s="236"/>
      <c r="FN471" s="236"/>
      <c r="FO471" s="236"/>
      <c r="FP471" s="236"/>
      <c r="FQ471" s="236"/>
      <c r="FR471" s="236"/>
      <c r="FS471" s="236"/>
      <c r="FT471" s="236"/>
      <c r="FU471" s="236"/>
      <c r="FV471" s="236"/>
      <c r="FW471" s="236"/>
      <c r="FX471" s="236"/>
      <c r="FY471" s="236"/>
      <c r="FZ471" s="236"/>
      <c r="GA471" s="236"/>
      <c r="GB471" s="236"/>
      <c r="GC471" s="236"/>
      <c r="GD471" s="236"/>
      <c r="GE471" s="236"/>
      <c r="GF471" s="236"/>
      <c r="GG471" s="236"/>
      <c r="GH471" s="236"/>
      <c r="GI471" s="236"/>
      <c r="GJ471" s="236"/>
      <c r="GK471" s="236"/>
      <c r="GL471" s="236"/>
      <c r="GM471" s="236"/>
      <c r="GN471" s="236"/>
      <c r="GO471" s="236"/>
      <c r="GP471" s="236"/>
      <c r="GQ471" s="236"/>
      <c r="GR471" s="236"/>
      <c r="GS471" s="236"/>
      <c r="GT471" s="236"/>
      <c r="GU471" s="236"/>
      <c r="GV471" s="236"/>
      <c r="GW471" s="236"/>
      <c r="GX471" s="236"/>
      <c r="GY471" s="236"/>
      <c r="GZ471" s="236"/>
      <c r="HA471" s="236"/>
      <c r="HB471" s="236"/>
      <c r="HC471" s="236"/>
      <c r="HD471" s="236"/>
      <c r="HE471" s="236"/>
      <c r="HF471" s="236"/>
      <c r="HG471" s="236"/>
      <c r="HH471" s="236"/>
      <c r="HI471" s="236"/>
      <c r="HJ471" s="236"/>
      <c r="HK471" s="236"/>
      <c r="HL471" s="236"/>
      <c r="HM471" s="236"/>
      <c r="HN471" s="236"/>
      <c r="HO471" s="236"/>
      <c r="HP471" s="236"/>
      <c r="HQ471" s="236"/>
      <c r="HR471" s="236"/>
      <c r="HS471" s="236"/>
      <c r="HT471" s="236"/>
      <c r="HU471" s="236"/>
      <c r="HV471" s="236"/>
      <c r="HW471" s="236"/>
      <c r="HX471" s="236"/>
      <c r="HY471" s="236"/>
      <c r="HZ471" s="236"/>
      <c r="IA471" s="236"/>
      <c r="IB471" s="236"/>
      <c r="IC471" s="236"/>
      <c r="ID471" s="236"/>
      <c r="IE471" s="236"/>
      <c r="IF471" s="236"/>
      <c r="IG471" s="236"/>
      <c r="IH471" s="236"/>
      <c r="II471" s="236"/>
      <c r="IJ471" s="236"/>
      <c r="IK471" s="236"/>
      <c r="IL471" s="236"/>
      <c r="IM471" s="236"/>
      <c r="IN471" s="236"/>
      <c r="IO471" s="236"/>
      <c r="IP471" s="236"/>
      <c r="IQ471" s="236"/>
      <c r="IR471" s="236"/>
      <c r="IS471" s="236"/>
      <c r="IT471" s="236"/>
      <c r="IU471" s="236"/>
      <c r="IV471" s="236"/>
      <c r="IW471" s="236"/>
      <c r="IX471" s="236"/>
      <c r="IY471" s="236"/>
      <c r="IZ471" s="236"/>
      <c r="JA471" s="236"/>
      <c r="JB471" s="236"/>
      <c r="JC471" s="236"/>
      <c r="JD471" s="236"/>
      <c r="JE471" s="236"/>
      <c r="JF471" s="236"/>
      <c r="JG471" s="236"/>
      <c r="JH471" s="236"/>
      <c r="JI471" s="236"/>
      <c r="JJ471" s="236"/>
      <c r="JK471" s="236"/>
      <c r="JL471" s="236"/>
      <c r="JM471" s="236"/>
      <c r="JN471" s="236"/>
      <c r="JO471" s="236"/>
      <c r="JP471" s="236"/>
      <c r="JQ471" s="236"/>
      <c r="JR471" s="236"/>
      <c r="JS471" s="236"/>
      <c r="JT471" s="236"/>
      <c r="JU471" s="236"/>
      <c r="JV471" s="236"/>
      <c r="JW471" s="236"/>
      <c r="JX471" s="236"/>
      <c r="JY471" s="236"/>
      <c r="JZ471" s="236"/>
      <c r="KA471" s="236"/>
      <c r="KB471" s="236"/>
      <c r="KC471" s="236"/>
      <c r="KD471" s="236"/>
      <c r="KE471" s="236"/>
      <c r="KF471" s="236"/>
      <c r="KG471" s="236"/>
      <c r="KH471" s="236"/>
      <c r="KI471" s="236"/>
      <c r="KJ471" s="236"/>
      <c r="KK471" s="236"/>
      <c r="KL471" s="236"/>
      <c r="KM471" s="236"/>
      <c r="KN471" s="236"/>
      <c r="KO471" s="236"/>
      <c r="KP471" s="236"/>
      <c r="KQ471" s="236"/>
      <c r="KR471" s="236"/>
      <c r="KS471" s="236"/>
      <c r="KT471" s="236"/>
      <c r="KU471" s="236"/>
      <c r="KV471" s="236"/>
      <c r="KW471" s="236"/>
      <c r="KX471" s="236"/>
      <c r="KY471" s="236"/>
      <c r="KZ471" s="236"/>
      <c r="LA471" s="236"/>
      <c r="LB471" s="236"/>
      <c r="LC471" s="236"/>
      <c r="LD471" s="236"/>
      <c r="LE471" s="236"/>
      <c r="LF471" s="236"/>
      <c r="LG471" s="236"/>
      <c r="LH471" s="236"/>
      <c r="LI471" s="236"/>
      <c r="LJ471" s="236"/>
      <c r="LK471" s="236"/>
      <c r="LL471" s="236"/>
      <c r="LM471" s="236"/>
      <c r="LN471" s="236"/>
      <c r="LO471" s="236"/>
      <c r="LP471" s="236"/>
      <c r="LQ471" s="236"/>
      <c r="LR471" s="236"/>
      <c r="LS471" s="236"/>
      <c r="LT471" s="236"/>
      <c r="LU471" s="236"/>
      <c r="LV471" s="236"/>
      <c r="LW471" s="236"/>
      <c r="LX471" s="236"/>
      <c r="LY471" s="236"/>
      <c r="LZ471" s="236"/>
      <c r="MA471" s="236"/>
      <c r="MB471" s="236"/>
      <c r="MC471" s="236"/>
      <c r="MD471" s="236"/>
      <c r="ME471" s="236"/>
      <c r="MF471" s="236"/>
      <c r="MG471" s="236"/>
      <c r="MH471" s="236"/>
      <c r="MI471" s="236"/>
      <c r="MJ471" s="236"/>
      <c r="MK471" s="236"/>
      <c r="ML471" s="236"/>
      <c r="MM471" s="236"/>
      <c r="MN471" s="236"/>
      <c r="MO471" s="236"/>
      <c r="MP471" s="236"/>
      <c r="MQ471" s="236"/>
      <c r="MR471" s="236"/>
      <c r="MS471" s="236"/>
      <c r="MT471" s="236"/>
      <c r="MU471" s="236"/>
      <c r="MV471" s="236"/>
      <c r="MW471" s="236"/>
    </row>
    <row r="472" spans="1:361" x14ac:dyDescent="0.2">
      <c r="A472" s="237"/>
      <c r="B472" s="237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  <c r="AA472" s="236"/>
      <c r="AB472" s="236"/>
      <c r="AC472" s="236"/>
      <c r="AD472" s="236"/>
      <c r="AE472" s="236"/>
      <c r="AF472" s="236"/>
      <c r="AG472" s="236"/>
      <c r="AH472" s="236"/>
      <c r="AI472" s="236"/>
      <c r="AJ472" s="236"/>
      <c r="AK472" s="236"/>
      <c r="AL472" s="236"/>
      <c r="AM472" s="236"/>
      <c r="AN472" s="236"/>
      <c r="AO472" s="236"/>
      <c r="AP472" s="236"/>
      <c r="AQ472" s="236"/>
      <c r="AR472" s="236"/>
      <c r="AS472" s="236"/>
      <c r="AT472" s="236"/>
      <c r="AU472" s="236"/>
      <c r="AV472" s="236"/>
      <c r="AW472" s="236"/>
      <c r="AX472" s="236"/>
      <c r="AY472" s="236"/>
      <c r="AZ472" s="236"/>
      <c r="BA472" s="236"/>
      <c r="BB472" s="236"/>
      <c r="BC472" s="236"/>
      <c r="BD472" s="236"/>
      <c r="BE472" s="236"/>
      <c r="BF472" s="236"/>
      <c r="BG472" s="236"/>
      <c r="BH472" s="236"/>
      <c r="BI472" s="236"/>
      <c r="BJ472" s="236"/>
      <c r="BK472" s="236"/>
      <c r="BL472" s="236"/>
      <c r="BM472" s="236"/>
      <c r="BN472" s="236"/>
      <c r="BO472" s="236"/>
      <c r="BP472" s="236"/>
      <c r="BQ472" s="236"/>
      <c r="BR472" s="236"/>
      <c r="BS472" s="236"/>
      <c r="BT472" s="236"/>
      <c r="BU472" s="236"/>
      <c r="BV472" s="236"/>
      <c r="BW472" s="236"/>
      <c r="BX472" s="236"/>
      <c r="BY472" s="236"/>
      <c r="BZ472" s="236"/>
      <c r="CA472" s="236"/>
      <c r="CB472" s="236"/>
      <c r="CC472" s="236"/>
      <c r="CD472" s="236"/>
      <c r="CE472" s="236"/>
      <c r="CF472" s="236"/>
      <c r="CG472" s="236"/>
      <c r="CH472" s="236"/>
      <c r="CI472" s="236"/>
      <c r="CJ472" s="236"/>
      <c r="CK472" s="236"/>
      <c r="CL472" s="236"/>
      <c r="CM472" s="236"/>
      <c r="CN472" s="236"/>
      <c r="CO472" s="236"/>
      <c r="CP472" s="236"/>
      <c r="CQ472" s="236"/>
      <c r="CR472" s="236"/>
      <c r="CS472" s="236"/>
      <c r="CT472" s="236"/>
      <c r="CU472" s="236"/>
      <c r="CV472" s="236"/>
      <c r="CW472" s="236"/>
      <c r="CX472" s="236"/>
      <c r="CY472" s="236"/>
      <c r="CZ472" s="236"/>
      <c r="DA472" s="236"/>
      <c r="DB472" s="236"/>
      <c r="DC472" s="236"/>
      <c r="DD472" s="236"/>
      <c r="DE472" s="236"/>
      <c r="DF472" s="236"/>
      <c r="DG472" s="236"/>
      <c r="DH472" s="236"/>
      <c r="DI472" s="236"/>
      <c r="DJ472" s="236"/>
      <c r="DK472" s="236"/>
      <c r="DL472" s="236"/>
      <c r="DM472" s="236"/>
      <c r="DN472" s="236"/>
      <c r="DO472" s="236"/>
      <c r="DP472" s="236"/>
      <c r="DQ472" s="236"/>
      <c r="DR472" s="236"/>
      <c r="DS472" s="236"/>
      <c r="DT472" s="236"/>
      <c r="DU472" s="236"/>
      <c r="DV472" s="236"/>
      <c r="DW472" s="236"/>
      <c r="DX472" s="236"/>
      <c r="DY472" s="236"/>
      <c r="DZ472" s="236"/>
      <c r="EA472" s="236"/>
      <c r="EB472" s="236"/>
      <c r="EC472" s="236"/>
      <c r="ED472" s="236"/>
      <c r="EE472" s="236"/>
      <c r="EF472" s="236"/>
      <c r="EG472" s="236"/>
      <c r="EH472" s="236"/>
      <c r="EI472" s="236"/>
      <c r="EJ472" s="236"/>
      <c r="EK472" s="236"/>
      <c r="EL472" s="236"/>
      <c r="EM472" s="236"/>
      <c r="EN472" s="236"/>
      <c r="EO472" s="236"/>
      <c r="EP472" s="236"/>
      <c r="EQ472" s="236"/>
      <c r="ER472" s="236"/>
      <c r="ES472" s="236"/>
      <c r="ET472" s="236"/>
      <c r="EU472" s="236"/>
      <c r="EV472" s="236"/>
      <c r="EW472" s="236"/>
      <c r="EX472" s="236"/>
      <c r="EY472" s="236"/>
      <c r="EZ472" s="236"/>
      <c r="FA472" s="236"/>
      <c r="FB472" s="236"/>
      <c r="FC472" s="236"/>
      <c r="FD472" s="236"/>
      <c r="FE472" s="236"/>
      <c r="FF472" s="236"/>
      <c r="FG472" s="236"/>
      <c r="FH472" s="236"/>
      <c r="FI472" s="236"/>
      <c r="FJ472" s="236"/>
      <c r="FK472" s="236"/>
      <c r="FL472" s="236"/>
      <c r="FM472" s="236"/>
      <c r="FN472" s="236"/>
      <c r="FO472" s="236"/>
      <c r="FP472" s="236"/>
      <c r="FQ472" s="236"/>
      <c r="FR472" s="236"/>
      <c r="FS472" s="236"/>
      <c r="FT472" s="236"/>
      <c r="FU472" s="236"/>
      <c r="FV472" s="236"/>
      <c r="FW472" s="236"/>
      <c r="FX472" s="236"/>
      <c r="FY472" s="236"/>
      <c r="FZ472" s="236"/>
      <c r="GA472" s="236"/>
      <c r="GB472" s="236"/>
      <c r="GC472" s="236"/>
      <c r="GD472" s="236"/>
      <c r="GE472" s="236"/>
      <c r="GF472" s="236"/>
      <c r="GG472" s="236"/>
      <c r="GH472" s="236"/>
      <c r="GI472" s="236"/>
      <c r="GJ472" s="236"/>
      <c r="GK472" s="236"/>
      <c r="GL472" s="236"/>
      <c r="GM472" s="236"/>
      <c r="GN472" s="236"/>
      <c r="GO472" s="236"/>
      <c r="GP472" s="236"/>
      <c r="GQ472" s="236"/>
      <c r="GR472" s="236"/>
      <c r="GS472" s="236"/>
      <c r="GT472" s="236"/>
      <c r="GU472" s="236"/>
      <c r="GV472" s="236"/>
      <c r="GW472" s="236"/>
      <c r="GX472" s="236"/>
      <c r="GY472" s="236"/>
      <c r="GZ472" s="236"/>
      <c r="HA472" s="236"/>
      <c r="HB472" s="236"/>
      <c r="HC472" s="236"/>
      <c r="HD472" s="236"/>
      <c r="HE472" s="236"/>
      <c r="HF472" s="236"/>
      <c r="HG472" s="236"/>
      <c r="HH472" s="236"/>
      <c r="HI472" s="236"/>
      <c r="HJ472" s="236"/>
      <c r="HK472" s="236"/>
      <c r="HL472" s="236"/>
      <c r="HM472" s="236"/>
      <c r="HN472" s="236"/>
      <c r="HO472" s="236"/>
      <c r="HP472" s="236"/>
      <c r="HQ472" s="236"/>
      <c r="HR472" s="236"/>
      <c r="HS472" s="236"/>
      <c r="HT472" s="236"/>
      <c r="HU472" s="236"/>
      <c r="HV472" s="236"/>
      <c r="HW472" s="236"/>
      <c r="HX472" s="236"/>
      <c r="HY472" s="236"/>
      <c r="HZ472" s="236"/>
      <c r="IA472" s="236"/>
      <c r="IB472" s="236"/>
      <c r="IC472" s="236"/>
      <c r="ID472" s="236"/>
      <c r="IE472" s="236"/>
      <c r="IF472" s="236"/>
      <c r="IG472" s="236"/>
      <c r="IH472" s="236"/>
      <c r="II472" s="236"/>
      <c r="IJ472" s="236"/>
      <c r="IK472" s="236"/>
      <c r="IL472" s="236"/>
      <c r="IM472" s="236"/>
      <c r="IN472" s="236"/>
      <c r="IO472" s="236"/>
      <c r="IP472" s="236"/>
      <c r="IQ472" s="236"/>
      <c r="IR472" s="236"/>
      <c r="IS472" s="236"/>
      <c r="IT472" s="236"/>
      <c r="IU472" s="236"/>
      <c r="IV472" s="236"/>
      <c r="IW472" s="236"/>
      <c r="IX472" s="236"/>
      <c r="IY472" s="236"/>
      <c r="IZ472" s="236"/>
      <c r="JA472" s="236"/>
      <c r="JB472" s="236"/>
      <c r="JC472" s="236"/>
      <c r="JD472" s="236"/>
      <c r="JE472" s="236"/>
      <c r="JF472" s="236"/>
      <c r="JG472" s="236"/>
      <c r="JH472" s="236"/>
      <c r="JI472" s="236"/>
      <c r="JJ472" s="236"/>
      <c r="JK472" s="236"/>
      <c r="JL472" s="236"/>
      <c r="JM472" s="236"/>
      <c r="JN472" s="236"/>
      <c r="JO472" s="236"/>
      <c r="JP472" s="236"/>
      <c r="JQ472" s="236"/>
      <c r="JR472" s="236"/>
      <c r="JS472" s="236"/>
      <c r="JT472" s="236"/>
      <c r="JU472" s="236"/>
      <c r="JV472" s="236"/>
      <c r="JW472" s="236"/>
      <c r="JX472" s="236"/>
      <c r="JY472" s="236"/>
      <c r="JZ472" s="236"/>
      <c r="KA472" s="236"/>
      <c r="KB472" s="236"/>
      <c r="KC472" s="236"/>
      <c r="KD472" s="236"/>
      <c r="KE472" s="236"/>
      <c r="KF472" s="236"/>
      <c r="KG472" s="236"/>
      <c r="KH472" s="236"/>
      <c r="KI472" s="236"/>
      <c r="KJ472" s="236"/>
      <c r="KK472" s="236"/>
      <c r="KL472" s="236"/>
      <c r="KM472" s="236"/>
      <c r="KN472" s="236"/>
      <c r="KO472" s="236"/>
      <c r="KP472" s="236"/>
      <c r="KQ472" s="236"/>
      <c r="KR472" s="236"/>
      <c r="KS472" s="236"/>
      <c r="KT472" s="236"/>
      <c r="KU472" s="236"/>
      <c r="KV472" s="236"/>
      <c r="KW472" s="236"/>
      <c r="KX472" s="236"/>
      <c r="KY472" s="236"/>
      <c r="KZ472" s="236"/>
      <c r="LA472" s="236"/>
      <c r="LB472" s="236"/>
      <c r="LC472" s="236"/>
      <c r="LD472" s="236"/>
      <c r="LE472" s="236"/>
      <c r="LF472" s="236"/>
      <c r="LG472" s="236"/>
      <c r="LH472" s="236"/>
      <c r="LI472" s="236"/>
      <c r="LJ472" s="236"/>
      <c r="LK472" s="236"/>
      <c r="LL472" s="236"/>
      <c r="LM472" s="236"/>
      <c r="LN472" s="236"/>
      <c r="LO472" s="236"/>
      <c r="LP472" s="236"/>
      <c r="LQ472" s="236"/>
      <c r="LR472" s="236"/>
      <c r="LS472" s="236"/>
      <c r="LT472" s="236"/>
      <c r="LU472" s="236"/>
      <c r="LV472" s="236"/>
      <c r="LW472" s="236"/>
      <c r="LX472" s="236"/>
      <c r="LY472" s="236"/>
      <c r="LZ472" s="236"/>
      <c r="MA472" s="236"/>
      <c r="MB472" s="236"/>
      <c r="MC472" s="236"/>
      <c r="MD472" s="236"/>
      <c r="ME472" s="236"/>
      <c r="MF472" s="236"/>
      <c r="MG472" s="236"/>
      <c r="MH472" s="236"/>
      <c r="MI472" s="236"/>
      <c r="MJ472" s="236"/>
      <c r="MK472" s="236"/>
      <c r="ML472" s="236"/>
      <c r="MM472" s="236"/>
      <c r="MN472" s="236"/>
      <c r="MO472" s="236"/>
      <c r="MP472" s="236"/>
      <c r="MQ472" s="236"/>
      <c r="MR472" s="236"/>
      <c r="MS472" s="236"/>
      <c r="MT472" s="236"/>
      <c r="MU472" s="236"/>
      <c r="MV472" s="236"/>
      <c r="MW472" s="236"/>
    </row>
    <row r="473" spans="1:361" x14ac:dyDescent="0.2">
      <c r="A473" s="237"/>
      <c r="B473" s="237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36"/>
      <c r="DW473" s="236"/>
      <c r="DX473" s="236"/>
      <c r="DY473" s="236"/>
      <c r="DZ473" s="236"/>
      <c r="EA473" s="236"/>
      <c r="EB473" s="236"/>
      <c r="EC473" s="236"/>
      <c r="ED473" s="236"/>
      <c r="EE473" s="236"/>
      <c r="EF473" s="236"/>
      <c r="EG473" s="236"/>
      <c r="EH473" s="236"/>
      <c r="EI473" s="236"/>
      <c r="EJ473" s="236"/>
      <c r="EK473" s="236"/>
      <c r="EL473" s="236"/>
      <c r="EM473" s="236"/>
      <c r="EN473" s="236"/>
      <c r="EO473" s="236"/>
      <c r="EP473" s="236"/>
      <c r="EQ473" s="236"/>
      <c r="ER473" s="236"/>
      <c r="ES473" s="236"/>
      <c r="ET473" s="236"/>
      <c r="EU473" s="236"/>
      <c r="EV473" s="236"/>
      <c r="EW473" s="236"/>
      <c r="EX473" s="236"/>
      <c r="EY473" s="236"/>
      <c r="EZ473" s="236"/>
      <c r="FA473" s="236"/>
      <c r="FB473" s="236"/>
      <c r="FC473" s="236"/>
      <c r="FD473" s="236"/>
      <c r="FE473" s="236"/>
      <c r="FF473" s="236"/>
      <c r="FG473" s="236"/>
      <c r="FH473" s="236"/>
      <c r="FI473" s="236"/>
      <c r="FJ473" s="236"/>
      <c r="FK473" s="236"/>
      <c r="FL473" s="236"/>
      <c r="FM473" s="236"/>
      <c r="FN473" s="236"/>
      <c r="FO473" s="236"/>
      <c r="FP473" s="236"/>
      <c r="FQ473" s="236"/>
      <c r="FR473" s="236"/>
      <c r="FS473" s="236"/>
      <c r="FT473" s="236"/>
      <c r="FU473" s="236"/>
      <c r="FV473" s="236"/>
      <c r="FW473" s="236"/>
      <c r="FX473" s="236"/>
      <c r="FY473" s="236"/>
      <c r="FZ473" s="236"/>
      <c r="GA473" s="236"/>
      <c r="GB473" s="236"/>
      <c r="GC473" s="236"/>
      <c r="GD473" s="236"/>
      <c r="GE473" s="236"/>
      <c r="GF473" s="236"/>
      <c r="GG473" s="236"/>
      <c r="GH473" s="236"/>
      <c r="GI473" s="236"/>
      <c r="GJ473" s="236"/>
      <c r="GK473" s="236"/>
      <c r="GL473" s="236"/>
      <c r="GM473" s="236"/>
      <c r="GN473" s="236"/>
      <c r="GO473" s="236"/>
      <c r="GP473" s="236"/>
      <c r="GQ473" s="236"/>
      <c r="GR473" s="236"/>
      <c r="GS473" s="236"/>
      <c r="GT473" s="236"/>
      <c r="GU473" s="236"/>
      <c r="GV473" s="236"/>
      <c r="GW473" s="236"/>
      <c r="GX473" s="236"/>
      <c r="GY473" s="236"/>
      <c r="GZ473" s="236"/>
      <c r="HA473" s="236"/>
      <c r="HB473" s="236"/>
      <c r="HC473" s="236"/>
      <c r="HD473" s="236"/>
      <c r="HE473" s="236"/>
      <c r="HF473" s="236"/>
      <c r="HG473" s="236"/>
      <c r="HH473" s="236"/>
      <c r="HI473" s="236"/>
      <c r="HJ473" s="236"/>
      <c r="HK473" s="236"/>
      <c r="HL473" s="236"/>
      <c r="HM473" s="236"/>
      <c r="HN473" s="236"/>
      <c r="HO473" s="236"/>
      <c r="HP473" s="236"/>
      <c r="HQ473" s="236"/>
      <c r="HR473" s="236"/>
      <c r="HS473" s="236"/>
      <c r="HT473" s="236"/>
      <c r="HU473" s="236"/>
      <c r="HV473" s="236"/>
      <c r="HW473" s="236"/>
      <c r="HX473" s="236"/>
      <c r="HY473" s="236"/>
      <c r="HZ473" s="236"/>
      <c r="IA473" s="236"/>
      <c r="IB473" s="236"/>
      <c r="IC473" s="236"/>
      <c r="ID473" s="236"/>
      <c r="IE473" s="236"/>
      <c r="IF473" s="236"/>
      <c r="IG473" s="236"/>
      <c r="IH473" s="236"/>
      <c r="II473" s="236"/>
      <c r="IJ473" s="236"/>
      <c r="IK473" s="236"/>
      <c r="IL473" s="236"/>
      <c r="IM473" s="236"/>
      <c r="IN473" s="236"/>
      <c r="IO473" s="236"/>
      <c r="IP473" s="236"/>
      <c r="IQ473" s="236"/>
      <c r="IR473" s="236"/>
      <c r="IS473" s="236"/>
      <c r="IT473" s="236"/>
      <c r="IU473" s="236"/>
      <c r="IV473" s="236"/>
      <c r="IW473" s="236"/>
      <c r="IX473" s="236"/>
      <c r="IY473" s="236"/>
      <c r="IZ473" s="236"/>
      <c r="JA473" s="236"/>
      <c r="JB473" s="236"/>
      <c r="JC473" s="236"/>
      <c r="JD473" s="236"/>
      <c r="JE473" s="236"/>
      <c r="JF473" s="236"/>
      <c r="JG473" s="236"/>
      <c r="JH473" s="236"/>
      <c r="JI473" s="236"/>
      <c r="JJ473" s="236"/>
      <c r="JK473" s="236"/>
      <c r="JL473" s="236"/>
      <c r="JM473" s="236"/>
      <c r="JN473" s="236"/>
      <c r="JO473" s="236"/>
      <c r="JP473" s="236"/>
      <c r="JQ473" s="236"/>
      <c r="JR473" s="236"/>
      <c r="JS473" s="236"/>
      <c r="JT473" s="236"/>
      <c r="JU473" s="236"/>
      <c r="JV473" s="236"/>
      <c r="JW473" s="236"/>
      <c r="JX473" s="236"/>
      <c r="JY473" s="236"/>
      <c r="JZ473" s="236"/>
      <c r="KA473" s="236"/>
      <c r="KB473" s="236"/>
      <c r="KC473" s="236"/>
      <c r="KD473" s="236"/>
      <c r="KE473" s="236"/>
      <c r="KF473" s="236"/>
      <c r="KG473" s="236"/>
      <c r="KH473" s="236"/>
      <c r="KI473" s="236"/>
      <c r="KJ473" s="236"/>
      <c r="KK473" s="236"/>
      <c r="KL473" s="236"/>
      <c r="KM473" s="236"/>
      <c r="KN473" s="236"/>
      <c r="KO473" s="236"/>
      <c r="KP473" s="236"/>
      <c r="KQ473" s="236"/>
      <c r="KR473" s="236"/>
      <c r="KS473" s="236"/>
      <c r="KT473" s="236"/>
      <c r="KU473" s="236"/>
      <c r="KV473" s="236"/>
      <c r="KW473" s="236"/>
      <c r="KX473" s="236"/>
      <c r="KY473" s="236"/>
      <c r="KZ473" s="236"/>
      <c r="LA473" s="236"/>
      <c r="LB473" s="236"/>
      <c r="LC473" s="236"/>
      <c r="LD473" s="236"/>
      <c r="LE473" s="236"/>
      <c r="LF473" s="236"/>
      <c r="LG473" s="236"/>
      <c r="LH473" s="236"/>
      <c r="LI473" s="236"/>
      <c r="LJ473" s="236"/>
      <c r="LK473" s="236"/>
      <c r="LL473" s="236"/>
      <c r="LM473" s="236"/>
      <c r="LN473" s="236"/>
      <c r="LO473" s="236"/>
      <c r="LP473" s="236"/>
      <c r="LQ473" s="236"/>
      <c r="LR473" s="236"/>
      <c r="LS473" s="236"/>
      <c r="LT473" s="236"/>
      <c r="LU473" s="236"/>
      <c r="LV473" s="236"/>
      <c r="LW473" s="236"/>
      <c r="LX473" s="236"/>
      <c r="LY473" s="236"/>
      <c r="LZ473" s="236"/>
      <c r="MA473" s="236"/>
      <c r="MB473" s="236"/>
      <c r="MC473" s="236"/>
      <c r="MD473" s="236"/>
      <c r="ME473" s="236"/>
      <c r="MF473" s="236"/>
      <c r="MG473" s="236"/>
      <c r="MH473" s="236"/>
      <c r="MI473" s="236"/>
      <c r="MJ473" s="236"/>
      <c r="MK473" s="236"/>
      <c r="ML473" s="236"/>
      <c r="MM473" s="236"/>
      <c r="MN473" s="236"/>
      <c r="MO473" s="236"/>
      <c r="MP473" s="236"/>
      <c r="MQ473" s="236"/>
      <c r="MR473" s="236"/>
      <c r="MS473" s="236"/>
      <c r="MT473" s="236"/>
      <c r="MU473" s="236"/>
      <c r="MV473" s="236"/>
      <c r="MW473" s="236"/>
    </row>
    <row r="474" spans="1:361" x14ac:dyDescent="0.2">
      <c r="A474" s="237"/>
      <c r="B474" s="237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36"/>
      <c r="DW474" s="236"/>
      <c r="DX474" s="236"/>
      <c r="DY474" s="236"/>
      <c r="DZ474" s="236"/>
      <c r="EA474" s="236"/>
      <c r="EB474" s="236"/>
      <c r="EC474" s="236"/>
      <c r="ED474" s="236"/>
      <c r="EE474" s="236"/>
      <c r="EF474" s="236"/>
      <c r="EG474" s="236"/>
      <c r="EH474" s="236"/>
      <c r="EI474" s="236"/>
      <c r="EJ474" s="236"/>
      <c r="EK474" s="236"/>
      <c r="EL474" s="236"/>
      <c r="EM474" s="236"/>
      <c r="EN474" s="236"/>
      <c r="EO474" s="236"/>
      <c r="EP474" s="236"/>
      <c r="EQ474" s="236"/>
      <c r="ER474" s="236"/>
      <c r="ES474" s="236"/>
      <c r="ET474" s="236"/>
      <c r="EU474" s="236"/>
      <c r="EV474" s="236"/>
      <c r="EW474" s="236"/>
      <c r="EX474" s="236"/>
      <c r="EY474" s="236"/>
      <c r="EZ474" s="236"/>
      <c r="FA474" s="236"/>
      <c r="FB474" s="236"/>
      <c r="FC474" s="236"/>
      <c r="FD474" s="236"/>
      <c r="FE474" s="236"/>
      <c r="FF474" s="236"/>
      <c r="FG474" s="236"/>
      <c r="FH474" s="236"/>
      <c r="FI474" s="236"/>
      <c r="FJ474" s="236"/>
      <c r="FK474" s="236"/>
      <c r="FL474" s="236"/>
      <c r="FM474" s="236"/>
      <c r="FN474" s="236"/>
      <c r="FO474" s="236"/>
      <c r="FP474" s="236"/>
      <c r="FQ474" s="236"/>
      <c r="FR474" s="236"/>
      <c r="FS474" s="236"/>
      <c r="FT474" s="236"/>
      <c r="FU474" s="236"/>
      <c r="FV474" s="236"/>
      <c r="FW474" s="236"/>
      <c r="FX474" s="236"/>
      <c r="FY474" s="236"/>
      <c r="FZ474" s="236"/>
      <c r="GA474" s="236"/>
      <c r="GB474" s="236"/>
      <c r="GC474" s="236"/>
      <c r="GD474" s="236"/>
      <c r="GE474" s="236"/>
      <c r="GF474" s="236"/>
      <c r="GG474" s="236"/>
      <c r="GH474" s="236"/>
      <c r="GI474" s="236"/>
      <c r="GJ474" s="236"/>
      <c r="GK474" s="236"/>
      <c r="GL474" s="236"/>
      <c r="GM474" s="236"/>
      <c r="GN474" s="236"/>
      <c r="GO474" s="236"/>
      <c r="GP474" s="236"/>
      <c r="GQ474" s="236"/>
      <c r="GR474" s="236"/>
      <c r="GS474" s="236"/>
      <c r="GT474" s="236"/>
      <c r="GU474" s="236"/>
      <c r="GV474" s="236"/>
      <c r="GW474" s="236"/>
      <c r="GX474" s="236"/>
      <c r="GY474" s="236"/>
      <c r="GZ474" s="236"/>
      <c r="HA474" s="236"/>
      <c r="HB474" s="236"/>
      <c r="HC474" s="236"/>
      <c r="HD474" s="236"/>
      <c r="HE474" s="236"/>
      <c r="HF474" s="236"/>
      <c r="HG474" s="236"/>
      <c r="HH474" s="236"/>
      <c r="HI474" s="236"/>
      <c r="HJ474" s="236"/>
      <c r="HK474" s="236"/>
      <c r="HL474" s="236"/>
      <c r="HM474" s="236"/>
      <c r="HN474" s="236"/>
      <c r="HO474" s="236"/>
      <c r="HP474" s="236"/>
      <c r="HQ474" s="236"/>
      <c r="HR474" s="236"/>
      <c r="HS474" s="236"/>
      <c r="HT474" s="236"/>
      <c r="HU474" s="236"/>
      <c r="HV474" s="236"/>
      <c r="HW474" s="236"/>
      <c r="HX474" s="236"/>
      <c r="HY474" s="236"/>
      <c r="HZ474" s="236"/>
      <c r="IA474" s="236"/>
      <c r="IB474" s="236"/>
      <c r="IC474" s="236"/>
      <c r="ID474" s="236"/>
      <c r="IE474" s="236"/>
      <c r="IF474" s="236"/>
      <c r="IG474" s="236"/>
      <c r="IH474" s="236"/>
      <c r="II474" s="236"/>
      <c r="IJ474" s="236"/>
      <c r="IK474" s="236"/>
      <c r="IL474" s="236"/>
      <c r="IM474" s="236"/>
      <c r="IN474" s="236"/>
      <c r="IO474" s="236"/>
      <c r="IP474" s="236"/>
      <c r="IQ474" s="236"/>
      <c r="IR474" s="236"/>
      <c r="IS474" s="236"/>
      <c r="IT474" s="236"/>
      <c r="IU474" s="236"/>
      <c r="IV474" s="236"/>
      <c r="IW474" s="236"/>
      <c r="IX474" s="236"/>
      <c r="IY474" s="236"/>
      <c r="IZ474" s="236"/>
      <c r="JA474" s="236"/>
      <c r="JB474" s="236"/>
      <c r="JC474" s="236"/>
      <c r="JD474" s="236"/>
      <c r="JE474" s="236"/>
      <c r="JF474" s="236"/>
      <c r="JG474" s="236"/>
      <c r="JH474" s="236"/>
      <c r="JI474" s="236"/>
      <c r="JJ474" s="236"/>
      <c r="JK474" s="236"/>
      <c r="JL474" s="236"/>
      <c r="JM474" s="236"/>
      <c r="JN474" s="236"/>
      <c r="JO474" s="236"/>
      <c r="JP474" s="236"/>
      <c r="JQ474" s="236"/>
      <c r="JR474" s="236"/>
      <c r="JS474" s="236"/>
      <c r="JT474" s="236"/>
      <c r="JU474" s="236"/>
      <c r="JV474" s="236"/>
      <c r="JW474" s="236"/>
      <c r="JX474" s="236"/>
      <c r="JY474" s="236"/>
      <c r="JZ474" s="236"/>
      <c r="KA474" s="236"/>
      <c r="KB474" s="236"/>
      <c r="KC474" s="236"/>
      <c r="KD474" s="236"/>
      <c r="KE474" s="236"/>
      <c r="KF474" s="236"/>
      <c r="KG474" s="236"/>
      <c r="KH474" s="236"/>
      <c r="KI474" s="236"/>
      <c r="KJ474" s="236"/>
      <c r="KK474" s="236"/>
      <c r="KL474" s="236"/>
      <c r="KM474" s="236"/>
      <c r="KN474" s="236"/>
      <c r="KO474" s="236"/>
      <c r="KP474" s="236"/>
      <c r="KQ474" s="236"/>
      <c r="KR474" s="236"/>
      <c r="KS474" s="236"/>
      <c r="KT474" s="236"/>
      <c r="KU474" s="236"/>
      <c r="KV474" s="236"/>
      <c r="KW474" s="236"/>
      <c r="KX474" s="236"/>
      <c r="KY474" s="236"/>
      <c r="KZ474" s="236"/>
      <c r="LA474" s="236"/>
      <c r="LB474" s="236"/>
      <c r="LC474" s="236"/>
      <c r="LD474" s="236"/>
      <c r="LE474" s="236"/>
      <c r="LF474" s="236"/>
      <c r="LG474" s="236"/>
      <c r="LH474" s="236"/>
      <c r="LI474" s="236"/>
      <c r="LJ474" s="236"/>
      <c r="LK474" s="236"/>
      <c r="LL474" s="236"/>
      <c r="LM474" s="236"/>
      <c r="LN474" s="236"/>
      <c r="LO474" s="236"/>
      <c r="LP474" s="236"/>
      <c r="LQ474" s="236"/>
      <c r="LR474" s="236"/>
      <c r="LS474" s="236"/>
      <c r="LT474" s="236"/>
      <c r="LU474" s="236"/>
      <c r="LV474" s="236"/>
      <c r="LW474" s="236"/>
      <c r="LX474" s="236"/>
      <c r="LY474" s="236"/>
      <c r="LZ474" s="236"/>
      <c r="MA474" s="236"/>
      <c r="MB474" s="236"/>
      <c r="MC474" s="236"/>
      <c r="MD474" s="236"/>
      <c r="ME474" s="236"/>
      <c r="MF474" s="236"/>
      <c r="MG474" s="236"/>
      <c r="MH474" s="236"/>
      <c r="MI474" s="236"/>
      <c r="MJ474" s="236"/>
      <c r="MK474" s="236"/>
      <c r="ML474" s="236"/>
      <c r="MM474" s="236"/>
      <c r="MN474" s="236"/>
      <c r="MO474" s="236"/>
      <c r="MP474" s="236"/>
      <c r="MQ474" s="236"/>
      <c r="MR474" s="236"/>
      <c r="MS474" s="236"/>
      <c r="MT474" s="236"/>
      <c r="MU474" s="236"/>
      <c r="MV474" s="236"/>
      <c r="MW474" s="236"/>
    </row>
    <row r="475" spans="1:361" x14ac:dyDescent="0.2">
      <c r="A475" s="237"/>
      <c r="B475" s="237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36"/>
      <c r="DW475" s="236"/>
      <c r="DX475" s="236"/>
      <c r="DY475" s="236"/>
      <c r="DZ475" s="236"/>
      <c r="EA475" s="236"/>
      <c r="EB475" s="236"/>
      <c r="EC475" s="236"/>
      <c r="ED475" s="236"/>
      <c r="EE475" s="236"/>
      <c r="EF475" s="236"/>
      <c r="EG475" s="236"/>
      <c r="EH475" s="236"/>
      <c r="EI475" s="236"/>
      <c r="EJ475" s="236"/>
      <c r="EK475" s="236"/>
      <c r="EL475" s="236"/>
      <c r="EM475" s="236"/>
      <c r="EN475" s="236"/>
      <c r="EO475" s="236"/>
      <c r="EP475" s="236"/>
      <c r="EQ475" s="236"/>
      <c r="ER475" s="236"/>
      <c r="ES475" s="236"/>
      <c r="ET475" s="236"/>
      <c r="EU475" s="236"/>
      <c r="EV475" s="236"/>
      <c r="EW475" s="236"/>
      <c r="EX475" s="236"/>
      <c r="EY475" s="236"/>
      <c r="EZ475" s="236"/>
      <c r="FA475" s="236"/>
      <c r="FB475" s="236"/>
      <c r="FC475" s="236"/>
      <c r="FD475" s="236"/>
      <c r="FE475" s="236"/>
      <c r="FF475" s="236"/>
      <c r="FG475" s="236"/>
      <c r="FH475" s="236"/>
      <c r="FI475" s="236"/>
      <c r="FJ475" s="236"/>
      <c r="FK475" s="236"/>
      <c r="FL475" s="236"/>
      <c r="FM475" s="236"/>
      <c r="FN475" s="236"/>
      <c r="FO475" s="236"/>
      <c r="FP475" s="236"/>
      <c r="FQ475" s="236"/>
      <c r="FR475" s="236"/>
      <c r="FS475" s="236"/>
      <c r="FT475" s="236"/>
      <c r="FU475" s="236"/>
      <c r="FV475" s="236"/>
      <c r="FW475" s="236"/>
      <c r="FX475" s="236"/>
      <c r="FY475" s="236"/>
      <c r="FZ475" s="236"/>
      <c r="GA475" s="236"/>
      <c r="GB475" s="236"/>
      <c r="GC475" s="236"/>
      <c r="GD475" s="236"/>
      <c r="GE475" s="236"/>
      <c r="GF475" s="236"/>
      <c r="GG475" s="236"/>
      <c r="GH475" s="236"/>
      <c r="GI475" s="236"/>
      <c r="GJ475" s="236"/>
      <c r="GK475" s="236"/>
      <c r="GL475" s="236"/>
      <c r="GM475" s="236"/>
      <c r="GN475" s="236"/>
      <c r="GO475" s="236"/>
      <c r="GP475" s="236"/>
      <c r="GQ475" s="236"/>
      <c r="GR475" s="236"/>
      <c r="GS475" s="236"/>
      <c r="GT475" s="236"/>
      <c r="GU475" s="236"/>
      <c r="GV475" s="236"/>
      <c r="GW475" s="236"/>
      <c r="GX475" s="236"/>
      <c r="GY475" s="236"/>
      <c r="GZ475" s="236"/>
      <c r="HA475" s="236"/>
      <c r="HB475" s="236"/>
      <c r="HC475" s="236"/>
      <c r="HD475" s="236"/>
      <c r="HE475" s="236"/>
      <c r="HF475" s="236"/>
      <c r="HG475" s="236"/>
      <c r="HH475" s="236"/>
      <c r="HI475" s="236"/>
      <c r="HJ475" s="236"/>
      <c r="HK475" s="236"/>
      <c r="HL475" s="236"/>
      <c r="HM475" s="236"/>
      <c r="HN475" s="236"/>
      <c r="HO475" s="236"/>
      <c r="HP475" s="236"/>
      <c r="HQ475" s="236"/>
      <c r="HR475" s="236"/>
      <c r="HS475" s="236"/>
      <c r="HT475" s="236"/>
      <c r="HU475" s="236"/>
      <c r="HV475" s="236"/>
      <c r="HW475" s="236"/>
      <c r="HX475" s="236"/>
      <c r="HY475" s="236"/>
      <c r="HZ475" s="236"/>
      <c r="IA475" s="236"/>
      <c r="IB475" s="236"/>
      <c r="IC475" s="236"/>
      <c r="ID475" s="236"/>
      <c r="IE475" s="236"/>
      <c r="IF475" s="236"/>
      <c r="IG475" s="236"/>
      <c r="IH475" s="236"/>
      <c r="II475" s="236"/>
      <c r="IJ475" s="236"/>
      <c r="IK475" s="236"/>
      <c r="IL475" s="236"/>
      <c r="IM475" s="236"/>
      <c r="IN475" s="236"/>
      <c r="IO475" s="236"/>
      <c r="IP475" s="236"/>
      <c r="IQ475" s="236"/>
      <c r="IR475" s="236"/>
      <c r="IS475" s="236"/>
      <c r="IT475" s="236"/>
      <c r="IU475" s="236"/>
      <c r="IV475" s="236"/>
      <c r="IW475" s="236"/>
      <c r="IX475" s="236"/>
      <c r="IY475" s="236"/>
      <c r="IZ475" s="236"/>
      <c r="JA475" s="236"/>
      <c r="JB475" s="236"/>
      <c r="JC475" s="236"/>
      <c r="JD475" s="236"/>
      <c r="JE475" s="236"/>
      <c r="JF475" s="236"/>
      <c r="JG475" s="236"/>
      <c r="JH475" s="236"/>
      <c r="JI475" s="236"/>
      <c r="JJ475" s="236"/>
      <c r="JK475" s="236"/>
      <c r="JL475" s="236"/>
      <c r="JM475" s="236"/>
      <c r="JN475" s="236"/>
      <c r="JO475" s="236"/>
      <c r="JP475" s="236"/>
      <c r="JQ475" s="236"/>
      <c r="JR475" s="236"/>
      <c r="JS475" s="236"/>
      <c r="JT475" s="236"/>
      <c r="JU475" s="236"/>
      <c r="JV475" s="236"/>
      <c r="JW475" s="236"/>
      <c r="JX475" s="236"/>
      <c r="JY475" s="236"/>
      <c r="JZ475" s="236"/>
      <c r="KA475" s="236"/>
      <c r="KB475" s="236"/>
      <c r="KC475" s="236"/>
      <c r="KD475" s="236"/>
      <c r="KE475" s="236"/>
      <c r="KF475" s="236"/>
      <c r="KG475" s="236"/>
      <c r="KH475" s="236"/>
      <c r="KI475" s="236"/>
      <c r="KJ475" s="236"/>
      <c r="KK475" s="236"/>
      <c r="KL475" s="236"/>
      <c r="KM475" s="236"/>
      <c r="KN475" s="236"/>
      <c r="KO475" s="236"/>
      <c r="KP475" s="236"/>
      <c r="KQ475" s="236"/>
      <c r="KR475" s="236"/>
      <c r="KS475" s="236"/>
      <c r="KT475" s="236"/>
      <c r="KU475" s="236"/>
      <c r="KV475" s="236"/>
      <c r="KW475" s="236"/>
      <c r="KX475" s="236"/>
      <c r="KY475" s="236"/>
      <c r="KZ475" s="236"/>
      <c r="LA475" s="236"/>
      <c r="LB475" s="236"/>
      <c r="LC475" s="236"/>
      <c r="LD475" s="236"/>
      <c r="LE475" s="236"/>
      <c r="LF475" s="236"/>
      <c r="LG475" s="236"/>
      <c r="LH475" s="236"/>
      <c r="LI475" s="236"/>
      <c r="LJ475" s="236"/>
      <c r="LK475" s="236"/>
      <c r="LL475" s="236"/>
      <c r="LM475" s="236"/>
      <c r="LN475" s="236"/>
      <c r="LO475" s="236"/>
      <c r="LP475" s="236"/>
      <c r="LQ475" s="236"/>
      <c r="LR475" s="236"/>
      <c r="LS475" s="236"/>
      <c r="LT475" s="236"/>
      <c r="LU475" s="236"/>
      <c r="LV475" s="236"/>
      <c r="LW475" s="236"/>
      <c r="LX475" s="236"/>
      <c r="LY475" s="236"/>
      <c r="LZ475" s="236"/>
      <c r="MA475" s="236"/>
      <c r="MB475" s="236"/>
      <c r="MC475" s="236"/>
      <c r="MD475" s="236"/>
      <c r="ME475" s="236"/>
      <c r="MF475" s="236"/>
      <c r="MG475" s="236"/>
      <c r="MH475" s="236"/>
      <c r="MI475" s="236"/>
      <c r="MJ475" s="236"/>
      <c r="MK475" s="236"/>
      <c r="ML475" s="236"/>
      <c r="MM475" s="236"/>
      <c r="MN475" s="236"/>
      <c r="MO475" s="236"/>
      <c r="MP475" s="236"/>
      <c r="MQ475" s="236"/>
      <c r="MR475" s="236"/>
      <c r="MS475" s="236"/>
      <c r="MT475" s="236"/>
      <c r="MU475" s="236"/>
      <c r="MV475" s="236"/>
      <c r="MW475" s="236"/>
    </row>
    <row r="476" spans="1:361" x14ac:dyDescent="0.2">
      <c r="A476" s="237"/>
      <c r="B476" s="237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36"/>
      <c r="DW476" s="236"/>
      <c r="DX476" s="236"/>
      <c r="DY476" s="236"/>
      <c r="DZ476" s="236"/>
      <c r="EA476" s="236"/>
      <c r="EB476" s="236"/>
      <c r="EC476" s="236"/>
      <c r="ED476" s="236"/>
      <c r="EE476" s="236"/>
      <c r="EF476" s="236"/>
      <c r="EG476" s="236"/>
      <c r="EH476" s="236"/>
      <c r="EI476" s="236"/>
      <c r="EJ476" s="236"/>
      <c r="EK476" s="236"/>
      <c r="EL476" s="236"/>
      <c r="EM476" s="236"/>
      <c r="EN476" s="236"/>
      <c r="EO476" s="236"/>
      <c r="EP476" s="236"/>
      <c r="EQ476" s="236"/>
      <c r="ER476" s="236"/>
      <c r="ES476" s="236"/>
      <c r="ET476" s="236"/>
      <c r="EU476" s="236"/>
      <c r="EV476" s="236"/>
      <c r="EW476" s="236"/>
      <c r="EX476" s="236"/>
      <c r="EY476" s="236"/>
      <c r="EZ476" s="236"/>
      <c r="FA476" s="236"/>
      <c r="FB476" s="236"/>
      <c r="FC476" s="236"/>
      <c r="FD476" s="236"/>
      <c r="FE476" s="236"/>
      <c r="FF476" s="236"/>
      <c r="FG476" s="236"/>
      <c r="FH476" s="236"/>
      <c r="FI476" s="236"/>
      <c r="FJ476" s="236"/>
      <c r="FK476" s="236"/>
      <c r="FL476" s="236"/>
      <c r="FM476" s="236"/>
      <c r="FN476" s="236"/>
      <c r="FO476" s="236"/>
      <c r="FP476" s="236"/>
      <c r="FQ476" s="236"/>
      <c r="FR476" s="236"/>
      <c r="FS476" s="236"/>
      <c r="FT476" s="236"/>
      <c r="FU476" s="236"/>
      <c r="FV476" s="236"/>
      <c r="FW476" s="236"/>
      <c r="FX476" s="236"/>
      <c r="FY476" s="236"/>
      <c r="FZ476" s="236"/>
      <c r="GA476" s="236"/>
      <c r="GB476" s="236"/>
      <c r="GC476" s="236"/>
      <c r="GD476" s="236"/>
      <c r="GE476" s="236"/>
      <c r="GF476" s="236"/>
      <c r="GG476" s="236"/>
      <c r="GH476" s="236"/>
      <c r="GI476" s="236"/>
      <c r="GJ476" s="236"/>
      <c r="GK476" s="236"/>
      <c r="GL476" s="236"/>
      <c r="GM476" s="236"/>
      <c r="GN476" s="236"/>
      <c r="GO476" s="236"/>
      <c r="GP476" s="236"/>
      <c r="GQ476" s="236"/>
      <c r="GR476" s="236"/>
      <c r="GS476" s="236"/>
      <c r="GT476" s="236"/>
      <c r="GU476" s="236"/>
      <c r="GV476" s="236"/>
      <c r="GW476" s="236"/>
      <c r="GX476" s="236"/>
      <c r="GY476" s="236"/>
      <c r="GZ476" s="236"/>
      <c r="HA476" s="236"/>
      <c r="HB476" s="236"/>
      <c r="HC476" s="236"/>
      <c r="HD476" s="236"/>
      <c r="HE476" s="236"/>
      <c r="HF476" s="236"/>
      <c r="HG476" s="236"/>
      <c r="HH476" s="236"/>
      <c r="HI476" s="236"/>
      <c r="HJ476" s="236"/>
      <c r="HK476" s="236"/>
      <c r="HL476" s="236"/>
      <c r="HM476" s="236"/>
      <c r="HN476" s="236"/>
      <c r="HO476" s="236"/>
      <c r="HP476" s="236"/>
      <c r="HQ476" s="236"/>
      <c r="HR476" s="236"/>
      <c r="HS476" s="236"/>
      <c r="HT476" s="236"/>
      <c r="HU476" s="236"/>
      <c r="HV476" s="236"/>
      <c r="HW476" s="236"/>
      <c r="HX476" s="236"/>
      <c r="HY476" s="236"/>
      <c r="HZ476" s="236"/>
      <c r="IA476" s="236"/>
      <c r="IB476" s="236"/>
      <c r="IC476" s="236"/>
      <c r="ID476" s="236"/>
      <c r="IE476" s="236"/>
      <c r="IF476" s="236"/>
      <c r="IG476" s="236"/>
      <c r="IH476" s="236"/>
      <c r="II476" s="236"/>
      <c r="IJ476" s="236"/>
      <c r="IK476" s="236"/>
      <c r="IL476" s="236"/>
      <c r="IM476" s="236"/>
      <c r="IN476" s="236"/>
      <c r="IO476" s="236"/>
      <c r="IP476" s="236"/>
      <c r="IQ476" s="236"/>
      <c r="IR476" s="236"/>
      <c r="IS476" s="236"/>
      <c r="IT476" s="236"/>
      <c r="IU476" s="236"/>
      <c r="IV476" s="236"/>
      <c r="IW476" s="236"/>
      <c r="IX476" s="236"/>
      <c r="IY476" s="236"/>
      <c r="IZ476" s="236"/>
      <c r="JA476" s="236"/>
      <c r="JB476" s="236"/>
      <c r="JC476" s="236"/>
      <c r="JD476" s="236"/>
      <c r="JE476" s="236"/>
      <c r="JF476" s="236"/>
      <c r="JG476" s="236"/>
      <c r="JH476" s="236"/>
      <c r="JI476" s="236"/>
      <c r="JJ476" s="236"/>
      <c r="JK476" s="236"/>
      <c r="JL476" s="236"/>
      <c r="JM476" s="236"/>
      <c r="JN476" s="236"/>
      <c r="JO476" s="236"/>
      <c r="JP476" s="236"/>
      <c r="JQ476" s="236"/>
      <c r="JR476" s="236"/>
      <c r="JS476" s="236"/>
      <c r="JT476" s="236"/>
      <c r="JU476" s="236"/>
      <c r="JV476" s="236"/>
      <c r="JW476" s="236"/>
      <c r="JX476" s="236"/>
      <c r="JY476" s="236"/>
      <c r="JZ476" s="236"/>
      <c r="KA476" s="236"/>
      <c r="KB476" s="236"/>
      <c r="KC476" s="236"/>
      <c r="KD476" s="236"/>
      <c r="KE476" s="236"/>
      <c r="KF476" s="236"/>
      <c r="KG476" s="236"/>
      <c r="KH476" s="236"/>
      <c r="KI476" s="236"/>
      <c r="KJ476" s="236"/>
      <c r="KK476" s="236"/>
      <c r="KL476" s="236"/>
      <c r="KM476" s="236"/>
      <c r="KN476" s="236"/>
      <c r="KO476" s="236"/>
      <c r="KP476" s="236"/>
      <c r="KQ476" s="236"/>
      <c r="KR476" s="236"/>
      <c r="KS476" s="236"/>
      <c r="KT476" s="236"/>
      <c r="KU476" s="236"/>
      <c r="KV476" s="236"/>
      <c r="KW476" s="236"/>
      <c r="KX476" s="236"/>
      <c r="KY476" s="236"/>
      <c r="KZ476" s="236"/>
      <c r="LA476" s="236"/>
      <c r="LB476" s="236"/>
      <c r="LC476" s="236"/>
      <c r="LD476" s="236"/>
      <c r="LE476" s="236"/>
      <c r="LF476" s="236"/>
      <c r="LG476" s="236"/>
      <c r="LH476" s="236"/>
      <c r="LI476" s="236"/>
      <c r="LJ476" s="236"/>
      <c r="LK476" s="236"/>
      <c r="LL476" s="236"/>
      <c r="LM476" s="236"/>
      <c r="LN476" s="236"/>
      <c r="LO476" s="236"/>
      <c r="LP476" s="236"/>
      <c r="LQ476" s="236"/>
      <c r="LR476" s="236"/>
      <c r="LS476" s="236"/>
      <c r="LT476" s="236"/>
      <c r="LU476" s="236"/>
      <c r="LV476" s="236"/>
      <c r="LW476" s="236"/>
      <c r="LX476" s="236"/>
      <c r="LY476" s="236"/>
      <c r="LZ476" s="236"/>
      <c r="MA476" s="236"/>
      <c r="MB476" s="236"/>
      <c r="MC476" s="236"/>
      <c r="MD476" s="236"/>
      <c r="ME476" s="236"/>
      <c r="MF476" s="236"/>
      <c r="MG476" s="236"/>
      <c r="MH476" s="236"/>
      <c r="MI476" s="236"/>
      <c r="MJ476" s="236"/>
      <c r="MK476" s="236"/>
      <c r="ML476" s="236"/>
      <c r="MM476" s="236"/>
      <c r="MN476" s="236"/>
      <c r="MO476" s="236"/>
      <c r="MP476" s="236"/>
      <c r="MQ476" s="236"/>
      <c r="MR476" s="236"/>
      <c r="MS476" s="236"/>
      <c r="MT476" s="236"/>
      <c r="MU476" s="236"/>
      <c r="MV476" s="236"/>
      <c r="MW476" s="236"/>
    </row>
    <row r="477" spans="1:361" x14ac:dyDescent="0.2">
      <c r="A477" s="237"/>
      <c r="B477" s="237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  <c r="AA477" s="236"/>
      <c r="AB477" s="236"/>
      <c r="AC477" s="236"/>
      <c r="AD477" s="236"/>
      <c r="AE477" s="236"/>
      <c r="AF477" s="236"/>
      <c r="AG477" s="236"/>
      <c r="AH477" s="236"/>
      <c r="AI477" s="236"/>
      <c r="AJ477" s="236"/>
      <c r="AK477" s="236"/>
      <c r="AL477" s="236"/>
      <c r="AM477" s="236"/>
      <c r="AN477" s="236"/>
      <c r="AO477" s="236"/>
      <c r="AP477" s="236"/>
      <c r="AQ477" s="236"/>
      <c r="AR477" s="236"/>
      <c r="AS477" s="236"/>
      <c r="AT477" s="236"/>
      <c r="AU477" s="236"/>
      <c r="AV477" s="236"/>
      <c r="AW477" s="236"/>
      <c r="AX477" s="236"/>
      <c r="AY477" s="236"/>
      <c r="AZ477" s="236"/>
      <c r="BA477" s="236"/>
      <c r="BB477" s="236"/>
      <c r="BC477" s="236"/>
      <c r="BD477" s="236"/>
      <c r="BE477" s="236"/>
      <c r="BF477" s="236"/>
      <c r="BG477" s="236"/>
      <c r="BH477" s="236"/>
      <c r="BI477" s="236"/>
      <c r="BJ477" s="236"/>
      <c r="BK477" s="236"/>
      <c r="BL477" s="236"/>
      <c r="BM477" s="236"/>
      <c r="BN477" s="236"/>
      <c r="BO477" s="236"/>
      <c r="BP477" s="236"/>
      <c r="BQ477" s="236"/>
      <c r="BR477" s="236"/>
      <c r="BS477" s="236"/>
      <c r="BT477" s="236"/>
      <c r="BU477" s="236"/>
      <c r="BV477" s="236"/>
      <c r="BW477" s="236"/>
      <c r="BX477" s="236"/>
      <c r="BY477" s="236"/>
      <c r="BZ477" s="236"/>
      <c r="CA477" s="236"/>
      <c r="CB477" s="236"/>
      <c r="CC477" s="236"/>
      <c r="CD477" s="236"/>
      <c r="CE477" s="236"/>
      <c r="CF477" s="236"/>
      <c r="CG477" s="236"/>
      <c r="CH477" s="236"/>
      <c r="CI477" s="236"/>
      <c r="CJ477" s="236"/>
      <c r="CK477" s="236"/>
      <c r="CL477" s="236"/>
      <c r="CM477" s="236"/>
      <c r="CN477" s="236"/>
      <c r="CO477" s="236"/>
      <c r="CP477" s="236"/>
      <c r="CQ477" s="236"/>
      <c r="CR477" s="236"/>
      <c r="CS477" s="236"/>
      <c r="CT477" s="236"/>
      <c r="CU477" s="236"/>
      <c r="CV477" s="236"/>
      <c r="CW477" s="236"/>
      <c r="CX477" s="236"/>
      <c r="CY477" s="236"/>
      <c r="CZ477" s="236"/>
      <c r="DA477" s="236"/>
      <c r="DB477" s="236"/>
      <c r="DC477" s="236"/>
      <c r="DD477" s="236"/>
      <c r="DE477" s="236"/>
      <c r="DF477" s="236"/>
      <c r="DG477" s="236"/>
      <c r="DH477" s="236"/>
      <c r="DI477" s="236"/>
      <c r="DJ477" s="236"/>
      <c r="DK477" s="236"/>
      <c r="DL477" s="236"/>
      <c r="DM477" s="236"/>
      <c r="DN477" s="236"/>
      <c r="DO477" s="236"/>
      <c r="DP477" s="236"/>
      <c r="DQ477" s="236"/>
      <c r="DR477" s="236"/>
      <c r="DS477" s="236"/>
      <c r="DT477" s="236"/>
      <c r="DU477" s="236"/>
      <c r="DV477" s="236"/>
      <c r="DW477" s="236"/>
      <c r="DX477" s="236"/>
      <c r="DY477" s="236"/>
      <c r="DZ477" s="236"/>
      <c r="EA477" s="236"/>
      <c r="EB477" s="236"/>
      <c r="EC477" s="236"/>
      <c r="ED477" s="236"/>
      <c r="EE477" s="236"/>
      <c r="EF477" s="236"/>
      <c r="EG477" s="236"/>
      <c r="EH477" s="236"/>
      <c r="EI477" s="236"/>
      <c r="EJ477" s="236"/>
      <c r="EK477" s="236"/>
      <c r="EL477" s="236"/>
      <c r="EM477" s="236"/>
      <c r="EN477" s="236"/>
      <c r="EO477" s="236"/>
      <c r="EP477" s="236"/>
      <c r="EQ477" s="236"/>
      <c r="ER477" s="236"/>
      <c r="ES477" s="236"/>
      <c r="ET477" s="236"/>
      <c r="EU477" s="236"/>
      <c r="EV477" s="236"/>
      <c r="EW477" s="236"/>
      <c r="EX477" s="236"/>
      <c r="EY477" s="236"/>
      <c r="EZ477" s="236"/>
      <c r="FA477" s="236"/>
      <c r="FB477" s="236"/>
      <c r="FC477" s="236"/>
      <c r="FD477" s="236"/>
      <c r="FE477" s="236"/>
      <c r="FF477" s="236"/>
      <c r="FG477" s="236"/>
      <c r="FH477" s="236"/>
      <c r="FI477" s="236"/>
      <c r="FJ477" s="236"/>
      <c r="FK477" s="236"/>
      <c r="FL477" s="236"/>
      <c r="FM477" s="236"/>
      <c r="FN477" s="236"/>
      <c r="FO477" s="236"/>
      <c r="FP477" s="236"/>
      <c r="FQ477" s="236"/>
      <c r="FR477" s="236"/>
      <c r="FS477" s="236"/>
      <c r="FT477" s="236"/>
      <c r="FU477" s="236"/>
      <c r="FV477" s="236"/>
      <c r="FW477" s="236"/>
      <c r="FX477" s="236"/>
      <c r="FY477" s="236"/>
      <c r="FZ477" s="236"/>
      <c r="GA477" s="236"/>
      <c r="GB477" s="236"/>
      <c r="GC477" s="236"/>
      <c r="GD477" s="236"/>
      <c r="GE477" s="236"/>
      <c r="GF477" s="236"/>
      <c r="GG477" s="236"/>
      <c r="GH477" s="236"/>
      <c r="GI477" s="236"/>
      <c r="GJ477" s="236"/>
      <c r="GK477" s="236"/>
      <c r="GL477" s="236"/>
      <c r="GM477" s="236"/>
      <c r="GN477" s="236"/>
      <c r="GO477" s="236"/>
      <c r="GP477" s="236"/>
      <c r="GQ477" s="236"/>
      <c r="GR477" s="236"/>
      <c r="GS477" s="236"/>
      <c r="GT477" s="236"/>
      <c r="GU477" s="236"/>
      <c r="GV477" s="236"/>
      <c r="GW477" s="236"/>
      <c r="GX477" s="236"/>
      <c r="GY477" s="236"/>
      <c r="GZ477" s="236"/>
      <c r="HA477" s="236"/>
      <c r="HB477" s="236"/>
      <c r="HC477" s="236"/>
      <c r="HD477" s="236"/>
      <c r="HE477" s="236"/>
      <c r="HF477" s="236"/>
      <c r="HG477" s="236"/>
      <c r="HH477" s="236"/>
      <c r="HI477" s="236"/>
      <c r="HJ477" s="236"/>
      <c r="HK477" s="236"/>
      <c r="HL477" s="236"/>
      <c r="HM477" s="236"/>
      <c r="HN477" s="236"/>
      <c r="HO477" s="236"/>
      <c r="HP477" s="236"/>
      <c r="HQ477" s="236"/>
      <c r="HR477" s="236"/>
      <c r="HS477" s="236"/>
      <c r="HT477" s="236"/>
      <c r="HU477" s="236"/>
      <c r="HV477" s="236"/>
      <c r="HW477" s="236"/>
      <c r="HX477" s="236"/>
      <c r="HY477" s="236"/>
      <c r="HZ477" s="236"/>
      <c r="IA477" s="236"/>
      <c r="IB477" s="236"/>
      <c r="IC477" s="236"/>
      <c r="ID477" s="236"/>
      <c r="IE477" s="236"/>
      <c r="IF477" s="236"/>
      <c r="IG477" s="236"/>
      <c r="IH477" s="236"/>
      <c r="II477" s="236"/>
      <c r="IJ477" s="236"/>
      <c r="IK477" s="236"/>
      <c r="IL477" s="236"/>
      <c r="IM477" s="236"/>
      <c r="IN477" s="236"/>
      <c r="IO477" s="236"/>
      <c r="IP477" s="236"/>
      <c r="IQ477" s="236"/>
      <c r="IR477" s="236"/>
      <c r="IS477" s="236"/>
      <c r="IT477" s="236"/>
      <c r="IU477" s="236"/>
      <c r="IV477" s="236"/>
      <c r="IW477" s="236"/>
      <c r="IX477" s="236"/>
      <c r="IY477" s="236"/>
      <c r="IZ477" s="236"/>
      <c r="JA477" s="236"/>
      <c r="JB477" s="236"/>
      <c r="JC477" s="236"/>
      <c r="JD477" s="236"/>
      <c r="JE477" s="236"/>
      <c r="JF477" s="236"/>
      <c r="JG477" s="236"/>
      <c r="JH477" s="236"/>
      <c r="JI477" s="236"/>
      <c r="JJ477" s="236"/>
      <c r="JK477" s="236"/>
      <c r="JL477" s="236"/>
      <c r="JM477" s="236"/>
      <c r="JN477" s="236"/>
      <c r="JO477" s="236"/>
      <c r="JP477" s="236"/>
      <c r="JQ477" s="236"/>
      <c r="JR477" s="236"/>
      <c r="JS477" s="236"/>
      <c r="JT477" s="236"/>
      <c r="JU477" s="236"/>
      <c r="JV477" s="236"/>
      <c r="JW477" s="236"/>
      <c r="JX477" s="236"/>
      <c r="JY477" s="236"/>
      <c r="JZ477" s="236"/>
      <c r="KA477" s="236"/>
      <c r="KB477" s="236"/>
      <c r="KC477" s="236"/>
      <c r="KD477" s="236"/>
      <c r="KE477" s="236"/>
      <c r="KF477" s="236"/>
      <c r="KG477" s="236"/>
      <c r="KH477" s="236"/>
      <c r="KI477" s="236"/>
      <c r="KJ477" s="236"/>
      <c r="KK477" s="236"/>
      <c r="KL477" s="236"/>
      <c r="KM477" s="236"/>
      <c r="KN477" s="236"/>
      <c r="KO477" s="236"/>
      <c r="KP477" s="236"/>
      <c r="KQ477" s="236"/>
      <c r="KR477" s="236"/>
      <c r="KS477" s="236"/>
      <c r="KT477" s="236"/>
      <c r="KU477" s="236"/>
      <c r="KV477" s="236"/>
      <c r="KW477" s="236"/>
      <c r="KX477" s="236"/>
      <c r="KY477" s="236"/>
      <c r="KZ477" s="236"/>
      <c r="LA477" s="236"/>
      <c r="LB477" s="236"/>
      <c r="LC477" s="236"/>
      <c r="LD477" s="236"/>
      <c r="LE477" s="236"/>
      <c r="LF477" s="236"/>
      <c r="LG477" s="236"/>
      <c r="LH477" s="236"/>
      <c r="LI477" s="236"/>
      <c r="LJ477" s="236"/>
      <c r="LK477" s="236"/>
      <c r="LL477" s="236"/>
      <c r="LM477" s="236"/>
      <c r="LN477" s="236"/>
      <c r="LO477" s="236"/>
      <c r="LP477" s="236"/>
      <c r="LQ477" s="236"/>
      <c r="LR477" s="236"/>
      <c r="LS477" s="236"/>
      <c r="LT477" s="236"/>
      <c r="LU477" s="236"/>
      <c r="LV477" s="236"/>
      <c r="LW477" s="236"/>
      <c r="LX477" s="236"/>
      <c r="LY477" s="236"/>
      <c r="LZ477" s="236"/>
      <c r="MA477" s="236"/>
      <c r="MB477" s="236"/>
      <c r="MC477" s="236"/>
      <c r="MD477" s="236"/>
      <c r="ME477" s="236"/>
      <c r="MF477" s="236"/>
      <c r="MG477" s="236"/>
      <c r="MH477" s="236"/>
      <c r="MI477" s="236"/>
      <c r="MJ477" s="236"/>
      <c r="MK477" s="236"/>
      <c r="ML477" s="236"/>
      <c r="MM477" s="236"/>
      <c r="MN477" s="236"/>
      <c r="MO477" s="236"/>
      <c r="MP477" s="236"/>
      <c r="MQ477" s="236"/>
      <c r="MR477" s="236"/>
      <c r="MS477" s="236"/>
      <c r="MT477" s="236"/>
      <c r="MU477" s="236"/>
      <c r="MV477" s="236"/>
      <c r="MW477" s="236"/>
    </row>
    <row r="478" spans="1:361" x14ac:dyDescent="0.2">
      <c r="A478" s="237"/>
      <c r="B478" s="237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36"/>
      <c r="DW478" s="236"/>
      <c r="DX478" s="236"/>
      <c r="DY478" s="236"/>
      <c r="DZ478" s="236"/>
      <c r="EA478" s="236"/>
      <c r="EB478" s="236"/>
      <c r="EC478" s="236"/>
      <c r="ED478" s="236"/>
      <c r="EE478" s="236"/>
      <c r="EF478" s="236"/>
      <c r="EG478" s="236"/>
      <c r="EH478" s="236"/>
      <c r="EI478" s="236"/>
      <c r="EJ478" s="236"/>
      <c r="EK478" s="236"/>
      <c r="EL478" s="236"/>
      <c r="EM478" s="236"/>
      <c r="EN478" s="236"/>
      <c r="EO478" s="236"/>
      <c r="EP478" s="236"/>
      <c r="EQ478" s="236"/>
      <c r="ER478" s="236"/>
      <c r="ES478" s="236"/>
      <c r="ET478" s="236"/>
      <c r="EU478" s="236"/>
      <c r="EV478" s="236"/>
      <c r="EW478" s="236"/>
      <c r="EX478" s="236"/>
      <c r="EY478" s="236"/>
      <c r="EZ478" s="236"/>
      <c r="FA478" s="236"/>
      <c r="FB478" s="236"/>
      <c r="FC478" s="236"/>
      <c r="FD478" s="236"/>
      <c r="FE478" s="236"/>
      <c r="FF478" s="236"/>
      <c r="FG478" s="236"/>
      <c r="FH478" s="236"/>
      <c r="FI478" s="236"/>
      <c r="FJ478" s="236"/>
      <c r="FK478" s="236"/>
      <c r="FL478" s="236"/>
      <c r="FM478" s="236"/>
      <c r="FN478" s="236"/>
      <c r="FO478" s="236"/>
      <c r="FP478" s="236"/>
      <c r="FQ478" s="236"/>
      <c r="FR478" s="236"/>
      <c r="FS478" s="236"/>
      <c r="FT478" s="236"/>
      <c r="FU478" s="236"/>
      <c r="FV478" s="236"/>
      <c r="FW478" s="236"/>
      <c r="FX478" s="236"/>
      <c r="FY478" s="236"/>
      <c r="FZ478" s="236"/>
      <c r="GA478" s="236"/>
      <c r="GB478" s="236"/>
      <c r="GC478" s="236"/>
      <c r="GD478" s="236"/>
      <c r="GE478" s="236"/>
      <c r="GF478" s="236"/>
      <c r="GG478" s="236"/>
      <c r="GH478" s="236"/>
      <c r="GI478" s="236"/>
      <c r="GJ478" s="236"/>
      <c r="GK478" s="236"/>
      <c r="GL478" s="236"/>
      <c r="GM478" s="236"/>
      <c r="GN478" s="236"/>
      <c r="GO478" s="236"/>
      <c r="GP478" s="236"/>
      <c r="GQ478" s="236"/>
      <c r="GR478" s="236"/>
      <c r="GS478" s="236"/>
      <c r="GT478" s="236"/>
      <c r="GU478" s="236"/>
      <c r="GV478" s="236"/>
      <c r="GW478" s="236"/>
      <c r="GX478" s="236"/>
      <c r="GY478" s="236"/>
      <c r="GZ478" s="236"/>
      <c r="HA478" s="236"/>
      <c r="HB478" s="236"/>
      <c r="HC478" s="236"/>
      <c r="HD478" s="236"/>
      <c r="HE478" s="236"/>
      <c r="HF478" s="236"/>
      <c r="HG478" s="236"/>
      <c r="HH478" s="236"/>
      <c r="HI478" s="236"/>
      <c r="HJ478" s="236"/>
      <c r="HK478" s="236"/>
      <c r="HL478" s="236"/>
      <c r="HM478" s="236"/>
      <c r="HN478" s="236"/>
      <c r="HO478" s="236"/>
      <c r="HP478" s="236"/>
      <c r="HQ478" s="236"/>
      <c r="HR478" s="236"/>
      <c r="HS478" s="236"/>
      <c r="HT478" s="236"/>
      <c r="HU478" s="236"/>
      <c r="HV478" s="236"/>
      <c r="HW478" s="236"/>
      <c r="HX478" s="236"/>
      <c r="HY478" s="236"/>
      <c r="HZ478" s="236"/>
      <c r="IA478" s="236"/>
      <c r="IB478" s="236"/>
      <c r="IC478" s="236"/>
      <c r="ID478" s="236"/>
      <c r="IE478" s="236"/>
      <c r="IF478" s="236"/>
      <c r="IG478" s="236"/>
      <c r="IH478" s="236"/>
      <c r="II478" s="236"/>
      <c r="IJ478" s="236"/>
      <c r="IK478" s="236"/>
      <c r="IL478" s="236"/>
      <c r="IM478" s="236"/>
      <c r="IN478" s="236"/>
      <c r="IO478" s="236"/>
      <c r="IP478" s="236"/>
      <c r="IQ478" s="236"/>
      <c r="IR478" s="236"/>
      <c r="IS478" s="236"/>
      <c r="IT478" s="236"/>
      <c r="IU478" s="236"/>
      <c r="IV478" s="236"/>
      <c r="IW478" s="236"/>
      <c r="IX478" s="236"/>
      <c r="IY478" s="236"/>
      <c r="IZ478" s="236"/>
      <c r="JA478" s="236"/>
      <c r="JB478" s="236"/>
      <c r="JC478" s="236"/>
      <c r="JD478" s="236"/>
      <c r="JE478" s="236"/>
      <c r="JF478" s="236"/>
      <c r="JG478" s="236"/>
      <c r="JH478" s="236"/>
      <c r="JI478" s="236"/>
      <c r="JJ478" s="236"/>
      <c r="JK478" s="236"/>
      <c r="JL478" s="236"/>
      <c r="JM478" s="236"/>
      <c r="JN478" s="236"/>
      <c r="JO478" s="236"/>
      <c r="JP478" s="236"/>
      <c r="JQ478" s="236"/>
      <c r="JR478" s="236"/>
      <c r="JS478" s="236"/>
      <c r="JT478" s="236"/>
      <c r="JU478" s="236"/>
      <c r="JV478" s="236"/>
      <c r="JW478" s="236"/>
      <c r="JX478" s="236"/>
      <c r="JY478" s="236"/>
      <c r="JZ478" s="236"/>
      <c r="KA478" s="236"/>
      <c r="KB478" s="236"/>
      <c r="KC478" s="236"/>
      <c r="KD478" s="236"/>
      <c r="KE478" s="236"/>
      <c r="KF478" s="236"/>
      <c r="KG478" s="236"/>
      <c r="KH478" s="236"/>
      <c r="KI478" s="236"/>
      <c r="KJ478" s="236"/>
      <c r="KK478" s="236"/>
      <c r="KL478" s="236"/>
      <c r="KM478" s="236"/>
      <c r="KN478" s="236"/>
      <c r="KO478" s="236"/>
      <c r="KP478" s="236"/>
      <c r="KQ478" s="236"/>
      <c r="KR478" s="236"/>
      <c r="KS478" s="236"/>
      <c r="KT478" s="236"/>
      <c r="KU478" s="236"/>
      <c r="KV478" s="236"/>
      <c r="KW478" s="236"/>
      <c r="KX478" s="236"/>
      <c r="KY478" s="236"/>
      <c r="KZ478" s="236"/>
      <c r="LA478" s="236"/>
      <c r="LB478" s="236"/>
      <c r="LC478" s="236"/>
      <c r="LD478" s="236"/>
      <c r="LE478" s="236"/>
      <c r="LF478" s="236"/>
      <c r="LG478" s="236"/>
      <c r="LH478" s="236"/>
      <c r="LI478" s="236"/>
      <c r="LJ478" s="236"/>
      <c r="LK478" s="236"/>
      <c r="LL478" s="236"/>
      <c r="LM478" s="236"/>
      <c r="LN478" s="236"/>
      <c r="LO478" s="236"/>
      <c r="LP478" s="236"/>
      <c r="LQ478" s="236"/>
      <c r="LR478" s="236"/>
      <c r="LS478" s="236"/>
      <c r="LT478" s="236"/>
      <c r="LU478" s="236"/>
      <c r="LV478" s="236"/>
      <c r="LW478" s="236"/>
      <c r="LX478" s="236"/>
      <c r="LY478" s="236"/>
      <c r="LZ478" s="236"/>
      <c r="MA478" s="236"/>
      <c r="MB478" s="236"/>
      <c r="MC478" s="236"/>
      <c r="MD478" s="236"/>
      <c r="ME478" s="236"/>
      <c r="MF478" s="236"/>
      <c r="MG478" s="236"/>
      <c r="MH478" s="236"/>
      <c r="MI478" s="236"/>
      <c r="MJ478" s="236"/>
      <c r="MK478" s="236"/>
      <c r="ML478" s="236"/>
      <c r="MM478" s="236"/>
      <c r="MN478" s="236"/>
      <c r="MO478" s="236"/>
      <c r="MP478" s="236"/>
      <c r="MQ478" s="236"/>
      <c r="MR478" s="236"/>
      <c r="MS478" s="236"/>
      <c r="MT478" s="236"/>
      <c r="MU478" s="236"/>
      <c r="MV478" s="236"/>
      <c r="MW478" s="236"/>
    </row>
    <row r="479" spans="1:361" x14ac:dyDescent="0.2">
      <c r="A479" s="237"/>
      <c r="B479" s="237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36"/>
      <c r="DW479" s="236"/>
      <c r="DX479" s="236"/>
      <c r="DY479" s="236"/>
      <c r="DZ479" s="236"/>
      <c r="EA479" s="236"/>
      <c r="EB479" s="236"/>
      <c r="EC479" s="236"/>
      <c r="ED479" s="236"/>
      <c r="EE479" s="236"/>
      <c r="EF479" s="236"/>
      <c r="EG479" s="236"/>
      <c r="EH479" s="236"/>
      <c r="EI479" s="236"/>
      <c r="EJ479" s="236"/>
      <c r="EK479" s="236"/>
      <c r="EL479" s="236"/>
      <c r="EM479" s="236"/>
      <c r="EN479" s="236"/>
      <c r="EO479" s="236"/>
      <c r="EP479" s="236"/>
      <c r="EQ479" s="236"/>
      <c r="ER479" s="236"/>
      <c r="ES479" s="236"/>
      <c r="ET479" s="236"/>
      <c r="EU479" s="236"/>
      <c r="EV479" s="236"/>
      <c r="EW479" s="236"/>
      <c r="EX479" s="236"/>
      <c r="EY479" s="236"/>
      <c r="EZ479" s="236"/>
      <c r="FA479" s="236"/>
      <c r="FB479" s="236"/>
      <c r="FC479" s="236"/>
      <c r="FD479" s="236"/>
      <c r="FE479" s="236"/>
      <c r="FF479" s="236"/>
      <c r="FG479" s="236"/>
      <c r="FH479" s="236"/>
      <c r="FI479" s="236"/>
      <c r="FJ479" s="236"/>
      <c r="FK479" s="236"/>
      <c r="FL479" s="236"/>
      <c r="FM479" s="236"/>
      <c r="FN479" s="236"/>
      <c r="FO479" s="236"/>
      <c r="FP479" s="236"/>
      <c r="FQ479" s="236"/>
      <c r="FR479" s="236"/>
      <c r="FS479" s="236"/>
      <c r="FT479" s="236"/>
      <c r="FU479" s="236"/>
      <c r="FV479" s="236"/>
      <c r="FW479" s="236"/>
      <c r="FX479" s="236"/>
      <c r="FY479" s="236"/>
      <c r="FZ479" s="236"/>
      <c r="GA479" s="236"/>
      <c r="GB479" s="236"/>
      <c r="GC479" s="236"/>
      <c r="GD479" s="236"/>
      <c r="GE479" s="236"/>
      <c r="GF479" s="236"/>
      <c r="GG479" s="236"/>
      <c r="GH479" s="236"/>
      <c r="GI479" s="236"/>
      <c r="GJ479" s="236"/>
      <c r="GK479" s="236"/>
      <c r="GL479" s="236"/>
      <c r="GM479" s="236"/>
      <c r="GN479" s="236"/>
      <c r="GO479" s="236"/>
      <c r="GP479" s="236"/>
      <c r="GQ479" s="236"/>
      <c r="GR479" s="236"/>
      <c r="GS479" s="236"/>
      <c r="GT479" s="236"/>
      <c r="GU479" s="236"/>
      <c r="GV479" s="236"/>
      <c r="GW479" s="236"/>
      <c r="GX479" s="236"/>
      <c r="GY479" s="236"/>
      <c r="GZ479" s="236"/>
      <c r="HA479" s="236"/>
      <c r="HB479" s="236"/>
      <c r="HC479" s="236"/>
      <c r="HD479" s="236"/>
      <c r="HE479" s="236"/>
      <c r="HF479" s="236"/>
      <c r="HG479" s="236"/>
      <c r="HH479" s="236"/>
      <c r="HI479" s="236"/>
      <c r="HJ479" s="236"/>
      <c r="HK479" s="236"/>
      <c r="HL479" s="236"/>
      <c r="HM479" s="236"/>
      <c r="HN479" s="236"/>
      <c r="HO479" s="236"/>
      <c r="HP479" s="236"/>
      <c r="HQ479" s="236"/>
      <c r="HR479" s="236"/>
      <c r="HS479" s="236"/>
      <c r="HT479" s="236"/>
      <c r="HU479" s="236"/>
      <c r="HV479" s="236"/>
      <c r="HW479" s="236"/>
      <c r="HX479" s="236"/>
      <c r="HY479" s="236"/>
      <c r="HZ479" s="236"/>
      <c r="IA479" s="236"/>
      <c r="IB479" s="236"/>
      <c r="IC479" s="236"/>
      <c r="ID479" s="236"/>
      <c r="IE479" s="236"/>
      <c r="IF479" s="236"/>
      <c r="IG479" s="236"/>
      <c r="IH479" s="236"/>
      <c r="II479" s="236"/>
      <c r="IJ479" s="236"/>
      <c r="IK479" s="236"/>
      <c r="IL479" s="236"/>
      <c r="IM479" s="236"/>
      <c r="IN479" s="236"/>
      <c r="IO479" s="236"/>
      <c r="IP479" s="236"/>
      <c r="IQ479" s="236"/>
      <c r="IR479" s="236"/>
      <c r="IS479" s="236"/>
      <c r="IT479" s="236"/>
      <c r="IU479" s="236"/>
      <c r="IV479" s="236"/>
      <c r="IW479" s="236"/>
      <c r="IX479" s="236"/>
      <c r="IY479" s="236"/>
      <c r="IZ479" s="236"/>
      <c r="JA479" s="236"/>
      <c r="JB479" s="236"/>
      <c r="JC479" s="236"/>
      <c r="JD479" s="236"/>
      <c r="JE479" s="236"/>
      <c r="JF479" s="236"/>
      <c r="JG479" s="236"/>
      <c r="JH479" s="236"/>
      <c r="JI479" s="236"/>
      <c r="JJ479" s="236"/>
      <c r="JK479" s="236"/>
      <c r="JL479" s="236"/>
      <c r="JM479" s="236"/>
      <c r="JN479" s="236"/>
      <c r="JO479" s="236"/>
      <c r="JP479" s="236"/>
      <c r="JQ479" s="236"/>
      <c r="JR479" s="236"/>
      <c r="JS479" s="236"/>
      <c r="JT479" s="236"/>
      <c r="JU479" s="236"/>
      <c r="JV479" s="236"/>
      <c r="JW479" s="236"/>
      <c r="JX479" s="236"/>
      <c r="JY479" s="236"/>
      <c r="JZ479" s="236"/>
      <c r="KA479" s="236"/>
      <c r="KB479" s="236"/>
      <c r="KC479" s="236"/>
      <c r="KD479" s="236"/>
      <c r="KE479" s="236"/>
      <c r="KF479" s="236"/>
      <c r="KG479" s="236"/>
      <c r="KH479" s="236"/>
      <c r="KI479" s="236"/>
      <c r="KJ479" s="236"/>
      <c r="KK479" s="236"/>
      <c r="KL479" s="236"/>
      <c r="KM479" s="236"/>
      <c r="KN479" s="236"/>
      <c r="KO479" s="236"/>
      <c r="KP479" s="236"/>
      <c r="KQ479" s="236"/>
      <c r="KR479" s="236"/>
      <c r="KS479" s="236"/>
      <c r="KT479" s="236"/>
      <c r="KU479" s="236"/>
      <c r="KV479" s="236"/>
      <c r="KW479" s="236"/>
      <c r="KX479" s="236"/>
      <c r="KY479" s="236"/>
      <c r="KZ479" s="236"/>
      <c r="LA479" s="236"/>
      <c r="LB479" s="236"/>
      <c r="LC479" s="236"/>
      <c r="LD479" s="236"/>
      <c r="LE479" s="236"/>
      <c r="LF479" s="236"/>
      <c r="LG479" s="236"/>
      <c r="LH479" s="236"/>
      <c r="LI479" s="236"/>
      <c r="LJ479" s="236"/>
      <c r="LK479" s="236"/>
      <c r="LL479" s="236"/>
      <c r="LM479" s="236"/>
      <c r="LN479" s="236"/>
      <c r="LO479" s="236"/>
      <c r="LP479" s="236"/>
      <c r="LQ479" s="236"/>
      <c r="LR479" s="236"/>
      <c r="LS479" s="236"/>
      <c r="LT479" s="236"/>
      <c r="LU479" s="236"/>
      <c r="LV479" s="236"/>
      <c r="LW479" s="236"/>
      <c r="LX479" s="236"/>
      <c r="LY479" s="236"/>
      <c r="LZ479" s="236"/>
      <c r="MA479" s="236"/>
      <c r="MB479" s="236"/>
      <c r="MC479" s="236"/>
      <c r="MD479" s="236"/>
      <c r="ME479" s="236"/>
      <c r="MF479" s="236"/>
      <c r="MG479" s="236"/>
      <c r="MH479" s="236"/>
      <c r="MI479" s="236"/>
      <c r="MJ479" s="236"/>
      <c r="MK479" s="236"/>
      <c r="ML479" s="236"/>
      <c r="MM479" s="236"/>
      <c r="MN479" s="236"/>
      <c r="MO479" s="236"/>
      <c r="MP479" s="236"/>
      <c r="MQ479" s="236"/>
      <c r="MR479" s="236"/>
      <c r="MS479" s="236"/>
      <c r="MT479" s="236"/>
      <c r="MU479" s="236"/>
      <c r="MV479" s="236"/>
      <c r="MW479" s="236"/>
    </row>
    <row r="480" spans="1:361" x14ac:dyDescent="0.2">
      <c r="A480" s="237"/>
      <c r="B480" s="237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  <c r="AA480" s="236"/>
      <c r="AB480" s="236"/>
      <c r="AC480" s="236"/>
      <c r="AD480" s="236"/>
      <c r="AE480" s="236"/>
      <c r="AF480" s="236"/>
      <c r="AG480" s="236"/>
      <c r="AH480" s="236"/>
      <c r="AI480" s="236"/>
      <c r="AJ480" s="236"/>
      <c r="AK480" s="236"/>
      <c r="AL480" s="236"/>
      <c r="AM480" s="236"/>
      <c r="AN480" s="236"/>
      <c r="AO480" s="236"/>
      <c r="AP480" s="236"/>
      <c r="AQ480" s="236"/>
      <c r="AR480" s="236"/>
      <c r="AS480" s="236"/>
      <c r="AT480" s="236"/>
      <c r="AU480" s="236"/>
      <c r="AV480" s="236"/>
      <c r="AW480" s="236"/>
      <c r="AX480" s="236"/>
      <c r="AY480" s="236"/>
      <c r="AZ480" s="236"/>
      <c r="BA480" s="236"/>
      <c r="BB480" s="236"/>
      <c r="BC480" s="236"/>
      <c r="BD480" s="236"/>
      <c r="BE480" s="236"/>
      <c r="BF480" s="236"/>
      <c r="BG480" s="236"/>
      <c r="BH480" s="236"/>
      <c r="BI480" s="236"/>
      <c r="BJ480" s="236"/>
      <c r="BK480" s="236"/>
      <c r="BL480" s="236"/>
      <c r="BM480" s="236"/>
      <c r="BN480" s="236"/>
      <c r="BO480" s="236"/>
      <c r="BP480" s="236"/>
      <c r="BQ480" s="236"/>
      <c r="BR480" s="236"/>
      <c r="BS480" s="236"/>
      <c r="BT480" s="236"/>
      <c r="BU480" s="236"/>
      <c r="BV480" s="236"/>
      <c r="BW480" s="236"/>
      <c r="BX480" s="236"/>
      <c r="BY480" s="236"/>
      <c r="BZ480" s="236"/>
      <c r="CA480" s="236"/>
      <c r="CB480" s="236"/>
      <c r="CC480" s="236"/>
      <c r="CD480" s="236"/>
      <c r="CE480" s="236"/>
      <c r="CF480" s="236"/>
      <c r="CG480" s="236"/>
      <c r="CH480" s="236"/>
      <c r="CI480" s="236"/>
      <c r="CJ480" s="236"/>
      <c r="CK480" s="236"/>
      <c r="CL480" s="236"/>
      <c r="CM480" s="236"/>
      <c r="CN480" s="236"/>
      <c r="CO480" s="236"/>
      <c r="CP480" s="236"/>
      <c r="CQ480" s="236"/>
      <c r="CR480" s="236"/>
      <c r="CS480" s="236"/>
      <c r="CT480" s="236"/>
      <c r="CU480" s="236"/>
      <c r="CV480" s="236"/>
      <c r="CW480" s="236"/>
      <c r="CX480" s="236"/>
      <c r="CY480" s="236"/>
      <c r="CZ480" s="236"/>
      <c r="DA480" s="236"/>
      <c r="DB480" s="236"/>
      <c r="DC480" s="236"/>
      <c r="DD480" s="236"/>
      <c r="DE480" s="236"/>
      <c r="DF480" s="236"/>
      <c r="DG480" s="236"/>
      <c r="DH480" s="236"/>
      <c r="DI480" s="236"/>
      <c r="DJ480" s="236"/>
      <c r="DK480" s="236"/>
      <c r="DL480" s="236"/>
      <c r="DM480" s="236"/>
      <c r="DN480" s="236"/>
      <c r="DO480" s="236"/>
      <c r="DP480" s="236"/>
      <c r="DQ480" s="236"/>
      <c r="DR480" s="236"/>
      <c r="DS480" s="236"/>
      <c r="DT480" s="236"/>
      <c r="DU480" s="236"/>
      <c r="DV480" s="236"/>
      <c r="DW480" s="236"/>
      <c r="DX480" s="236"/>
      <c r="DY480" s="236"/>
      <c r="DZ480" s="236"/>
      <c r="EA480" s="236"/>
      <c r="EB480" s="236"/>
      <c r="EC480" s="236"/>
      <c r="ED480" s="236"/>
      <c r="EE480" s="236"/>
      <c r="EF480" s="236"/>
      <c r="EG480" s="236"/>
      <c r="EH480" s="236"/>
      <c r="EI480" s="236"/>
      <c r="EJ480" s="236"/>
      <c r="EK480" s="236"/>
      <c r="EL480" s="236"/>
      <c r="EM480" s="236"/>
      <c r="EN480" s="236"/>
      <c r="EO480" s="236"/>
      <c r="EP480" s="236"/>
      <c r="EQ480" s="236"/>
      <c r="ER480" s="236"/>
      <c r="ES480" s="236"/>
      <c r="ET480" s="236"/>
      <c r="EU480" s="236"/>
      <c r="EV480" s="236"/>
      <c r="EW480" s="236"/>
      <c r="EX480" s="236"/>
      <c r="EY480" s="236"/>
      <c r="EZ480" s="236"/>
      <c r="FA480" s="236"/>
      <c r="FB480" s="236"/>
      <c r="FC480" s="236"/>
      <c r="FD480" s="236"/>
      <c r="FE480" s="236"/>
      <c r="FF480" s="236"/>
      <c r="FG480" s="236"/>
      <c r="FH480" s="236"/>
      <c r="FI480" s="236"/>
      <c r="FJ480" s="236"/>
      <c r="FK480" s="236"/>
      <c r="FL480" s="236"/>
      <c r="FM480" s="236"/>
      <c r="FN480" s="236"/>
      <c r="FO480" s="236"/>
      <c r="FP480" s="236"/>
      <c r="FQ480" s="236"/>
      <c r="FR480" s="236"/>
      <c r="FS480" s="236"/>
      <c r="FT480" s="236"/>
      <c r="FU480" s="236"/>
      <c r="FV480" s="236"/>
      <c r="FW480" s="236"/>
      <c r="FX480" s="236"/>
      <c r="FY480" s="236"/>
      <c r="FZ480" s="236"/>
      <c r="GA480" s="236"/>
      <c r="GB480" s="236"/>
      <c r="GC480" s="236"/>
      <c r="GD480" s="236"/>
      <c r="GE480" s="236"/>
      <c r="GF480" s="236"/>
      <c r="GG480" s="236"/>
      <c r="GH480" s="236"/>
      <c r="GI480" s="236"/>
      <c r="GJ480" s="236"/>
      <c r="GK480" s="236"/>
      <c r="GL480" s="236"/>
      <c r="GM480" s="236"/>
      <c r="GN480" s="236"/>
      <c r="GO480" s="236"/>
      <c r="GP480" s="236"/>
      <c r="GQ480" s="236"/>
      <c r="GR480" s="236"/>
      <c r="GS480" s="236"/>
      <c r="GT480" s="236"/>
      <c r="GU480" s="236"/>
      <c r="GV480" s="236"/>
      <c r="GW480" s="236"/>
      <c r="GX480" s="236"/>
      <c r="GY480" s="236"/>
      <c r="GZ480" s="236"/>
      <c r="HA480" s="236"/>
      <c r="HB480" s="236"/>
      <c r="HC480" s="236"/>
      <c r="HD480" s="236"/>
      <c r="HE480" s="236"/>
      <c r="HF480" s="236"/>
      <c r="HG480" s="236"/>
      <c r="HH480" s="236"/>
      <c r="HI480" s="236"/>
      <c r="HJ480" s="236"/>
      <c r="HK480" s="236"/>
      <c r="HL480" s="236"/>
      <c r="HM480" s="236"/>
      <c r="HN480" s="236"/>
      <c r="HO480" s="236"/>
      <c r="HP480" s="236"/>
      <c r="HQ480" s="236"/>
      <c r="HR480" s="236"/>
      <c r="HS480" s="236"/>
      <c r="HT480" s="236"/>
      <c r="HU480" s="236"/>
      <c r="HV480" s="236"/>
      <c r="HW480" s="236"/>
      <c r="HX480" s="236"/>
      <c r="HY480" s="236"/>
      <c r="HZ480" s="236"/>
      <c r="IA480" s="236"/>
      <c r="IB480" s="236"/>
      <c r="IC480" s="236"/>
      <c r="ID480" s="236"/>
      <c r="IE480" s="236"/>
      <c r="IF480" s="236"/>
      <c r="IG480" s="236"/>
      <c r="IH480" s="236"/>
      <c r="II480" s="236"/>
      <c r="IJ480" s="236"/>
      <c r="IK480" s="236"/>
      <c r="IL480" s="236"/>
      <c r="IM480" s="236"/>
      <c r="IN480" s="236"/>
      <c r="IO480" s="236"/>
      <c r="IP480" s="236"/>
      <c r="IQ480" s="236"/>
      <c r="IR480" s="236"/>
      <c r="IS480" s="236"/>
      <c r="IT480" s="236"/>
      <c r="IU480" s="236"/>
      <c r="IV480" s="236"/>
      <c r="IW480" s="236"/>
      <c r="IX480" s="236"/>
      <c r="IY480" s="236"/>
      <c r="IZ480" s="236"/>
      <c r="JA480" s="236"/>
      <c r="JB480" s="236"/>
      <c r="JC480" s="236"/>
      <c r="JD480" s="236"/>
      <c r="JE480" s="236"/>
      <c r="JF480" s="236"/>
      <c r="JG480" s="236"/>
      <c r="JH480" s="236"/>
      <c r="JI480" s="236"/>
      <c r="JJ480" s="236"/>
      <c r="JK480" s="236"/>
      <c r="JL480" s="236"/>
      <c r="JM480" s="236"/>
      <c r="JN480" s="236"/>
      <c r="JO480" s="236"/>
      <c r="JP480" s="236"/>
      <c r="JQ480" s="236"/>
      <c r="JR480" s="236"/>
      <c r="JS480" s="236"/>
      <c r="JT480" s="236"/>
      <c r="JU480" s="236"/>
      <c r="JV480" s="236"/>
      <c r="JW480" s="236"/>
      <c r="JX480" s="236"/>
      <c r="JY480" s="236"/>
      <c r="JZ480" s="236"/>
      <c r="KA480" s="236"/>
      <c r="KB480" s="236"/>
      <c r="KC480" s="236"/>
      <c r="KD480" s="236"/>
      <c r="KE480" s="236"/>
      <c r="KF480" s="236"/>
      <c r="KG480" s="236"/>
      <c r="KH480" s="236"/>
      <c r="KI480" s="236"/>
      <c r="KJ480" s="236"/>
      <c r="KK480" s="236"/>
      <c r="KL480" s="236"/>
      <c r="KM480" s="236"/>
      <c r="KN480" s="236"/>
      <c r="KO480" s="236"/>
      <c r="KP480" s="236"/>
      <c r="KQ480" s="236"/>
      <c r="KR480" s="236"/>
      <c r="KS480" s="236"/>
      <c r="KT480" s="236"/>
      <c r="KU480" s="236"/>
      <c r="KV480" s="236"/>
      <c r="KW480" s="236"/>
      <c r="KX480" s="236"/>
      <c r="KY480" s="236"/>
      <c r="KZ480" s="236"/>
      <c r="LA480" s="236"/>
      <c r="LB480" s="236"/>
      <c r="LC480" s="236"/>
      <c r="LD480" s="236"/>
      <c r="LE480" s="236"/>
      <c r="LF480" s="236"/>
      <c r="LG480" s="236"/>
      <c r="LH480" s="236"/>
      <c r="LI480" s="236"/>
      <c r="LJ480" s="236"/>
      <c r="LK480" s="236"/>
      <c r="LL480" s="236"/>
      <c r="LM480" s="236"/>
      <c r="LN480" s="236"/>
      <c r="LO480" s="236"/>
      <c r="LP480" s="236"/>
      <c r="LQ480" s="236"/>
      <c r="LR480" s="236"/>
      <c r="LS480" s="236"/>
      <c r="LT480" s="236"/>
      <c r="LU480" s="236"/>
      <c r="LV480" s="236"/>
      <c r="LW480" s="236"/>
      <c r="LX480" s="236"/>
      <c r="LY480" s="236"/>
      <c r="LZ480" s="236"/>
      <c r="MA480" s="236"/>
      <c r="MB480" s="236"/>
      <c r="MC480" s="236"/>
      <c r="MD480" s="236"/>
      <c r="ME480" s="236"/>
      <c r="MF480" s="236"/>
      <c r="MG480" s="236"/>
      <c r="MH480" s="236"/>
      <c r="MI480" s="236"/>
      <c r="MJ480" s="236"/>
      <c r="MK480" s="236"/>
      <c r="ML480" s="236"/>
      <c r="MM480" s="236"/>
      <c r="MN480" s="236"/>
      <c r="MO480" s="236"/>
      <c r="MP480" s="236"/>
      <c r="MQ480" s="236"/>
      <c r="MR480" s="236"/>
      <c r="MS480" s="236"/>
      <c r="MT480" s="236"/>
      <c r="MU480" s="236"/>
      <c r="MV480" s="236"/>
      <c r="MW480" s="236"/>
    </row>
    <row r="481" spans="1:361" x14ac:dyDescent="0.2">
      <c r="A481" s="237"/>
      <c r="B481" s="237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36"/>
      <c r="DW481" s="236"/>
      <c r="DX481" s="236"/>
      <c r="DY481" s="236"/>
      <c r="DZ481" s="236"/>
      <c r="EA481" s="236"/>
      <c r="EB481" s="236"/>
      <c r="EC481" s="236"/>
      <c r="ED481" s="236"/>
      <c r="EE481" s="236"/>
      <c r="EF481" s="236"/>
      <c r="EG481" s="236"/>
      <c r="EH481" s="236"/>
      <c r="EI481" s="236"/>
      <c r="EJ481" s="236"/>
      <c r="EK481" s="236"/>
      <c r="EL481" s="236"/>
      <c r="EM481" s="236"/>
      <c r="EN481" s="236"/>
      <c r="EO481" s="236"/>
      <c r="EP481" s="236"/>
      <c r="EQ481" s="236"/>
      <c r="ER481" s="236"/>
      <c r="ES481" s="236"/>
      <c r="ET481" s="236"/>
      <c r="EU481" s="236"/>
      <c r="EV481" s="236"/>
      <c r="EW481" s="236"/>
      <c r="EX481" s="236"/>
      <c r="EY481" s="236"/>
      <c r="EZ481" s="236"/>
      <c r="FA481" s="236"/>
      <c r="FB481" s="236"/>
      <c r="FC481" s="236"/>
      <c r="FD481" s="236"/>
      <c r="FE481" s="236"/>
      <c r="FF481" s="236"/>
      <c r="FG481" s="236"/>
      <c r="FH481" s="236"/>
      <c r="FI481" s="236"/>
      <c r="FJ481" s="236"/>
      <c r="FK481" s="236"/>
      <c r="FL481" s="236"/>
      <c r="FM481" s="236"/>
      <c r="FN481" s="236"/>
      <c r="FO481" s="236"/>
      <c r="FP481" s="236"/>
      <c r="FQ481" s="236"/>
      <c r="FR481" s="236"/>
      <c r="FS481" s="236"/>
      <c r="FT481" s="236"/>
      <c r="FU481" s="236"/>
      <c r="FV481" s="236"/>
      <c r="FW481" s="236"/>
      <c r="FX481" s="236"/>
      <c r="FY481" s="236"/>
      <c r="FZ481" s="236"/>
      <c r="GA481" s="236"/>
      <c r="GB481" s="236"/>
      <c r="GC481" s="236"/>
      <c r="GD481" s="236"/>
      <c r="GE481" s="236"/>
      <c r="GF481" s="236"/>
      <c r="GG481" s="236"/>
      <c r="GH481" s="236"/>
      <c r="GI481" s="236"/>
      <c r="GJ481" s="236"/>
      <c r="GK481" s="236"/>
      <c r="GL481" s="236"/>
      <c r="GM481" s="236"/>
      <c r="GN481" s="236"/>
      <c r="GO481" s="236"/>
      <c r="GP481" s="236"/>
      <c r="GQ481" s="236"/>
      <c r="GR481" s="236"/>
      <c r="GS481" s="236"/>
      <c r="GT481" s="236"/>
      <c r="GU481" s="236"/>
      <c r="GV481" s="236"/>
      <c r="GW481" s="236"/>
      <c r="GX481" s="236"/>
      <c r="GY481" s="236"/>
      <c r="GZ481" s="236"/>
      <c r="HA481" s="236"/>
      <c r="HB481" s="236"/>
      <c r="HC481" s="236"/>
      <c r="HD481" s="236"/>
      <c r="HE481" s="236"/>
      <c r="HF481" s="236"/>
      <c r="HG481" s="236"/>
      <c r="HH481" s="236"/>
      <c r="HI481" s="236"/>
      <c r="HJ481" s="236"/>
      <c r="HK481" s="236"/>
      <c r="HL481" s="236"/>
      <c r="HM481" s="236"/>
      <c r="HN481" s="236"/>
      <c r="HO481" s="236"/>
      <c r="HP481" s="236"/>
      <c r="HQ481" s="236"/>
      <c r="HR481" s="236"/>
      <c r="HS481" s="236"/>
      <c r="HT481" s="236"/>
      <c r="HU481" s="236"/>
      <c r="HV481" s="236"/>
      <c r="HW481" s="236"/>
      <c r="HX481" s="236"/>
      <c r="HY481" s="236"/>
      <c r="HZ481" s="236"/>
      <c r="IA481" s="236"/>
      <c r="IB481" s="236"/>
      <c r="IC481" s="236"/>
      <c r="ID481" s="236"/>
      <c r="IE481" s="236"/>
      <c r="IF481" s="236"/>
      <c r="IG481" s="236"/>
      <c r="IH481" s="236"/>
      <c r="II481" s="236"/>
      <c r="IJ481" s="236"/>
      <c r="IK481" s="236"/>
      <c r="IL481" s="236"/>
      <c r="IM481" s="236"/>
      <c r="IN481" s="236"/>
      <c r="IO481" s="236"/>
      <c r="IP481" s="236"/>
      <c r="IQ481" s="236"/>
      <c r="IR481" s="236"/>
      <c r="IS481" s="236"/>
      <c r="IT481" s="236"/>
      <c r="IU481" s="236"/>
      <c r="IV481" s="236"/>
      <c r="IW481" s="236"/>
      <c r="IX481" s="236"/>
      <c r="IY481" s="236"/>
      <c r="IZ481" s="236"/>
      <c r="JA481" s="236"/>
      <c r="JB481" s="236"/>
      <c r="JC481" s="236"/>
      <c r="JD481" s="236"/>
      <c r="JE481" s="236"/>
      <c r="JF481" s="236"/>
      <c r="JG481" s="236"/>
      <c r="JH481" s="236"/>
      <c r="JI481" s="236"/>
      <c r="JJ481" s="236"/>
      <c r="JK481" s="236"/>
      <c r="JL481" s="236"/>
      <c r="JM481" s="236"/>
      <c r="JN481" s="236"/>
      <c r="JO481" s="236"/>
      <c r="JP481" s="236"/>
      <c r="JQ481" s="236"/>
      <c r="JR481" s="236"/>
      <c r="JS481" s="236"/>
      <c r="JT481" s="236"/>
      <c r="JU481" s="236"/>
      <c r="JV481" s="236"/>
      <c r="JW481" s="236"/>
      <c r="JX481" s="236"/>
      <c r="JY481" s="236"/>
      <c r="JZ481" s="236"/>
      <c r="KA481" s="236"/>
      <c r="KB481" s="236"/>
      <c r="KC481" s="236"/>
      <c r="KD481" s="236"/>
      <c r="KE481" s="236"/>
      <c r="KF481" s="236"/>
      <c r="KG481" s="236"/>
      <c r="KH481" s="236"/>
      <c r="KI481" s="236"/>
      <c r="KJ481" s="236"/>
      <c r="KK481" s="236"/>
      <c r="KL481" s="236"/>
      <c r="KM481" s="236"/>
      <c r="KN481" s="236"/>
      <c r="KO481" s="236"/>
      <c r="KP481" s="236"/>
      <c r="KQ481" s="236"/>
      <c r="KR481" s="236"/>
      <c r="KS481" s="236"/>
      <c r="KT481" s="236"/>
      <c r="KU481" s="236"/>
      <c r="KV481" s="236"/>
      <c r="KW481" s="236"/>
      <c r="KX481" s="236"/>
      <c r="KY481" s="236"/>
      <c r="KZ481" s="236"/>
      <c r="LA481" s="236"/>
      <c r="LB481" s="236"/>
      <c r="LC481" s="236"/>
      <c r="LD481" s="236"/>
      <c r="LE481" s="236"/>
      <c r="LF481" s="236"/>
      <c r="LG481" s="236"/>
      <c r="LH481" s="236"/>
      <c r="LI481" s="236"/>
      <c r="LJ481" s="236"/>
      <c r="LK481" s="236"/>
      <c r="LL481" s="236"/>
      <c r="LM481" s="236"/>
      <c r="LN481" s="236"/>
      <c r="LO481" s="236"/>
      <c r="LP481" s="236"/>
      <c r="LQ481" s="236"/>
      <c r="LR481" s="236"/>
      <c r="LS481" s="236"/>
      <c r="LT481" s="236"/>
      <c r="LU481" s="236"/>
      <c r="LV481" s="236"/>
      <c r="LW481" s="236"/>
      <c r="LX481" s="236"/>
      <c r="LY481" s="236"/>
      <c r="LZ481" s="236"/>
      <c r="MA481" s="236"/>
      <c r="MB481" s="236"/>
      <c r="MC481" s="236"/>
      <c r="MD481" s="236"/>
      <c r="ME481" s="236"/>
      <c r="MF481" s="236"/>
      <c r="MG481" s="236"/>
      <c r="MH481" s="236"/>
      <c r="MI481" s="236"/>
      <c r="MJ481" s="236"/>
      <c r="MK481" s="236"/>
      <c r="ML481" s="236"/>
      <c r="MM481" s="236"/>
      <c r="MN481" s="236"/>
      <c r="MO481" s="236"/>
      <c r="MP481" s="236"/>
      <c r="MQ481" s="236"/>
      <c r="MR481" s="236"/>
      <c r="MS481" s="236"/>
      <c r="MT481" s="236"/>
      <c r="MU481" s="236"/>
      <c r="MV481" s="236"/>
      <c r="MW481" s="236"/>
    </row>
    <row r="482" spans="1:361" x14ac:dyDescent="0.2">
      <c r="A482" s="237"/>
      <c r="B482" s="237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36"/>
      <c r="DW482" s="236"/>
      <c r="DX482" s="236"/>
      <c r="DY482" s="236"/>
      <c r="DZ482" s="236"/>
      <c r="EA482" s="236"/>
      <c r="EB482" s="236"/>
      <c r="EC482" s="236"/>
      <c r="ED482" s="236"/>
      <c r="EE482" s="236"/>
      <c r="EF482" s="236"/>
      <c r="EG482" s="236"/>
      <c r="EH482" s="236"/>
      <c r="EI482" s="236"/>
      <c r="EJ482" s="236"/>
      <c r="EK482" s="236"/>
      <c r="EL482" s="236"/>
      <c r="EM482" s="236"/>
      <c r="EN482" s="236"/>
      <c r="EO482" s="236"/>
      <c r="EP482" s="236"/>
      <c r="EQ482" s="236"/>
      <c r="ER482" s="236"/>
      <c r="ES482" s="236"/>
      <c r="ET482" s="236"/>
      <c r="EU482" s="236"/>
      <c r="EV482" s="236"/>
      <c r="EW482" s="236"/>
      <c r="EX482" s="236"/>
      <c r="EY482" s="236"/>
      <c r="EZ482" s="236"/>
      <c r="FA482" s="236"/>
      <c r="FB482" s="236"/>
      <c r="FC482" s="236"/>
      <c r="FD482" s="236"/>
      <c r="FE482" s="236"/>
      <c r="FF482" s="236"/>
      <c r="FG482" s="236"/>
      <c r="FH482" s="236"/>
      <c r="FI482" s="236"/>
      <c r="FJ482" s="236"/>
      <c r="FK482" s="236"/>
      <c r="FL482" s="236"/>
      <c r="FM482" s="236"/>
      <c r="FN482" s="236"/>
      <c r="FO482" s="236"/>
      <c r="FP482" s="236"/>
      <c r="FQ482" s="236"/>
      <c r="FR482" s="236"/>
      <c r="FS482" s="236"/>
      <c r="FT482" s="236"/>
      <c r="FU482" s="236"/>
      <c r="FV482" s="236"/>
      <c r="FW482" s="236"/>
      <c r="FX482" s="236"/>
      <c r="FY482" s="236"/>
      <c r="FZ482" s="236"/>
      <c r="GA482" s="236"/>
      <c r="GB482" s="236"/>
      <c r="GC482" s="236"/>
      <c r="GD482" s="236"/>
      <c r="GE482" s="236"/>
      <c r="GF482" s="236"/>
      <c r="GG482" s="236"/>
      <c r="GH482" s="236"/>
      <c r="GI482" s="236"/>
      <c r="GJ482" s="236"/>
      <c r="GK482" s="236"/>
      <c r="GL482" s="236"/>
      <c r="GM482" s="236"/>
      <c r="GN482" s="236"/>
      <c r="GO482" s="236"/>
      <c r="GP482" s="236"/>
      <c r="GQ482" s="236"/>
      <c r="GR482" s="236"/>
      <c r="GS482" s="236"/>
      <c r="GT482" s="236"/>
      <c r="GU482" s="236"/>
      <c r="GV482" s="236"/>
      <c r="GW482" s="236"/>
      <c r="GX482" s="236"/>
      <c r="GY482" s="236"/>
      <c r="GZ482" s="236"/>
      <c r="HA482" s="236"/>
      <c r="HB482" s="236"/>
      <c r="HC482" s="236"/>
      <c r="HD482" s="236"/>
      <c r="HE482" s="236"/>
      <c r="HF482" s="236"/>
      <c r="HG482" s="236"/>
      <c r="HH482" s="236"/>
      <c r="HI482" s="236"/>
      <c r="HJ482" s="236"/>
      <c r="HK482" s="236"/>
      <c r="HL482" s="236"/>
      <c r="HM482" s="236"/>
      <c r="HN482" s="236"/>
      <c r="HO482" s="236"/>
      <c r="HP482" s="236"/>
      <c r="HQ482" s="236"/>
      <c r="HR482" s="236"/>
      <c r="HS482" s="236"/>
      <c r="HT482" s="236"/>
      <c r="HU482" s="236"/>
      <c r="HV482" s="236"/>
      <c r="HW482" s="236"/>
      <c r="HX482" s="236"/>
      <c r="HY482" s="236"/>
      <c r="HZ482" s="236"/>
      <c r="IA482" s="236"/>
      <c r="IB482" s="236"/>
      <c r="IC482" s="236"/>
      <c r="ID482" s="236"/>
      <c r="IE482" s="236"/>
      <c r="IF482" s="236"/>
      <c r="IG482" s="236"/>
      <c r="IH482" s="236"/>
      <c r="II482" s="236"/>
      <c r="IJ482" s="236"/>
      <c r="IK482" s="236"/>
      <c r="IL482" s="236"/>
      <c r="IM482" s="236"/>
      <c r="IN482" s="236"/>
      <c r="IO482" s="236"/>
      <c r="IP482" s="236"/>
      <c r="IQ482" s="236"/>
      <c r="IR482" s="236"/>
      <c r="IS482" s="236"/>
      <c r="IT482" s="236"/>
      <c r="IU482" s="236"/>
      <c r="IV482" s="236"/>
      <c r="IW482" s="236"/>
      <c r="IX482" s="236"/>
      <c r="IY482" s="236"/>
      <c r="IZ482" s="236"/>
      <c r="JA482" s="236"/>
      <c r="JB482" s="236"/>
      <c r="JC482" s="236"/>
      <c r="JD482" s="236"/>
      <c r="JE482" s="236"/>
      <c r="JF482" s="236"/>
      <c r="JG482" s="236"/>
      <c r="JH482" s="236"/>
      <c r="JI482" s="236"/>
      <c r="JJ482" s="236"/>
      <c r="JK482" s="236"/>
      <c r="JL482" s="236"/>
      <c r="JM482" s="236"/>
      <c r="JN482" s="236"/>
      <c r="JO482" s="236"/>
      <c r="JP482" s="236"/>
      <c r="JQ482" s="236"/>
      <c r="JR482" s="236"/>
      <c r="JS482" s="236"/>
      <c r="JT482" s="236"/>
      <c r="JU482" s="236"/>
      <c r="JV482" s="236"/>
      <c r="JW482" s="236"/>
      <c r="JX482" s="236"/>
      <c r="JY482" s="236"/>
      <c r="JZ482" s="236"/>
      <c r="KA482" s="236"/>
      <c r="KB482" s="236"/>
      <c r="KC482" s="236"/>
      <c r="KD482" s="236"/>
      <c r="KE482" s="236"/>
      <c r="KF482" s="236"/>
      <c r="KG482" s="236"/>
      <c r="KH482" s="236"/>
      <c r="KI482" s="236"/>
      <c r="KJ482" s="236"/>
      <c r="KK482" s="236"/>
      <c r="KL482" s="236"/>
      <c r="KM482" s="236"/>
      <c r="KN482" s="236"/>
      <c r="KO482" s="236"/>
      <c r="KP482" s="236"/>
      <c r="KQ482" s="236"/>
      <c r="KR482" s="236"/>
      <c r="KS482" s="236"/>
      <c r="KT482" s="236"/>
      <c r="KU482" s="236"/>
      <c r="KV482" s="236"/>
      <c r="KW482" s="236"/>
      <c r="KX482" s="236"/>
      <c r="KY482" s="236"/>
      <c r="KZ482" s="236"/>
      <c r="LA482" s="236"/>
      <c r="LB482" s="236"/>
      <c r="LC482" s="236"/>
      <c r="LD482" s="236"/>
      <c r="LE482" s="236"/>
      <c r="LF482" s="236"/>
      <c r="LG482" s="236"/>
      <c r="LH482" s="236"/>
      <c r="LI482" s="236"/>
      <c r="LJ482" s="236"/>
      <c r="LK482" s="236"/>
      <c r="LL482" s="236"/>
      <c r="LM482" s="236"/>
      <c r="LN482" s="236"/>
      <c r="LO482" s="236"/>
      <c r="LP482" s="236"/>
      <c r="LQ482" s="236"/>
      <c r="LR482" s="236"/>
      <c r="LS482" s="236"/>
      <c r="LT482" s="236"/>
      <c r="LU482" s="236"/>
      <c r="LV482" s="236"/>
      <c r="LW482" s="236"/>
      <c r="LX482" s="236"/>
      <c r="LY482" s="236"/>
      <c r="LZ482" s="236"/>
      <c r="MA482" s="236"/>
      <c r="MB482" s="236"/>
      <c r="MC482" s="236"/>
      <c r="MD482" s="236"/>
      <c r="ME482" s="236"/>
      <c r="MF482" s="236"/>
      <c r="MG482" s="236"/>
      <c r="MH482" s="236"/>
      <c r="MI482" s="236"/>
      <c r="MJ482" s="236"/>
      <c r="MK482" s="236"/>
      <c r="ML482" s="236"/>
      <c r="MM482" s="236"/>
      <c r="MN482" s="236"/>
      <c r="MO482" s="236"/>
      <c r="MP482" s="236"/>
      <c r="MQ482" s="236"/>
      <c r="MR482" s="236"/>
      <c r="MS482" s="236"/>
      <c r="MT482" s="236"/>
      <c r="MU482" s="236"/>
      <c r="MV482" s="236"/>
      <c r="MW482" s="236"/>
    </row>
    <row r="483" spans="1:361" x14ac:dyDescent="0.2">
      <c r="A483" s="237"/>
      <c r="B483" s="237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36"/>
      <c r="DW483" s="236"/>
      <c r="DX483" s="236"/>
      <c r="DY483" s="236"/>
      <c r="DZ483" s="236"/>
      <c r="EA483" s="236"/>
      <c r="EB483" s="236"/>
      <c r="EC483" s="236"/>
      <c r="ED483" s="236"/>
      <c r="EE483" s="236"/>
      <c r="EF483" s="236"/>
      <c r="EG483" s="236"/>
      <c r="EH483" s="236"/>
      <c r="EI483" s="236"/>
      <c r="EJ483" s="236"/>
      <c r="EK483" s="236"/>
      <c r="EL483" s="236"/>
      <c r="EM483" s="236"/>
      <c r="EN483" s="236"/>
      <c r="EO483" s="236"/>
      <c r="EP483" s="236"/>
      <c r="EQ483" s="236"/>
      <c r="ER483" s="236"/>
      <c r="ES483" s="236"/>
      <c r="ET483" s="236"/>
      <c r="EU483" s="236"/>
      <c r="EV483" s="236"/>
      <c r="EW483" s="236"/>
      <c r="EX483" s="236"/>
      <c r="EY483" s="236"/>
      <c r="EZ483" s="236"/>
      <c r="FA483" s="236"/>
      <c r="FB483" s="236"/>
      <c r="FC483" s="236"/>
      <c r="FD483" s="236"/>
      <c r="FE483" s="236"/>
      <c r="FF483" s="236"/>
      <c r="FG483" s="236"/>
      <c r="FH483" s="236"/>
      <c r="FI483" s="236"/>
      <c r="FJ483" s="236"/>
      <c r="FK483" s="236"/>
      <c r="FL483" s="236"/>
      <c r="FM483" s="236"/>
      <c r="FN483" s="236"/>
      <c r="FO483" s="236"/>
      <c r="FP483" s="236"/>
      <c r="FQ483" s="236"/>
      <c r="FR483" s="236"/>
      <c r="FS483" s="236"/>
      <c r="FT483" s="236"/>
      <c r="FU483" s="236"/>
      <c r="FV483" s="236"/>
      <c r="FW483" s="236"/>
      <c r="FX483" s="236"/>
      <c r="FY483" s="236"/>
      <c r="FZ483" s="236"/>
      <c r="GA483" s="236"/>
      <c r="GB483" s="236"/>
      <c r="GC483" s="236"/>
      <c r="GD483" s="236"/>
      <c r="GE483" s="236"/>
      <c r="GF483" s="236"/>
      <c r="GG483" s="236"/>
      <c r="GH483" s="236"/>
      <c r="GI483" s="236"/>
      <c r="GJ483" s="236"/>
      <c r="GK483" s="236"/>
      <c r="GL483" s="236"/>
      <c r="GM483" s="236"/>
      <c r="GN483" s="236"/>
      <c r="GO483" s="236"/>
      <c r="GP483" s="236"/>
      <c r="GQ483" s="236"/>
      <c r="GR483" s="236"/>
      <c r="GS483" s="236"/>
      <c r="GT483" s="236"/>
      <c r="GU483" s="236"/>
      <c r="GV483" s="236"/>
      <c r="GW483" s="236"/>
      <c r="GX483" s="236"/>
      <c r="GY483" s="236"/>
      <c r="GZ483" s="236"/>
      <c r="HA483" s="236"/>
      <c r="HB483" s="236"/>
      <c r="HC483" s="236"/>
      <c r="HD483" s="236"/>
      <c r="HE483" s="236"/>
      <c r="HF483" s="236"/>
      <c r="HG483" s="236"/>
      <c r="HH483" s="236"/>
      <c r="HI483" s="236"/>
      <c r="HJ483" s="236"/>
      <c r="HK483" s="236"/>
      <c r="HL483" s="236"/>
      <c r="HM483" s="236"/>
      <c r="HN483" s="236"/>
      <c r="HO483" s="236"/>
      <c r="HP483" s="236"/>
      <c r="HQ483" s="236"/>
      <c r="HR483" s="236"/>
      <c r="HS483" s="236"/>
      <c r="HT483" s="236"/>
      <c r="HU483" s="236"/>
      <c r="HV483" s="236"/>
      <c r="HW483" s="236"/>
      <c r="HX483" s="236"/>
      <c r="HY483" s="236"/>
      <c r="HZ483" s="236"/>
      <c r="IA483" s="236"/>
      <c r="IB483" s="236"/>
      <c r="IC483" s="236"/>
      <c r="ID483" s="236"/>
      <c r="IE483" s="236"/>
      <c r="IF483" s="236"/>
      <c r="IG483" s="236"/>
      <c r="IH483" s="236"/>
      <c r="II483" s="236"/>
      <c r="IJ483" s="236"/>
      <c r="IK483" s="236"/>
      <c r="IL483" s="236"/>
      <c r="IM483" s="236"/>
      <c r="IN483" s="236"/>
      <c r="IO483" s="236"/>
      <c r="IP483" s="236"/>
      <c r="IQ483" s="236"/>
      <c r="IR483" s="236"/>
      <c r="IS483" s="236"/>
      <c r="IT483" s="236"/>
      <c r="IU483" s="236"/>
      <c r="IV483" s="236"/>
      <c r="IW483" s="236"/>
      <c r="IX483" s="236"/>
      <c r="IY483" s="236"/>
      <c r="IZ483" s="236"/>
      <c r="JA483" s="236"/>
      <c r="JB483" s="236"/>
      <c r="JC483" s="236"/>
      <c r="JD483" s="236"/>
      <c r="JE483" s="236"/>
      <c r="JF483" s="236"/>
      <c r="JG483" s="236"/>
      <c r="JH483" s="236"/>
      <c r="JI483" s="236"/>
      <c r="JJ483" s="236"/>
      <c r="JK483" s="236"/>
      <c r="JL483" s="236"/>
      <c r="JM483" s="236"/>
      <c r="JN483" s="236"/>
      <c r="JO483" s="236"/>
      <c r="JP483" s="236"/>
      <c r="JQ483" s="236"/>
      <c r="JR483" s="236"/>
      <c r="JS483" s="236"/>
      <c r="JT483" s="236"/>
      <c r="JU483" s="236"/>
      <c r="JV483" s="236"/>
      <c r="JW483" s="236"/>
      <c r="JX483" s="236"/>
      <c r="JY483" s="236"/>
      <c r="JZ483" s="236"/>
      <c r="KA483" s="236"/>
      <c r="KB483" s="236"/>
      <c r="KC483" s="236"/>
      <c r="KD483" s="236"/>
      <c r="KE483" s="236"/>
      <c r="KF483" s="236"/>
      <c r="KG483" s="236"/>
      <c r="KH483" s="236"/>
      <c r="KI483" s="236"/>
      <c r="KJ483" s="236"/>
      <c r="KK483" s="236"/>
      <c r="KL483" s="236"/>
      <c r="KM483" s="236"/>
      <c r="KN483" s="236"/>
      <c r="KO483" s="236"/>
      <c r="KP483" s="236"/>
      <c r="KQ483" s="236"/>
      <c r="KR483" s="236"/>
      <c r="KS483" s="236"/>
      <c r="KT483" s="236"/>
      <c r="KU483" s="236"/>
      <c r="KV483" s="236"/>
      <c r="KW483" s="236"/>
      <c r="KX483" s="236"/>
      <c r="KY483" s="236"/>
      <c r="KZ483" s="236"/>
      <c r="LA483" s="236"/>
      <c r="LB483" s="236"/>
      <c r="LC483" s="236"/>
      <c r="LD483" s="236"/>
      <c r="LE483" s="236"/>
      <c r="LF483" s="236"/>
      <c r="LG483" s="236"/>
      <c r="LH483" s="236"/>
      <c r="LI483" s="236"/>
      <c r="LJ483" s="236"/>
      <c r="LK483" s="236"/>
      <c r="LL483" s="236"/>
      <c r="LM483" s="236"/>
      <c r="LN483" s="236"/>
      <c r="LO483" s="236"/>
      <c r="LP483" s="236"/>
      <c r="LQ483" s="236"/>
      <c r="LR483" s="236"/>
      <c r="LS483" s="236"/>
      <c r="LT483" s="236"/>
      <c r="LU483" s="236"/>
      <c r="LV483" s="236"/>
      <c r="LW483" s="236"/>
      <c r="LX483" s="236"/>
      <c r="LY483" s="236"/>
      <c r="LZ483" s="236"/>
      <c r="MA483" s="236"/>
      <c r="MB483" s="236"/>
      <c r="MC483" s="236"/>
      <c r="MD483" s="236"/>
      <c r="ME483" s="236"/>
      <c r="MF483" s="236"/>
      <c r="MG483" s="236"/>
      <c r="MH483" s="236"/>
      <c r="MI483" s="236"/>
      <c r="MJ483" s="236"/>
      <c r="MK483" s="236"/>
      <c r="ML483" s="236"/>
      <c r="MM483" s="236"/>
      <c r="MN483" s="236"/>
      <c r="MO483" s="236"/>
      <c r="MP483" s="236"/>
      <c r="MQ483" s="236"/>
      <c r="MR483" s="236"/>
      <c r="MS483" s="236"/>
      <c r="MT483" s="236"/>
      <c r="MU483" s="236"/>
      <c r="MV483" s="236"/>
      <c r="MW483" s="236"/>
    </row>
    <row r="484" spans="1:361" x14ac:dyDescent="0.2">
      <c r="A484" s="237"/>
      <c r="B484" s="237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36"/>
      <c r="DW484" s="236"/>
      <c r="DX484" s="236"/>
      <c r="DY484" s="236"/>
      <c r="DZ484" s="236"/>
      <c r="EA484" s="236"/>
      <c r="EB484" s="236"/>
      <c r="EC484" s="236"/>
      <c r="ED484" s="236"/>
      <c r="EE484" s="236"/>
      <c r="EF484" s="236"/>
      <c r="EG484" s="236"/>
      <c r="EH484" s="236"/>
      <c r="EI484" s="236"/>
      <c r="EJ484" s="236"/>
      <c r="EK484" s="236"/>
      <c r="EL484" s="236"/>
      <c r="EM484" s="236"/>
      <c r="EN484" s="236"/>
      <c r="EO484" s="236"/>
      <c r="EP484" s="236"/>
      <c r="EQ484" s="236"/>
      <c r="ER484" s="236"/>
      <c r="ES484" s="236"/>
      <c r="ET484" s="236"/>
      <c r="EU484" s="236"/>
      <c r="EV484" s="236"/>
      <c r="EW484" s="236"/>
      <c r="EX484" s="236"/>
      <c r="EY484" s="236"/>
      <c r="EZ484" s="236"/>
      <c r="FA484" s="236"/>
      <c r="FB484" s="236"/>
      <c r="FC484" s="236"/>
      <c r="FD484" s="236"/>
      <c r="FE484" s="236"/>
      <c r="FF484" s="236"/>
      <c r="FG484" s="236"/>
      <c r="FH484" s="236"/>
      <c r="FI484" s="236"/>
      <c r="FJ484" s="236"/>
      <c r="FK484" s="236"/>
      <c r="FL484" s="236"/>
      <c r="FM484" s="236"/>
      <c r="FN484" s="236"/>
      <c r="FO484" s="236"/>
      <c r="FP484" s="236"/>
      <c r="FQ484" s="236"/>
      <c r="FR484" s="236"/>
      <c r="FS484" s="236"/>
      <c r="FT484" s="236"/>
      <c r="FU484" s="236"/>
      <c r="FV484" s="236"/>
      <c r="FW484" s="236"/>
      <c r="FX484" s="236"/>
      <c r="FY484" s="236"/>
      <c r="FZ484" s="236"/>
      <c r="GA484" s="236"/>
      <c r="GB484" s="236"/>
      <c r="GC484" s="236"/>
      <c r="GD484" s="236"/>
      <c r="GE484" s="236"/>
      <c r="GF484" s="236"/>
      <c r="GG484" s="236"/>
      <c r="GH484" s="236"/>
      <c r="GI484" s="236"/>
      <c r="GJ484" s="236"/>
      <c r="GK484" s="236"/>
      <c r="GL484" s="236"/>
      <c r="GM484" s="236"/>
      <c r="GN484" s="236"/>
      <c r="GO484" s="236"/>
      <c r="GP484" s="236"/>
      <c r="GQ484" s="236"/>
      <c r="GR484" s="236"/>
      <c r="GS484" s="236"/>
      <c r="GT484" s="236"/>
      <c r="GU484" s="236"/>
      <c r="GV484" s="236"/>
      <c r="GW484" s="236"/>
      <c r="GX484" s="236"/>
      <c r="GY484" s="236"/>
      <c r="GZ484" s="236"/>
      <c r="HA484" s="236"/>
      <c r="HB484" s="236"/>
      <c r="HC484" s="236"/>
      <c r="HD484" s="236"/>
      <c r="HE484" s="236"/>
      <c r="HF484" s="236"/>
      <c r="HG484" s="236"/>
      <c r="HH484" s="236"/>
      <c r="HI484" s="236"/>
      <c r="HJ484" s="236"/>
      <c r="HK484" s="236"/>
      <c r="HL484" s="236"/>
      <c r="HM484" s="236"/>
      <c r="HN484" s="236"/>
      <c r="HO484" s="236"/>
      <c r="HP484" s="236"/>
      <c r="HQ484" s="236"/>
      <c r="HR484" s="236"/>
      <c r="HS484" s="236"/>
      <c r="HT484" s="236"/>
      <c r="HU484" s="236"/>
      <c r="HV484" s="236"/>
      <c r="HW484" s="236"/>
      <c r="HX484" s="236"/>
      <c r="HY484" s="236"/>
      <c r="HZ484" s="236"/>
      <c r="IA484" s="236"/>
      <c r="IB484" s="236"/>
      <c r="IC484" s="236"/>
      <c r="ID484" s="236"/>
      <c r="IE484" s="236"/>
      <c r="IF484" s="236"/>
      <c r="IG484" s="236"/>
      <c r="IH484" s="236"/>
      <c r="II484" s="236"/>
      <c r="IJ484" s="236"/>
      <c r="IK484" s="236"/>
      <c r="IL484" s="236"/>
      <c r="IM484" s="236"/>
      <c r="IN484" s="236"/>
      <c r="IO484" s="236"/>
      <c r="IP484" s="236"/>
      <c r="IQ484" s="236"/>
      <c r="IR484" s="236"/>
      <c r="IS484" s="236"/>
      <c r="IT484" s="236"/>
      <c r="IU484" s="236"/>
      <c r="IV484" s="236"/>
      <c r="IW484" s="236"/>
      <c r="IX484" s="236"/>
      <c r="IY484" s="236"/>
      <c r="IZ484" s="236"/>
      <c r="JA484" s="236"/>
      <c r="JB484" s="236"/>
      <c r="JC484" s="236"/>
      <c r="JD484" s="236"/>
      <c r="JE484" s="236"/>
      <c r="JF484" s="236"/>
      <c r="JG484" s="236"/>
      <c r="JH484" s="236"/>
      <c r="JI484" s="236"/>
      <c r="JJ484" s="236"/>
      <c r="JK484" s="236"/>
      <c r="JL484" s="236"/>
      <c r="JM484" s="236"/>
      <c r="JN484" s="236"/>
      <c r="JO484" s="236"/>
      <c r="JP484" s="236"/>
      <c r="JQ484" s="236"/>
      <c r="JR484" s="236"/>
      <c r="JS484" s="236"/>
      <c r="JT484" s="236"/>
      <c r="JU484" s="236"/>
      <c r="JV484" s="236"/>
      <c r="JW484" s="236"/>
      <c r="JX484" s="236"/>
      <c r="JY484" s="236"/>
      <c r="JZ484" s="236"/>
      <c r="KA484" s="236"/>
      <c r="KB484" s="236"/>
      <c r="KC484" s="236"/>
      <c r="KD484" s="236"/>
      <c r="KE484" s="236"/>
      <c r="KF484" s="236"/>
      <c r="KG484" s="236"/>
      <c r="KH484" s="236"/>
      <c r="KI484" s="236"/>
      <c r="KJ484" s="236"/>
      <c r="KK484" s="236"/>
      <c r="KL484" s="236"/>
      <c r="KM484" s="236"/>
      <c r="KN484" s="236"/>
      <c r="KO484" s="236"/>
      <c r="KP484" s="236"/>
      <c r="KQ484" s="236"/>
      <c r="KR484" s="236"/>
      <c r="KS484" s="236"/>
      <c r="KT484" s="236"/>
      <c r="KU484" s="236"/>
      <c r="KV484" s="236"/>
      <c r="KW484" s="236"/>
      <c r="KX484" s="236"/>
      <c r="KY484" s="236"/>
      <c r="KZ484" s="236"/>
      <c r="LA484" s="236"/>
      <c r="LB484" s="236"/>
      <c r="LC484" s="236"/>
      <c r="LD484" s="236"/>
      <c r="LE484" s="236"/>
      <c r="LF484" s="236"/>
      <c r="LG484" s="236"/>
      <c r="LH484" s="236"/>
      <c r="LI484" s="236"/>
      <c r="LJ484" s="236"/>
      <c r="LK484" s="236"/>
      <c r="LL484" s="236"/>
      <c r="LM484" s="236"/>
      <c r="LN484" s="236"/>
      <c r="LO484" s="236"/>
      <c r="LP484" s="236"/>
      <c r="LQ484" s="236"/>
      <c r="LR484" s="236"/>
      <c r="LS484" s="236"/>
      <c r="LT484" s="236"/>
      <c r="LU484" s="236"/>
      <c r="LV484" s="236"/>
      <c r="LW484" s="236"/>
      <c r="LX484" s="236"/>
      <c r="LY484" s="236"/>
      <c r="LZ484" s="236"/>
      <c r="MA484" s="236"/>
      <c r="MB484" s="236"/>
      <c r="MC484" s="236"/>
      <c r="MD484" s="236"/>
      <c r="ME484" s="236"/>
      <c r="MF484" s="236"/>
      <c r="MG484" s="236"/>
      <c r="MH484" s="236"/>
      <c r="MI484" s="236"/>
      <c r="MJ484" s="236"/>
      <c r="MK484" s="236"/>
      <c r="ML484" s="236"/>
      <c r="MM484" s="236"/>
      <c r="MN484" s="236"/>
      <c r="MO484" s="236"/>
      <c r="MP484" s="236"/>
      <c r="MQ484" s="236"/>
      <c r="MR484" s="236"/>
      <c r="MS484" s="236"/>
      <c r="MT484" s="236"/>
      <c r="MU484" s="236"/>
      <c r="MV484" s="236"/>
      <c r="MW484" s="236"/>
    </row>
    <row r="485" spans="1:361" x14ac:dyDescent="0.2">
      <c r="A485" s="237"/>
      <c r="B485" s="237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36"/>
      <c r="DW485" s="236"/>
      <c r="DX485" s="236"/>
      <c r="DY485" s="236"/>
      <c r="DZ485" s="236"/>
      <c r="EA485" s="236"/>
      <c r="EB485" s="236"/>
      <c r="EC485" s="236"/>
      <c r="ED485" s="236"/>
      <c r="EE485" s="236"/>
      <c r="EF485" s="236"/>
      <c r="EG485" s="236"/>
      <c r="EH485" s="236"/>
      <c r="EI485" s="236"/>
      <c r="EJ485" s="236"/>
      <c r="EK485" s="236"/>
      <c r="EL485" s="236"/>
      <c r="EM485" s="236"/>
      <c r="EN485" s="236"/>
      <c r="EO485" s="236"/>
      <c r="EP485" s="236"/>
      <c r="EQ485" s="236"/>
      <c r="ER485" s="236"/>
      <c r="ES485" s="236"/>
      <c r="ET485" s="236"/>
      <c r="EU485" s="236"/>
      <c r="EV485" s="236"/>
      <c r="EW485" s="236"/>
      <c r="EX485" s="236"/>
      <c r="EY485" s="236"/>
      <c r="EZ485" s="236"/>
      <c r="FA485" s="236"/>
      <c r="FB485" s="236"/>
      <c r="FC485" s="236"/>
      <c r="FD485" s="236"/>
      <c r="FE485" s="236"/>
      <c r="FF485" s="236"/>
      <c r="FG485" s="236"/>
      <c r="FH485" s="236"/>
      <c r="FI485" s="236"/>
      <c r="FJ485" s="236"/>
      <c r="FK485" s="236"/>
      <c r="FL485" s="236"/>
      <c r="FM485" s="236"/>
      <c r="FN485" s="236"/>
      <c r="FO485" s="236"/>
      <c r="FP485" s="236"/>
      <c r="FQ485" s="236"/>
      <c r="FR485" s="236"/>
      <c r="FS485" s="236"/>
      <c r="FT485" s="236"/>
      <c r="FU485" s="236"/>
      <c r="FV485" s="236"/>
      <c r="FW485" s="236"/>
      <c r="FX485" s="236"/>
      <c r="FY485" s="236"/>
      <c r="FZ485" s="236"/>
      <c r="GA485" s="236"/>
      <c r="GB485" s="236"/>
      <c r="GC485" s="236"/>
      <c r="GD485" s="236"/>
      <c r="GE485" s="236"/>
      <c r="GF485" s="236"/>
      <c r="GG485" s="236"/>
      <c r="GH485" s="236"/>
      <c r="GI485" s="236"/>
      <c r="GJ485" s="236"/>
      <c r="GK485" s="236"/>
      <c r="GL485" s="236"/>
      <c r="GM485" s="236"/>
      <c r="GN485" s="236"/>
      <c r="GO485" s="236"/>
      <c r="GP485" s="236"/>
      <c r="GQ485" s="236"/>
      <c r="GR485" s="236"/>
      <c r="GS485" s="236"/>
      <c r="GT485" s="236"/>
      <c r="GU485" s="236"/>
      <c r="GV485" s="236"/>
      <c r="GW485" s="236"/>
      <c r="GX485" s="236"/>
      <c r="GY485" s="236"/>
      <c r="GZ485" s="236"/>
      <c r="HA485" s="236"/>
      <c r="HB485" s="236"/>
      <c r="HC485" s="236"/>
      <c r="HD485" s="236"/>
      <c r="HE485" s="236"/>
      <c r="HF485" s="236"/>
      <c r="HG485" s="236"/>
      <c r="HH485" s="236"/>
      <c r="HI485" s="236"/>
      <c r="HJ485" s="236"/>
      <c r="HK485" s="236"/>
      <c r="HL485" s="236"/>
      <c r="HM485" s="236"/>
      <c r="HN485" s="236"/>
      <c r="HO485" s="236"/>
      <c r="HP485" s="236"/>
      <c r="HQ485" s="236"/>
      <c r="HR485" s="236"/>
      <c r="HS485" s="236"/>
      <c r="HT485" s="236"/>
      <c r="HU485" s="236"/>
      <c r="HV485" s="236"/>
      <c r="HW485" s="236"/>
      <c r="HX485" s="236"/>
      <c r="HY485" s="236"/>
      <c r="HZ485" s="236"/>
      <c r="IA485" s="236"/>
      <c r="IB485" s="236"/>
      <c r="IC485" s="236"/>
      <c r="ID485" s="236"/>
      <c r="IE485" s="236"/>
      <c r="IF485" s="236"/>
      <c r="IG485" s="236"/>
      <c r="IH485" s="236"/>
      <c r="II485" s="236"/>
      <c r="IJ485" s="236"/>
      <c r="IK485" s="236"/>
      <c r="IL485" s="236"/>
      <c r="IM485" s="236"/>
      <c r="IN485" s="236"/>
      <c r="IO485" s="236"/>
      <c r="IP485" s="236"/>
      <c r="IQ485" s="236"/>
      <c r="IR485" s="236"/>
      <c r="IS485" s="236"/>
      <c r="IT485" s="236"/>
      <c r="IU485" s="236"/>
      <c r="IV485" s="236"/>
      <c r="IW485" s="236"/>
      <c r="IX485" s="236"/>
      <c r="IY485" s="236"/>
      <c r="IZ485" s="236"/>
      <c r="JA485" s="236"/>
      <c r="JB485" s="236"/>
      <c r="JC485" s="236"/>
      <c r="JD485" s="236"/>
      <c r="JE485" s="236"/>
      <c r="JF485" s="236"/>
      <c r="JG485" s="236"/>
      <c r="JH485" s="236"/>
      <c r="JI485" s="236"/>
      <c r="JJ485" s="236"/>
      <c r="JK485" s="236"/>
      <c r="JL485" s="236"/>
      <c r="JM485" s="236"/>
      <c r="JN485" s="236"/>
      <c r="JO485" s="236"/>
      <c r="JP485" s="236"/>
      <c r="JQ485" s="236"/>
      <c r="JR485" s="236"/>
      <c r="JS485" s="236"/>
      <c r="JT485" s="236"/>
      <c r="JU485" s="236"/>
      <c r="JV485" s="236"/>
      <c r="JW485" s="236"/>
      <c r="JX485" s="236"/>
      <c r="JY485" s="236"/>
      <c r="JZ485" s="236"/>
      <c r="KA485" s="236"/>
      <c r="KB485" s="236"/>
      <c r="KC485" s="236"/>
      <c r="KD485" s="236"/>
      <c r="KE485" s="236"/>
      <c r="KF485" s="236"/>
      <c r="KG485" s="236"/>
      <c r="KH485" s="236"/>
      <c r="KI485" s="236"/>
      <c r="KJ485" s="236"/>
      <c r="KK485" s="236"/>
      <c r="KL485" s="236"/>
      <c r="KM485" s="236"/>
      <c r="KN485" s="236"/>
      <c r="KO485" s="236"/>
      <c r="KP485" s="236"/>
      <c r="KQ485" s="236"/>
      <c r="KR485" s="236"/>
      <c r="KS485" s="236"/>
      <c r="KT485" s="236"/>
      <c r="KU485" s="236"/>
      <c r="KV485" s="236"/>
      <c r="KW485" s="236"/>
      <c r="KX485" s="236"/>
      <c r="KY485" s="236"/>
      <c r="KZ485" s="236"/>
      <c r="LA485" s="236"/>
      <c r="LB485" s="236"/>
      <c r="LC485" s="236"/>
      <c r="LD485" s="236"/>
      <c r="LE485" s="236"/>
      <c r="LF485" s="236"/>
      <c r="LG485" s="236"/>
      <c r="LH485" s="236"/>
      <c r="LI485" s="236"/>
      <c r="LJ485" s="236"/>
      <c r="LK485" s="236"/>
      <c r="LL485" s="236"/>
      <c r="LM485" s="236"/>
      <c r="LN485" s="236"/>
      <c r="LO485" s="236"/>
      <c r="LP485" s="236"/>
      <c r="LQ485" s="236"/>
      <c r="LR485" s="236"/>
      <c r="LS485" s="236"/>
      <c r="LT485" s="236"/>
      <c r="LU485" s="236"/>
      <c r="LV485" s="236"/>
      <c r="LW485" s="236"/>
      <c r="LX485" s="236"/>
      <c r="LY485" s="236"/>
      <c r="LZ485" s="236"/>
      <c r="MA485" s="236"/>
      <c r="MB485" s="236"/>
      <c r="MC485" s="236"/>
      <c r="MD485" s="236"/>
      <c r="ME485" s="236"/>
      <c r="MF485" s="236"/>
      <c r="MG485" s="236"/>
      <c r="MH485" s="236"/>
      <c r="MI485" s="236"/>
      <c r="MJ485" s="236"/>
      <c r="MK485" s="236"/>
      <c r="ML485" s="236"/>
      <c r="MM485" s="236"/>
      <c r="MN485" s="236"/>
      <c r="MO485" s="236"/>
      <c r="MP485" s="236"/>
      <c r="MQ485" s="236"/>
      <c r="MR485" s="236"/>
      <c r="MS485" s="236"/>
      <c r="MT485" s="236"/>
      <c r="MU485" s="236"/>
      <c r="MV485" s="236"/>
      <c r="MW485" s="236"/>
    </row>
    <row r="486" spans="1:361" x14ac:dyDescent="0.2">
      <c r="A486" s="237"/>
      <c r="B486" s="237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36"/>
      <c r="DW486" s="236"/>
      <c r="DX486" s="236"/>
      <c r="DY486" s="236"/>
      <c r="DZ486" s="236"/>
      <c r="EA486" s="236"/>
      <c r="EB486" s="236"/>
      <c r="EC486" s="236"/>
      <c r="ED486" s="236"/>
      <c r="EE486" s="236"/>
      <c r="EF486" s="236"/>
      <c r="EG486" s="236"/>
      <c r="EH486" s="236"/>
      <c r="EI486" s="236"/>
      <c r="EJ486" s="236"/>
      <c r="EK486" s="236"/>
      <c r="EL486" s="236"/>
      <c r="EM486" s="236"/>
      <c r="EN486" s="236"/>
      <c r="EO486" s="236"/>
      <c r="EP486" s="236"/>
      <c r="EQ486" s="236"/>
      <c r="ER486" s="236"/>
      <c r="ES486" s="236"/>
      <c r="ET486" s="236"/>
      <c r="EU486" s="236"/>
      <c r="EV486" s="236"/>
      <c r="EW486" s="236"/>
      <c r="EX486" s="236"/>
      <c r="EY486" s="236"/>
      <c r="EZ486" s="236"/>
      <c r="FA486" s="236"/>
      <c r="FB486" s="236"/>
      <c r="FC486" s="236"/>
      <c r="FD486" s="236"/>
      <c r="FE486" s="236"/>
      <c r="FF486" s="236"/>
      <c r="FG486" s="236"/>
      <c r="FH486" s="236"/>
      <c r="FI486" s="236"/>
      <c r="FJ486" s="236"/>
      <c r="FK486" s="236"/>
      <c r="FL486" s="236"/>
      <c r="FM486" s="236"/>
      <c r="FN486" s="236"/>
      <c r="FO486" s="236"/>
      <c r="FP486" s="236"/>
      <c r="FQ486" s="236"/>
      <c r="FR486" s="236"/>
      <c r="FS486" s="236"/>
      <c r="FT486" s="236"/>
      <c r="FU486" s="236"/>
      <c r="FV486" s="236"/>
      <c r="FW486" s="236"/>
      <c r="FX486" s="236"/>
      <c r="FY486" s="236"/>
      <c r="FZ486" s="236"/>
      <c r="GA486" s="236"/>
      <c r="GB486" s="236"/>
      <c r="GC486" s="236"/>
      <c r="GD486" s="236"/>
      <c r="GE486" s="236"/>
      <c r="GF486" s="236"/>
      <c r="GG486" s="236"/>
      <c r="GH486" s="236"/>
      <c r="GI486" s="236"/>
      <c r="GJ486" s="236"/>
      <c r="GK486" s="236"/>
      <c r="GL486" s="236"/>
      <c r="GM486" s="236"/>
      <c r="GN486" s="236"/>
      <c r="GO486" s="236"/>
      <c r="GP486" s="236"/>
      <c r="GQ486" s="236"/>
      <c r="GR486" s="236"/>
      <c r="GS486" s="236"/>
      <c r="GT486" s="236"/>
      <c r="GU486" s="236"/>
      <c r="GV486" s="236"/>
      <c r="GW486" s="236"/>
      <c r="GX486" s="236"/>
      <c r="GY486" s="236"/>
      <c r="GZ486" s="236"/>
      <c r="HA486" s="236"/>
      <c r="HB486" s="236"/>
      <c r="HC486" s="236"/>
      <c r="HD486" s="236"/>
      <c r="HE486" s="236"/>
      <c r="HF486" s="236"/>
      <c r="HG486" s="236"/>
      <c r="HH486" s="236"/>
      <c r="HI486" s="236"/>
      <c r="HJ486" s="236"/>
      <c r="HK486" s="236"/>
      <c r="HL486" s="236"/>
      <c r="HM486" s="236"/>
      <c r="HN486" s="236"/>
      <c r="HO486" s="236"/>
      <c r="HP486" s="236"/>
      <c r="HQ486" s="236"/>
      <c r="HR486" s="236"/>
      <c r="HS486" s="236"/>
      <c r="HT486" s="236"/>
      <c r="HU486" s="236"/>
      <c r="HV486" s="236"/>
      <c r="HW486" s="236"/>
      <c r="HX486" s="236"/>
      <c r="HY486" s="236"/>
      <c r="HZ486" s="236"/>
      <c r="IA486" s="236"/>
      <c r="IB486" s="236"/>
      <c r="IC486" s="236"/>
      <c r="ID486" s="236"/>
      <c r="IE486" s="236"/>
      <c r="IF486" s="236"/>
      <c r="IG486" s="236"/>
      <c r="IH486" s="236"/>
      <c r="II486" s="236"/>
      <c r="IJ486" s="236"/>
      <c r="IK486" s="236"/>
      <c r="IL486" s="236"/>
      <c r="IM486" s="236"/>
      <c r="IN486" s="236"/>
      <c r="IO486" s="236"/>
      <c r="IP486" s="236"/>
      <c r="IQ486" s="236"/>
      <c r="IR486" s="236"/>
      <c r="IS486" s="236"/>
      <c r="IT486" s="236"/>
      <c r="IU486" s="236"/>
      <c r="IV486" s="236"/>
      <c r="IW486" s="236"/>
      <c r="IX486" s="236"/>
      <c r="IY486" s="236"/>
      <c r="IZ486" s="236"/>
      <c r="JA486" s="236"/>
      <c r="JB486" s="236"/>
      <c r="JC486" s="236"/>
      <c r="JD486" s="236"/>
      <c r="JE486" s="236"/>
      <c r="JF486" s="236"/>
      <c r="JG486" s="236"/>
      <c r="JH486" s="236"/>
      <c r="JI486" s="236"/>
      <c r="JJ486" s="236"/>
      <c r="JK486" s="236"/>
      <c r="JL486" s="236"/>
      <c r="JM486" s="236"/>
      <c r="JN486" s="236"/>
      <c r="JO486" s="236"/>
      <c r="JP486" s="236"/>
      <c r="JQ486" s="236"/>
      <c r="JR486" s="236"/>
      <c r="JS486" s="236"/>
      <c r="JT486" s="236"/>
      <c r="JU486" s="236"/>
      <c r="JV486" s="236"/>
      <c r="JW486" s="236"/>
      <c r="JX486" s="236"/>
      <c r="JY486" s="236"/>
      <c r="JZ486" s="236"/>
      <c r="KA486" s="236"/>
      <c r="KB486" s="236"/>
      <c r="KC486" s="236"/>
      <c r="KD486" s="236"/>
      <c r="KE486" s="236"/>
      <c r="KF486" s="236"/>
      <c r="KG486" s="236"/>
      <c r="KH486" s="236"/>
      <c r="KI486" s="236"/>
      <c r="KJ486" s="236"/>
      <c r="KK486" s="236"/>
      <c r="KL486" s="236"/>
      <c r="KM486" s="236"/>
      <c r="KN486" s="236"/>
      <c r="KO486" s="236"/>
      <c r="KP486" s="236"/>
      <c r="KQ486" s="236"/>
      <c r="KR486" s="236"/>
      <c r="KS486" s="236"/>
      <c r="KT486" s="236"/>
      <c r="KU486" s="236"/>
      <c r="KV486" s="236"/>
      <c r="KW486" s="236"/>
      <c r="KX486" s="236"/>
      <c r="KY486" s="236"/>
      <c r="KZ486" s="236"/>
      <c r="LA486" s="236"/>
      <c r="LB486" s="236"/>
      <c r="LC486" s="236"/>
      <c r="LD486" s="236"/>
      <c r="LE486" s="236"/>
      <c r="LF486" s="236"/>
      <c r="LG486" s="236"/>
      <c r="LH486" s="236"/>
      <c r="LI486" s="236"/>
      <c r="LJ486" s="236"/>
      <c r="LK486" s="236"/>
      <c r="LL486" s="236"/>
      <c r="LM486" s="236"/>
      <c r="LN486" s="236"/>
      <c r="LO486" s="236"/>
      <c r="LP486" s="236"/>
      <c r="LQ486" s="236"/>
      <c r="LR486" s="236"/>
      <c r="LS486" s="236"/>
      <c r="LT486" s="236"/>
      <c r="LU486" s="236"/>
      <c r="LV486" s="236"/>
      <c r="LW486" s="236"/>
      <c r="LX486" s="236"/>
      <c r="LY486" s="236"/>
      <c r="LZ486" s="236"/>
      <c r="MA486" s="236"/>
      <c r="MB486" s="236"/>
      <c r="MC486" s="236"/>
      <c r="MD486" s="236"/>
      <c r="ME486" s="236"/>
      <c r="MF486" s="236"/>
      <c r="MG486" s="236"/>
      <c r="MH486" s="236"/>
      <c r="MI486" s="236"/>
      <c r="MJ486" s="236"/>
      <c r="MK486" s="236"/>
      <c r="ML486" s="236"/>
      <c r="MM486" s="236"/>
      <c r="MN486" s="236"/>
      <c r="MO486" s="236"/>
      <c r="MP486" s="236"/>
      <c r="MQ486" s="236"/>
      <c r="MR486" s="236"/>
      <c r="MS486" s="236"/>
      <c r="MT486" s="236"/>
      <c r="MU486" s="236"/>
      <c r="MV486" s="236"/>
      <c r="MW486" s="236"/>
    </row>
    <row r="487" spans="1:361" x14ac:dyDescent="0.2">
      <c r="A487" s="237"/>
      <c r="B487" s="237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36"/>
      <c r="DW487" s="236"/>
      <c r="DX487" s="236"/>
      <c r="DY487" s="236"/>
      <c r="DZ487" s="236"/>
      <c r="EA487" s="236"/>
      <c r="EB487" s="236"/>
      <c r="EC487" s="236"/>
      <c r="ED487" s="236"/>
      <c r="EE487" s="236"/>
      <c r="EF487" s="236"/>
      <c r="EG487" s="236"/>
      <c r="EH487" s="236"/>
      <c r="EI487" s="236"/>
      <c r="EJ487" s="236"/>
      <c r="EK487" s="236"/>
      <c r="EL487" s="236"/>
      <c r="EM487" s="236"/>
      <c r="EN487" s="236"/>
      <c r="EO487" s="236"/>
      <c r="EP487" s="236"/>
      <c r="EQ487" s="236"/>
      <c r="ER487" s="236"/>
      <c r="ES487" s="236"/>
      <c r="ET487" s="236"/>
      <c r="EU487" s="236"/>
      <c r="EV487" s="236"/>
      <c r="EW487" s="236"/>
      <c r="EX487" s="236"/>
      <c r="EY487" s="236"/>
      <c r="EZ487" s="236"/>
      <c r="FA487" s="236"/>
      <c r="FB487" s="236"/>
      <c r="FC487" s="236"/>
      <c r="FD487" s="236"/>
      <c r="FE487" s="236"/>
      <c r="FF487" s="236"/>
      <c r="FG487" s="236"/>
      <c r="FH487" s="236"/>
      <c r="FI487" s="236"/>
      <c r="FJ487" s="236"/>
      <c r="FK487" s="236"/>
      <c r="FL487" s="236"/>
      <c r="FM487" s="236"/>
      <c r="FN487" s="236"/>
      <c r="FO487" s="236"/>
      <c r="FP487" s="236"/>
      <c r="FQ487" s="236"/>
      <c r="FR487" s="236"/>
      <c r="FS487" s="236"/>
      <c r="FT487" s="236"/>
      <c r="FU487" s="236"/>
      <c r="FV487" s="236"/>
      <c r="FW487" s="236"/>
      <c r="FX487" s="236"/>
      <c r="FY487" s="236"/>
      <c r="FZ487" s="236"/>
      <c r="GA487" s="236"/>
      <c r="GB487" s="236"/>
      <c r="GC487" s="236"/>
      <c r="GD487" s="236"/>
      <c r="GE487" s="236"/>
      <c r="GF487" s="236"/>
      <c r="GG487" s="236"/>
      <c r="GH487" s="236"/>
      <c r="GI487" s="236"/>
      <c r="GJ487" s="236"/>
      <c r="GK487" s="236"/>
      <c r="GL487" s="236"/>
      <c r="GM487" s="236"/>
      <c r="GN487" s="236"/>
      <c r="GO487" s="236"/>
      <c r="GP487" s="236"/>
      <c r="GQ487" s="236"/>
      <c r="GR487" s="236"/>
      <c r="GS487" s="236"/>
      <c r="GT487" s="236"/>
      <c r="GU487" s="236"/>
      <c r="GV487" s="236"/>
      <c r="GW487" s="236"/>
      <c r="GX487" s="236"/>
      <c r="GY487" s="236"/>
      <c r="GZ487" s="236"/>
      <c r="HA487" s="236"/>
      <c r="HB487" s="236"/>
      <c r="HC487" s="236"/>
      <c r="HD487" s="236"/>
      <c r="HE487" s="236"/>
      <c r="HF487" s="236"/>
      <c r="HG487" s="236"/>
      <c r="HH487" s="236"/>
      <c r="HI487" s="236"/>
      <c r="HJ487" s="236"/>
      <c r="HK487" s="236"/>
      <c r="HL487" s="236"/>
      <c r="HM487" s="236"/>
      <c r="HN487" s="236"/>
      <c r="HO487" s="236"/>
      <c r="HP487" s="236"/>
      <c r="HQ487" s="236"/>
      <c r="HR487" s="236"/>
      <c r="HS487" s="236"/>
      <c r="HT487" s="236"/>
      <c r="HU487" s="236"/>
      <c r="HV487" s="236"/>
      <c r="HW487" s="236"/>
      <c r="HX487" s="236"/>
      <c r="HY487" s="236"/>
      <c r="HZ487" s="236"/>
      <c r="IA487" s="236"/>
      <c r="IB487" s="236"/>
      <c r="IC487" s="236"/>
      <c r="ID487" s="236"/>
      <c r="IE487" s="236"/>
      <c r="IF487" s="236"/>
      <c r="IG487" s="236"/>
      <c r="IH487" s="236"/>
      <c r="II487" s="236"/>
      <c r="IJ487" s="236"/>
      <c r="IK487" s="236"/>
      <c r="IL487" s="236"/>
      <c r="IM487" s="236"/>
      <c r="IN487" s="236"/>
      <c r="IO487" s="236"/>
      <c r="IP487" s="236"/>
      <c r="IQ487" s="236"/>
      <c r="IR487" s="236"/>
      <c r="IS487" s="236"/>
      <c r="IT487" s="236"/>
      <c r="IU487" s="236"/>
      <c r="IV487" s="236"/>
      <c r="IW487" s="236"/>
      <c r="IX487" s="236"/>
      <c r="IY487" s="236"/>
      <c r="IZ487" s="236"/>
      <c r="JA487" s="236"/>
      <c r="JB487" s="236"/>
      <c r="JC487" s="236"/>
      <c r="JD487" s="236"/>
      <c r="JE487" s="236"/>
      <c r="JF487" s="236"/>
      <c r="JG487" s="236"/>
      <c r="JH487" s="236"/>
      <c r="JI487" s="236"/>
      <c r="JJ487" s="236"/>
      <c r="JK487" s="236"/>
      <c r="JL487" s="236"/>
      <c r="JM487" s="236"/>
      <c r="JN487" s="236"/>
      <c r="JO487" s="236"/>
      <c r="JP487" s="236"/>
      <c r="JQ487" s="236"/>
      <c r="JR487" s="236"/>
      <c r="JS487" s="236"/>
      <c r="JT487" s="236"/>
      <c r="JU487" s="236"/>
      <c r="JV487" s="236"/>
      <c r="JW487" s="236"/>
      <c r="JX487" s="236"/>
      <c r="JY487" s="236"/>
      <c r="JZ487" s="236"/>
      <c r="KA487" s="236"/>
      <c r="KB487" s="236"/>
      <c r="KC487" s="236"/>
      <c r="KD487" s="236"/>
      <c r="KE487" s="236"/>
      <c r="KF487" s="236"/>
      <c r="KG487" s="236"/>
      <c r="KH487" s="236"/>
      <c r="KI487" s="236"/>
      <c r="KJ487" s="236"/>
      <c r="KK487" s="236"/>
      <c r="KL487" s="236"/>
      <c r="KM487" s="236"/>
      <c r="KN487" s="236"/>
      <c r="KO487" s="236"/>
      <c r="KP487" s="236"/>
      <c r="KQ487" s="236"/>
      <c r="KR487" s="236"/>
      <c r="KS487" s="236"/>
      <c r="KT487" s="236"/>
      <c r="KU487" s="236"/>
      <c r="KV487" s="236"/>
      <c r="KW487" s="236"/>
      <c r="KX487" s="236"/>
      <c r="KY487" s="236"/>
      <c r="KZ487" s="236"/>
      <c r="LA487" s="236"/>
      <c r="LB487" s="236"/>
      <c r="LC487" s="236"/>
      <c r="LD487" s="236"/>
      <c r="LE487" s="236"/>
      <c r="LF487" s="236"/>
      <c r="LG487" s="236"/>
      <c r="LH487" s="236"/>
      <c r="LI487" s="236"/>
      <c r="LJ487" s="236"/>
      <c r="LK487" s="236"/>
      <c r="LL487" s="236"/>
      <c r="LM487" s="236"/>
      <c r="LN487" s="236"/>
      <c r="LO487" s="236"/>
      <c r="LP487" s="236"/>
      <c r="LQ487" s="236"/>
      <c r="LR487" s="236"/>
      <c r="LS487" s="236"/>
      <c r="LT487" s="236"/>
      <c r="LU487" s="236"/>
      <c r="LV487" s="236"/>
      <c r="LW487" s="236"/>
      <c r="LX487" s="236"/>
      <c r="LY487" s="236"/>
      <c r="LZ487" s="236"/>
      <c r="MA487" s="236"/>
      <c r="MB487" s="236"/>
      <c r="MC487" s="236"/>
      <c r="MD487" s="236"/>
      <c r="ME487" s="236"/>
      <c r="MF487" s="236"/>
      <c r="MG487" s="236"/>
      <c r="MH487" s="236"/>
      <c r="MI487" s="236"/>
      <c r="MJ487" s="236"/>
      <c r="MK487" s="236"/>
      <c r="ML487" s="236"/>
      <c r="MM487" s="236"/>
      <c r="MN487" s="236"/>
      <c r="MO487" s="236"/>
      <c r="MP487" s="236"/>
      <c r="MQ487" s="236"/>
      <c r="MR487" s="236"/>
      <c r="MS487" s="236"/>
      <c r="MT487" s="236"/>
      <c r="MU487" s="236"/>
      <c r="MV487" s="236"/>
      <c r="MW487" s="236"/>
    </row>
    <row r="488" spans="1:361" x14ac:dyDescent="0.2">
      <c r="A488" s="237"/>
      <c r="B488" s="237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36"/>
      <c r="DW488" s="236"/>
      <c r="DX488" s="236"/>
      <c r="DY488" s="236"/>
      <c r="DZ488" s="236"/>
      <c r="EA488" s="236"/>
      <c r="EB488" s="236"/>
      <c r="EC488" s="236"/>
      <c r="ED488" s="236"/>
      <c r="EE488" s="236"/>
      <c r="EF488" s="236"/>
      <c r="EG488" s="236"/>
      <c r="EH488" s="236"/>
      <c r="EI488" s="236"/>
      <c r="EJ488" s="236"/>
      <c r="EK488" s="236"/>
      <c r="EL488" s="236"/>
      <c r="EM488" s="236"/>
      <c r="EN488" s="236"/>
      <c r="EO488" s="236"/>
      <c r="EP488" s="236"/>
      <c r="EQ488" s="236"/>
      <c r="ER488" s="236"/>
      <c r="ES488" s="236"/>
      <c r="ET488" s="236"/>
      <c r="EU488" s="236"/>
      <c r="EV488" s="236"/>
      <c r="EW488" s="236"/>
      <c r="EX488" s="236"/>
      <c r="EY488" s="236"/>
      <c r="EZ488" s="236"/>
      <c r="FA488" s="236"/>
      <c r="FB488" s="236"/>
      <c r="FC488" s="236"/>
      <c r="FD488" s="236"/>
      <c r="FE488" s="236"/>
      <c r="FF488" s="236"/>
      <c r="FG488" s="236"/>
      <c r="FH488" s="236"/>
      <c r="FI488" s="236"/>
      <c r="FJ488" s="236"/>
      <c r="FK488" s="236"/>
      <c r="FL488" s="236"/>
      <c r="FM488" s="236"/>
      <c r="FN488" s="236"/>
      <c r="FO488" s="236"/>
      <c r="FP488" s="236"/>
      <c r="FQ488" s="236"/>
      <c r="FR488" s="236"/>
      <c r="FS488" s="236"/>
      <c r="FT488" s="236"/>
      <c r="FU488" s="236"/>
      <c r="FV488" s="236"/>
      <c r="FW488" s="236"/>
      <c r="FX488" s="236"/>
      <c r="FY488" s="236"/>
      <c r="FZ488" s="236"/>
      <c r="GA488" s="236"/>
      <c r="GB488" s="236"/>
      <c r="GC488" s="236"/>
      <c r="GD488" s="236"/>
      <c r="GE488" s="236"/>
      <c r="GF488" s="236"/>
      <c r="GG488" s="236"/>
      <c r="GH488" s="236"/>
      <c r="GI488" s="236"/>
      <c r="GJ488" s="236"/>
      <c r="GK488" s="236"/>
      <c r="GL488" s="236"/>
      <c r="GM488" s="236"/>
      <c r="GN488" s="236"/>
      <c r="GO488" s="236"/>
      <c r="GP488" s="236"/>
      <c r="GQ488" s="236"/>
      <c r="GR488" s="236"/>
      <c r="GS488" s="236"/>
      <c r="GT488" s="236"/>
      <c r="GU488" s="236"/>
      <c r="GV488" s="236"/>
      <c r="GW488" s="236"/>
      <c r="GX488" s="236"/>
      <c r="GY488" s="236"/>
      <c r="GZ488" s="236"/>
      <c r="HA488" s="236"/>
      <c r="HB488" s="236"/>
      <c r="HC488" s="236"/>
      <c r="HD488" s="236"/>
      <c r="HE488" s="236"/>
      <c r="HF488" s="236"/>
      <c r="HG488" s="236"/>
      <c r="HH488" s="236"/>
      <c r="HI488" s="236"/>
      <c r="HJ488" s="236"/>
      <c r="HK488" s="236"/>
      <c r="HL488" s="236"/>
      <c r="HM488" s="236"/>
      <c r="HN488" s="236"/>
      <c r="HO488" s="236"/>
      <c r="HP488" s="236"/>
      <c r="HQ488" s="236"/>
      <c r="HR488" s="236"/>
      <c r="HS488" s="236"/>
      <c r="HT488" s="236"/>
      <c r="HU488" s="236"/>
      <c r="HV488" s="236"/>
      <c r="HW488" s="236"/>
      <c r="HX488" s="236"/>
      <c r="HY488" s="236"/>
      <c r="HZ488" s="236"/>
      <c r="IA488" s="236"/>
      <c r="IB488" s="236"/>
      <c r="IC488" s="236"/>
      <c r="ID488" s="236"/>
      <c r="IE488" s="236"/>
      <c r="IF488" s="236"/>
      <c r="IG488" s="236"/>
      <c r="IH488" s="236"/>
      <c r="II488" s="236"/>
      <c r="IJ488" s="236"/>
      <c r="IK488" s="236"/>
      <c r="IL488" s="236"/>
      <c r="IM488" s="236"/>
      <c r="IN488" s="236"/>
      <c r="IO488" s="236"/>
      <c r="IP488" s="236"/>
      <c r="IQ488" s="236"/>
      <c r="IR488" s="236"/>
      <c r="IS488" s="236"/>
      <c r="IT488" s="236"/>
      <c r="IU488" s="236"/>
      <c r="IV488" s="236"/>
      <c r="IW488" s="236"/>
      <c r="IX488" s="236"/>
      <c r="IY488" s="236"/>
      <c r="IZ488" s="236"/>
      <c r="JA488" s="236"/>
      <c r="JB488" s="236"/>
      <c r="JC488" s="236"/>
      <c r="JD488" s="236"/>
      <c r="JE488" s="236"/>
      <c r="JF488" s="236"/>
      <c r="JG488" s="236"/>
      <c r="JH488" s="236"/>
      <c r="JI488" s="236"/>
      <c r="JJ488" s="236"/>
      <c r="JK488" s="236"/>
      <c r="JL488" s="236"/>
      <c r="JM488" s="236"/>
      <c r="JN488" s="236"/>
      <c r="JO488" s="236"/>
      <c r="JP488" s="236"/>
      <c r="JQ488" s="236"/>
      <c r="JR488" s="236"/>
      <c r="JS488" s="236"/>
      <c r="JT488" s="236"/>
      <c r="JU488" s="236"/>
      <c r="JV488" s="236"/>
      <c r="JW488" s="236"/>
      <c r="JX488" s="236"/>
      <c r="JY488" s="236"/>
      <c r="JZ488" s="236"/>
      <c r="KA488" s="236"/>
      <c r="KB488" s="236"/>
      <c r="KC488" s="236"/>
      <c r="KD488" s="236"/>
      <c r="KE488" s="236"/>
      <c r="KF488" s="236"/>
      <c r="KG488" s="236"/>
      <c r="KH488" s="236"/>
      <c r="KI488" s="236"/>
      <c r="KJ488" s="236"/>
      <c r="KK488" s="236"/>
      <c r="KL488" s="236"/>
      <c r="KM488" s="236"/>
      <c r="KN488" s="236"/>
      <c r="KO488" s="236"/>
      <c r="KP488" s="236"/>
      <c r="KQ488" s="236"/>
      <c r="KR488" s="236"/>
      <c r="KS488" s="236"/>
      <c r="KT488" s="236"/>
      <c r="KU488" s="236"/>
      <c r="KV488" s="236"/>
      <c r="KW488" s="236"/>
      <c r="KX488" s="236"/>
      <c r="KY488" s="236"/>
      <c r="KZ488" s="236"/>
      <c r="LA488" s="236"/>
      <c r="LB488" s="236"/>
      <c r="LC488" s="236"/>
      <c r="LD488" s="236"/>
      <c r="LE488" s="236"/>
      <c r="LF488" s="236"/>
      <c r="LG488" s="236"/>
      <c r="LH488" s="236"/>
      <c r="LI488" s="236"/>
      <c r="LJ488" s="236"/>
      <c r="LK488" s="236"/>
      <c r="LL488" s="236"/>
      <c r="LM488" s="236"/>
      <c r="LN488" s="236"/>
      <c r="LO488" s="236"/>
      <c r="LP488" s="236"/>
      <c r="LQ488" s="236"/>
      <c r="LR488" s="236"/>
      <c r="LS488" s="236"/>
      <c r="LT488" s="236"/>
      <c r="LU488" s="236"/>
      <c r="LV488" s="236"/>
      <c r="LW488" s="236"/>
      <c r="LX488" s="236"/>
      <c r="LY488" s="236"/>
      <c r="LZ488" s="236"/>
      <c r="MA488" s="236"/>
      <c r="MB488" s="236"/>
      <c r="MC488" s="236"/>
      <c r="MD488" s="236"/>
      <c r="ME488" s="236"/>
      <c r="MF488" s="236"/>
      <c r="MG488" s="236"/>
      <c r="MH488" s="236"/>
      <c r="MI488" s="236"/>
      <c r="MJ488" s="236"/>
      <c r="MK488" s="236"/>
      <c r="ML488" s="236"/>
      <c r="MM488" s="236"/>
      <c r="MN488" s="236"/>
      <c r="MO488" s="236"/>
      <c r="MP488" s="236"/>
      <c r="MQ488" s="236"/>
      <c r="MR488" s="236"/>
      <c r="MS488" s="236"/>
      <c r="MT488" s="236"/>
      <c r="MU488" s="236"/>
      <c r="MV488" s="236"/>
      <c r="MW488" s="236"/>
    </row>
    <row r="489" spans="1:361" x14ac:dyDescent="0.2">
      <c r="A489" s="237"/>
      <c r="B489" s="237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36"/>
      <c r="DW489" s="236"/>
      <c r="DX489" s="236"/>
      <c r="DY489" s="236"/>
      <c r="DZ489" s="236"/>
      <c r="EA489" s="236"/>
      <c r="EB489" s="236"/>
      <c r="EC489" s="236"/>
      <c r="ED489" s="236"/>
      <c r="EE489" s="236"/>
      <c r="EF489" s="236"/>
      <c r="EG489" s="236"/>
      <c r="EH489" s="236"/>
      <c r="EI489" s="236"/>
      <c r="EJ489" s="236"/>
      <c r="EK489" s="236"/>
      <c r="EL489" s="236"/>
      <c r="EM489" s="236"/>
      <c r="EN489" s="236"/>
      <c r="EO489" s="236"/>
      <c r="EP489" s="236"/>
      <c r="EQ489" s="236"/>
      <c r="ER489" s="236"/>
      <c r="ES489" s="236"/>
      <c r="ET489" s="236"/>
      <c r="EU489" s="236"/>
      <c r="EV489" s="236"/>
      <c r="EW489" s="236"/>
      <c r="EX489" s="236"/>
      <c r="EY489" s="236"/>
      <c r="EZ489" s="236"/>
      <c r="FA489" s="236"/>
      <c r="FB489" s="236"/>
      <c r="FC489" s="236"/>
      <c r="FD489" s="236"/>
      <c r="FE489" s="236"/>
      <c r="FF489" s="236"/>
      <c r="FG489" s="236"/>
      <c r="FH489" s="236"/>
      <c r="FI489" s="236"/>
      <c r="FJ489" s="236"/>
      <c r="FK489" s="236"/>
      <c r="FL489" s="236"/>
      <c r="FM489" s="236"/>
      <c r="FN489" s="236"/>
      <c r="FO489" s="236"/>
      <c r="FP489" s="236"/>
      <c r="FQ489" s="236"/>
      <c r="FR489" s="236"/>
      <c r="FS489" s="236"/>
      <c r="FT489" s="236"/>
      <c r="FU489" s="236"/>
      <c r="FV489" s="236"/>
      <c r="FW489" s="236"/>
      <c r="FX489" s="236"/>
      <c r="FY489" s="236"/>
      <c r="FZ489" s="236"/>
      <c r="GA489" s="236"/>
      <c r="GB489" s="236"/>
      <c r="GC489" s="236"/>
      <c r="GD489" s="236"/>
      <c r="GE489" s="236"/>
      <c r="GF489" s="236"/>
      <c r="GG489" s="236"/>
      <c r="GH489" s="236"/>
      <c r="GI489" s="236"/>
      <c r="GJ489" s="236"/>
      <c r="GK489" s="236"/>
      <c r="GL489" s="236"/>
      <c r="GM489" s="236"/>
      <c r="GN489" s="236"/>
      <c r="GO489" s="236"/>
      <c r="GP489" s="236"/>
      <c r="GQ489" s="236"/>
      <c r="GR489" s="236"/>
      <c r="GS489" s="236"/>
      <c r="GT489" s="236"/>
      <c r="GU489" s="236"/>
      <c r="GV489" s="236"/>
      <c r="GW489" s="236"/>
      <c r="GX489" s="236"/>
      <c r="GY489" s="236"/>
      <c r="GZ489" s="236"/>
      <c r="HA489" s="236"/>
      <c r="HB489" s="236"/>
      <c r="HC489" s="236"/>
      <c r="HD489" s="236"/>
      <c r="HE489" s="236"/>
      <c r="HF489" s="236"/>
      <c r="HG489" s="236"/>
      <c r="HH489" s="236"/>
      <c r="HI489" s="236"/>
      <c r="HJ489" s="236"/>
      <c r="HK489" s="236"/>
      <c r="HL489" s="236"/>
      <c r="HM489" s="236"/>
      <c r="HN489" s="236"/>
      <c r="HO489" s="236"/>
      <c r="HP489" s="236"/>
      <c r="HQ489" s="236"/>
      <c r="HR489" s="236"/>
      <c r="HS489" s="236"/>
      <c r="HT489" s="236"/>
      <c r="HU489" s="236"/>
      <c r="HV489" s="236"/>
      <c r="HW489" s="236"/>
      <c r="HX489" s="236"/>
      <c r="HY489" s="236"/>
      <c r="HZ489" s="236"/>
      <c r="IA489" s="236"/>
      <c r="IB489" s="236"/>
      <c r="IC489" s="236"/>
      <c r="ID489" s="236"/>
      <c r="IE489" s="236"/>
      <c r="IF489" s="236"/>
      <c r="IG489" s="236"/>
      <c r="IH489" s="236"/>
      <c r="II489" s="236"/>
      <c r="IJ489" s="236"/>
      <c r="IK489" s="236"/>
      <c r="IL489" s="236"/>
      <c r="IM489" s="236"/>
      <c r="IN489" s="236"/>
      <c r="IO489" s="236"/>
      <c r="IP489" s="236"/>
      <c r="IQ489" s="236"/>
      <c r="IR489" s="236"/>
      <c r="IS489" s="236"/>
      <c r="IT489" s="236"/>
      <c r="IU489" s="236"/>
      <c r="IV489" s="236"/>
      <c r="IW489" s="236"/>
      <c r="IX489" s="236"/>
      <c r="IY489" s="236"/>
      <c r="IZ489" s="236"/>
      <c r="JA489" s="236"/>
      <c r="JB489" s="236"/>
      <c r="JC489" s="236"/>
      <c r="JD489" s="236"/>
      <c r="JE489" s="236"/>
      <c r="JF489" s="236"/>
      <c r="JG489" s="236"/>
      <c r="JH489" s="236"/>
      <c r="JI489" s="236"/>
      <c r="JJ489" s="236"/>
      <c r="JK489" s="236"/>
      <c r="JL489" s="236"/>
      <c r="JM489" s="236"/>
      <c r="JN489" s="236"/>
      <c r="JO489" s="236"/>
      <c r="JP489" s="236"/>
      <c r="JQ489" s="236"/>
      <c r="JR489" s="236"/>
      <c r="JS489" s="236"/>
      <c r="JT489" s="236"/>
      <c r="JU489" s="236"/>
      <c r="JV489" s="236"/>
      <c r="JW489" s="236"/>
      <c r="JX489" s="236"/>
      <c r="JY489" s="236"/>
      <c r="JZ489" s="236"/>
      <c r="KA489" s="236"/>
      <c r="KB489" s="236"/>
      <c r="KC489" s="236"/>
      <c r="KD489" s="236"/>
      <c r="KE489" s="236"/>
      <c r="KF489" s="236"/>
      <c r="KG489" s="236"/>
      <c r="KH489" s="236"/>
      <c r="KI489" s="236"/>
      <c r="KJ489" s="236"/>
      <c r="KK489" s="236"/>
      <c r="KL489" s="236"/>
      <c r="KM489" s="236"/>
      <c r="KN489" s="236"/>
      <c r="KO489" s="236"/>
      <c r="KP489" s="236"/>
      <c r="KQ489" s="236"/>
      <c r="KR489" s="236"/>
      <c r="KS489" s="236"/>
      <c r="KT489" s="236"/>
      <c r="KU489" s="236"/>
      <c r="KV489" s="236"/>
      <c r="KW489" s="236"/>
      <c r="KX489" s="236"/>
      <c r="KY489" s="236"/>
      <c r="KZ489" s="236"/>
      <c r="LA489" s="236"/>
      <c r="LB489" s="236"/>
      <c r="LC489" s="236"/>
      <c r="LD489" s="236"/>
      <c r="LE489" s="236"/>
      <c r="LF489" s="236"/>
      <c r="LG489" s="236"/>
      <c r="LH489" s="236"/>
      <c r="LI489" s="236"/>
      <c r="LJ489" s="236"/>
      <c r="LK489" s="236"/>
      <c r="LL489" s="236"/>
      <c r="LM489" s="236"/>
      <c r="LN489" s="236"/>
      <c r="LO489" s="236"/>
      <c r="LP489" s="236"/>
      <c r="LQ489" s="236"/>
      <c r="LR489" s="236"/>
      <c r="LS489" s="236"/>
      <c r="LT489" s="236"/>
      <c r="LU489" s="236"/>
      <c r="LV489" s="236"/>
      <c r="LW489" s="236"/>
      <c r="LX489" s="236"/>
      <c r="LY489" s="236"/>
      <c r="LZ489" s="236"/>
      <c r="MA489" s="236"/>
      <c r="MB489" s="236"/>
      <c r="MC489" s="236"/>
      <c r="MD489" s="236"/>
      <c r="ME489" s="236"/>
      <c r="MF489" s="236"/>
      <c r="MG489" s="236"/>
      <c r="MH489" s="236"/>
      <c r="MI489" s="236"/>
      <c r="MJ489" s="236"/>
      <c r="MK489" s="236"/>
      <c r="ML489" s="236"/>
      <c r="MM489" s="236"/>
      <c r="MN489" s="236"/>
      <c r="MO489" s="236"/>
      <c r="MP489" s="236"/>
      <c r="MQ489" s="236"/>
      <c r="MR489" s="236"/>
      <c r="MS489" s="236"/>
      <c r="MT489" s="236"/>
      <c r="MU489" s="236"/>
      <c r="MV489" s="236"/>
      <c r="MW489" s="236"/>
    </row>
    <row r="490" spans="1:361" x14ac:dyDescent="0.2">
      <c r="A490" s="237"/>
      <c r="B490" s="237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36"/>
      <c r="DW490" s="236"/>
      <c r="DX490" s="236"/>
      <c r="DY490" s="236"/>
      <c r="DZ490" s="236"/>
      <c r="EA490" s="236"/>
      <c r="EB490" s="236"/>
      <c r="EC490" s="236"/>
      <c r="ED490" s="236"/>
      <c r="EE490" s="236"/>
      <c r="EF490" s="236"/>
      <c r="EG490" s="236"/>
      <c r="EH490" s="236"/>
      <c r="EI490" s="236"/>
      <c r="EJ490" s="236"/>
      <c r="EK490" s="236"/>
      <c r="EL490" s="236"/>
      <c r="EM490" s="236"/>
      <c r="EN490" s="236"/>
      <c r="EO490" s="236"/>
      <c r="EP490" s="236"/>
      <c r="EQ490" s="236"/>
      <c r="ER490" s="236"/>
      <c r="ES490" s="236"/>
      <c r="ET490" s="236"/>
      <c r="EU490" s="236"/>
      <c r="EV490" s="236"/>
      <c r="EW490" s="236"/>
      <c r="EX490" s="236"/>
      <c r="EY490" s="236"/>
      <c r="EZ490" s="236"/>
      <c r="FA490" s="236"/>
      <c r="FB490" s="236"/>
      <c r="FC490" s="236"/>
      <c r="FD490" s="236"/>
      <c r="FE490" s="236"/>
      <c r="FF490" s="236"/>
      <c r="FG490" s="236"/>
      <c r="FH490" s="236"/>
      <c r="FI490" s="236"/>
      <c r="FJ490" s="236"/>
      <c r="FK490" s="236"/>
      <c r="FL490" s="236"/>
      <c r="FM490" s="236"/>
      <c r="FN490" s="236"/>
      <c r="FO490" s="236"/>
      <c r="FP490" s="236"/>
      <c r="FQ490" s="236"/>
      <c r="FR490" s="236"/>
      <c r="FS490" s="236"/>
      <c r="FT490" s="236"/>
      <c r="FU490" s="236"/>
      <c r="FV490" s="236"/>
      <c r="FW490" s="236"/>
      <c r="FX490" s="236"/>
      <c r="FY490" s="236"/>
      <c r="FZ490" s="236"/>
      <c r="GA490" s="236"/>
      <c r="GB490" s="236"/>
      <c r="GC490" s="236"/>
      <c r="GD490" s="236"/>
      <c r="GE490" s="236"/>
      <c r="GF490" s="236"/>
      <c r="GG490" s="236"/>
      <c r="GH490" s="236"/>
      <c r="GI490" s="236"/>
      <c r="GJ490" s="236"/>
      <c r="GK490" s="236"/>
      <c r="GL490" s="236"/>
      <c r="GM490" s="236"/>
      <c r="GN490" s="236"/>
      <c r="GO490" s="236"/>
      <c r="GP490" s="236"/>
      <c r="GQ490" s="236"/>
      <c r="GR490" s="236"/>
      <c r="GS490" s="236"/>
      <c r="GT490" s="236"/>
      <c r="GU490" s="236"/>
      <c r="GV490" s="236"/>
      <c r="GW490" s="236"/>
      <c r="GX490" s="236"/>
      <c r="GY490" s="236"/>
      <c r="GZ490" s="236"/>
      <c r="HA490" s="236"/>
      <c r="HB490" s="236"/>
      <c r="HC490" s="236"/>
      <c r="HD490" s="236"/>
      <c r="HE490" s="236"/>
      <c r="HF490" s="236"/>
      <c r="HG490" s="236"/>
      <c r="HH490" s="236"/>
      <c r="HI490" s="236"/>
      <c r="HJ490" s="236"/>
      <c r="HK490" s="236"/>
      <c r="HL490" s="236"/>
      <c r="HM490" s="236"/>
      <c r="HN490" s="236"/>
      <c r="HO490" s="236"/>
      <c r="HP490" s="236"/>
      <c r="HQ490" s="236"/>
      <c r="HR490" s="236"/>
      <c r="HS490" s="236"/>
      <c r="HT490" s="236"/>
      <c r="HU490" s="236"/>
      <c r="HV490" s="236"/>
      <c r="HW490" s="236"/>
      <c r="HX490" s="236"/>
      <c r="HY490" s="236"/>
      <c r="HZ490" s="236"/>
      <c r="IA490" s="236"/>
      <c r="IB490" s="236"/>
      <c r="IC490" s="236"/>
      <c r="ID490" s="236"/>
      <c r="IE490" s="236"/>
      <c r="IF490" s="236"/>
      <c r="IG490" s="236"/>
      <c r="IH490" s="236"/>
      <c r="II490" s="236"/>
      <c r="IJ490" s="236"/>
      <c r="IK490" s="236"/>
      <c r="IL490" s="236"/>
      <c r="IM490" s="236"/>
      <c r="IN490" s="236"/>
      <c r="IO490" s="236"/>
      <c r="IP490" s="236"/>
      <c r="IQ490" s="236"/>
      <c r="IR490" s="236"/>
      <c r="IS490" s="236"/>
      <c r="IT490" s="236"/>
      <c r="IU490" s="236"/>
      <c r="IV490" s="236"/>
      <c r="IW490" s="236"/>
      <c r="IX490" s="236"/>
      <c r="IY490" s="236"/>
      <c r="IZ490" s="236"/>
      <c r="JA490" s="236"/>
      <c r="JB490" s="236"/>
      <c r="JC490" s="236"/>
      <c r="JD490" s="236"/>
      <c r="JE490" s="236"/>
      <c r="JF490" s="236"/>
      <c r="JG490" s="236"/>
      <c r="JH490" s="236"/>
      <c r="JI490" s="236"/>
      <c r="JJ490" s="236"/>
      <c r="JK490" s="236"/>
      <c r="JL490" s="236"/>
      <c r="JM490" s="236"/>
      <c r="JN490" s="236"/>
      <c r="JO490" s="236"/>
      <c r="JP490" s="236"/>
      <c r="JQ490" s="236"/>
      <c r="JR490" s="236"/>
      <c r="JS490" s="236"/>
      <c r="JT490" s="236"/>
      <c r="JU490" s="236"/>
      <c r="JV490" s="236"/>
      <c r="JW490" s="236"/>
      <c r="JX490" s="236"/>
      <c r="JY490" s="236"/>
      <c r="JZ490" s="236"/>
      <c r="KA490" s="236"/>
      <c r="KB490" s="236"/>
      <c r="KC490" s="236"/>
      <c r="KD490" s="236"/>
      <c r="KE490" s="236"/>
      <c r="KF490" s="236"/>
      <c r="KG490" s="236"/>
      <c r="KH490" s="236"/>
      <c r="KI490" s="236"/>
      <c r="KJ490" s="236"/>
      <c r="KK490" s="236"/>
      <c r="KL490" s="236"/>
      <c r="KM490" s="236"/>
      <c r="KN490" s="236"/>
      <c r="KO490" s="236"/>
      <c r="KP490" s="236"/>
      <c r="KQ490" s="236"/>
      <c r="KR490" s="236"/>
      <c r="KS490" s="236"/>
      <c r="KT490" s="236"/>
      <c r="KU490" s="236"/>
      <c r="KV490" s="236"/>
      <c r="KW490" s="236"/>
      <c r="KX490" s="236"/>
      <c r="KY490" s="236"/>
      <c r="KZ490" s="236"/>
      <c r="LA490" s="236"/>
      <c r="LB490" s="236"/>
      <c r="LC490" s="236"/>
      <c r="LD490" s="236"/>
      <c r="LE490" s="236"/>
      <c r="LF490" s="236"/>
      <c r="LG490" s="236"/>
      <c r="LH490" s="236"/>
      <c r="LI490" s="236"/>
      <c r="LJ490" s="236"/>
      <c r="LK490" s="236"/>
      <c r="LL490" s="236"/>
      <c r="LM490" s="236"/>
      <c r="LN490" s="236"/>
      <c r="LO490" s="236"/>
      <c r="LP490" s="236"/>
      <c r="LQ490" s="236"/>
      <c r="LR490" s="236"/>
      <c r="LS490" s="236"/>
      <c r="LT490" s="236"/>
      <c r="LU490" s="236"/>
      <c r="LV490" s="236"/>
      <c r="LW490" s="236"/>
      <c r="LX490" s="236"/>
      <c r="LY490" s="236"/>
      <c r="LZ490" s="236"/>
      <c r="MA490" s="236"/>
      <c r="MB490" s="236"/>
      <c r="MC490" s="236"/>
      <c r="MD490" s="236"/>
      <c r="ME490" s="236"/>
      <c r="MF490" s="236"/>
      <c r="MG490" s="236"/>
      <c r="MH490" s="236"/>
      <c r="MI490" s="236"/>
      <c r="MJ490" s="236"/>
      <c r="MK490" s="236"/>
      <c r="ML490" s="236"/>
      <c r="MM490" s="236"/>
      <c r="MN490" s="236"/>
      <c r="MO490" s="236"/>
      <c r="MP490" s="236"/>
      <c r="MQ490" s="236"/>
      <c r="MR490" s="236"/>
      <c r="MS490" s="236"/>
      <c r="MT490" s="236"/>
      <c r="MU490" s="236"/>
      <c r="MV490" s="236"/>
      <c r="MW490" s="236"/>
    </row>
    <row r="491" spans="1:361" x14ac:dyDescent="0.2">
      <c r="A491" s="237"/>
      <c r="B491" s="237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36"/>
      <c r="DW491" s="236"/>
      <c r="DX491" s="236"/>
      <c r="DY491" s="236"/>
      <c r="DZ491" s="236"/>
      <c r="EA491" s="236"/>
      <c r="EB491" s="236"/>
      <c r="EC491" s="236"/>
      <c r="ED491" s="236"/>
      <c r="EE491" s="236"/>
      <c r="EF491" s="236"/>
      <c r="EG491" s="236"/>
      <c r="EH491" s="236"/>
      <c r="EI491" s="236"/>
      <c r="EJ491" s="236"/>
      <c r="EK491" s="236"/>
      <c r="EL491" s="236"/>
      <c r="EM491" s="236"/>
      <c r="EN491" s="236"/>
      <c r="EO491" s="236"/>
      <c r="EP491" s="236"/>
      <c r="EQ491" s="236"/>
      <c r="ER491" s="236"/>
      <c r="ES491" s="236"/>
      <c r="ET491" s="236"/>
      <c r="EU491" s="236"/>
      <c r="EV491" s="236"/>
      <c r="EW491" s="236"/>
      <c r="EX491" s="236"/>
      <c r="EY491" s="236"/>
      <c r="EZ491" s="236"/>
      <c r="FA491" s="236"/>
      <c r="FB491" s="236"/>
      <c r="FC491" s="236"/>
      <c r="FD491" s="236"/>
      <c r="FE491" s="236"/>
      <c r="FF491" s="236"/>
      <c r="FG491" s="236"/>
      <c r="FH491" s="236"/>
      <c r="FI491" s="236"/>
      <c r="FJ491" s="236"/>
      <c r="FK491" s="236"/>
      <c r="FL491" s="236"/>
      <c r="FM491" s="236"/>
      <c r="FN491" s="236"/>
      <c r="FO491" s="236"/>
      <c r="FP491" s="236"/>
      <c r="FQ491" s="236"/>
      <c r="FR491" s="236"/>
      <c r="FS491" s="236"/>
      <c r="FT491" s="236"/>
      <c r="FU491" s="236"/>
      <c r="FV491" s="236"/>
      <c r="FW491" s="236"/>
      <c r="FX491" s="236"/>
      <c r="FY491" s="236"/>
      <c r="FZ491" s="236"/>
      <c r="GA491" s="236"/>
      <c r="GB491" s="236"/>
      <c r="GC491" s="236"/>
      <c r="GD491" s="236"/>
      <c r="GE491" s="236"/>
      <c r="GF491" s="236"/>
      <c r="GG491" s="236"/>
      <c r="GH491" s="236"/>
      <c r="GI491" s="236"/>
      <c r="GJ491" s="236"/>
      <c r="GK491" s="236"/>
      <c r="GL491" s="236"/>
      <c r="GM491" s="236"/>
      <c r="GN491" s="236"/>
      <c r="GO491" s="236"/>
      <c r="GP491" s="236"/>
      <c r="GQ491" s="236"/>
      <c r="GR491" s="236"/>
      <c r="GS491" s="236"/>
      <c r="GT491" s="236"/>
      <c r="GU491" s="236"/>
      <c r="GV491" s="236"/>
      <c r="GW491" s="236"/>
      <c r="GX491" s="236"/>
      <c r="GY491" s="236"/>
      <c r="GZ491" s="236"/>
      <c r="HA491" s="236"/>
      <c r="HB491" s="236"/>
      <c r="HC491" s="236"/>
      <c r="HD491" s="236"/>
      <c r="HE491" s="236"/>
      <c r="HF491" s="236"/>
      <c r="HG491" s="236"/>
      <c r="HH491" s="236"/>
      <c r="HI491" s="236"/>
      <c r="HJ491" s="236"/>
      <c r="HK491" s="236"/>
      <c r="HL491" s="236"/>
      <c r="HM491" s="236"/>
      <c r="HN491" s="236"/>
      <c r="HO491" s="236"/>
      <c r="HP491" s="236"/>
      <c r="HQ491" s="236"/>
      <c r="HR491" s="236"/>
      <c r="HS491" s="236"/>
      <c r="HT491" s="236"/>
      <c r="HU491" s="236"/>
      <c r="HV491" s="236"/>
      <c r="HW491" s="236"/>
      <c r="HX491" s="236"/>
      <c r="HY491" s="236"/>
      <c r="HZ491" s="236"/>
      <c r="IA491" s="236"/>
      <c r="IB491" s="236"/>
      <c r="IC491" s="236"/>
      <c r="ID491" s="236"/>
      <c r="IE491" s="236"/>
      <c r="IF491" s="236"/>
      <c r="IG491" s="236"/>
      <c r="IH491" s="236"/>
      <c r="II491" s="236"/>
      <c r="IJ491" s="236"/>
      <c r="IK491" s="236"/>
      <c r="IL491" s="236"/>
      <c r="IM491" s="236"/>
      <c r="IN491" s="236"/>
      <c r="IO491" s="236"/>
      <c r="IP491" s="236"/>
      <c r="IQ491" s="236"/>
      <c r="IR491" s="236"/>
      <c r="IS491" s="236"/>
      <c r="IT491" s="236"/>
      <c r="IU491" s="236"/>
      <c r="IV491" s="236"/>
      <c r="IW491" s="236"/>
      <c r="IX491" s="236"/>
      <c r="IY491" s="236"/>
      <c r="IZ491" s="236"/>
      <c r="JA491" s="236"/>
      <c r="JB491" s="236"/>
      <c r="JC491" s="236"/>
      <c r="JD491" s="236"/>
      <c r="JE491" s="236"/>
      <c r="JF491" s="236"/>
      <c r="JG491" s="236"/>
      <c r="JH491" s="236"/>
      <c r="JI491" s="236"/>
      <c r="JJ491" s="236"/>
      <c r="JK491" s="236"/>
      <c r="JL491" s="236"/>
      <c r="JM491" s="236"/>
      <c r="JN491" s="236"/>
      <c r="JO491" s="236"/>
      <c r="JP491" s="236"/>
      <c r="JQ491" s="236"/>
      <c r="JR491" s="236"/>
      <c r="JS491" s="236"/>
      <c r="JT491" s="236"/>
      <c r="JU491" s="236"/>
      <c r="JV491" s="236"/>
      <c r="JW491" s="236"/>
      <c r="JX491" s="236"/>
      <c r="JY491" s="236"/>
      <c r="JZ491" s="236"/>
      <c r="KA491" s="236"/>
      <c r="KB491" s="236"/>
      <c r="KC491" s="236"/>
      <c r="KD491" s="236"/>
      <c r="KE491" s="236"/>
      <c r="KF491" s="236"/>
      <c r="KG491" s="236"/>
      <c r="KH491" s="236"/>
      <c r="KI491" s="236"/>
      <c r="KJ491" s="236"/>
      <c r="KK491" s="236"/>
      <c r="KL491" s="236"/>
      <c r="KM491" s="236"/>
      <c r="KN491" s="236"/>
      <c r="KO491" s="236"/>
      <c r="KP491" s="236"/>
      <c r="KQ491" s="236"/>
      <c r="KR491" s="236"/>
      <c r="KS491" s="236"/>
      <c r="KT491" s="236"/>
      <c r="KU491" s="236"/>
      <c r="KV491" s="236"/>
      <c r="KW491" s="236"/>
      <c r="KX491" s="236"/>
      <c r="KY491" s="236"/>
      <c r="KZ491" s="236"/>
      <c r="LA491" s="236"/>
      <c r="LB491" s="236"/>
      <c r="LC491" s="236"/>
      <c r="LD491" s="236"/>
      <c r="LE491" s="236"/>
      <c r="LF491" s="236"/>
      <c r="LG491" s="236"/>
      <c r="LH491" s="236"/>
      <c r="LI491" s="236"/>
      <c r="LJ491" s="236"/>
      <c r="LK491" s="236"/>
      <c r="LL491" s="236"/>
      <c r="LM491" s="236"/>
      <c r="LN491" s="236"/>
      <c r="LO491" s="236"/>
      <c r="LP491" s="236"/>
      <c r="LQ491" s="236"/>
      <c r="LR491" s="236"/>
      <c r="LS491" s="236"/>
      <c r="LT491" s="236"/>
      <c r="LU491" s="236"/>
      <c r="LV491" s="236"/>
      <c r="LW491" s="236"/>
      <c r="LX491" s="236"/>
      <c r="LY491" s="236"/>
      <c r="LZ491" s="236"/>
      <c r="MA491" s="236"/>
      <c r="MB491" s="236"/>
      <c r="MC491" s="236"/>
      <c r="MD491" s="236"/>
      <c r="ME491" s="236"/>
      <c r="MF491" s="236"/>
      <c r="MG491" s="236"/>
      <c r="MH491" s="236"/>
      <c r="MI491" s="236"/>
      <c r="MJ491" s="236"/>
      <c r="MK491" s="236"/>
      <c r="ML491" s="236"/>
      <c r="MM491" s="236"/>
      <c r="MN491" s="236"/>
      <c r="MO491" s="236"/>
      <c r="MP491" s="236"/>
      <c r="MQ491" s="236"/>
      <c r="MR491" s="236"/>
      <c r="MS491" s="236"/>
      <c r="MT491" s="236"/>
      <c r="MU491" s="236"/>
      <c r="MV491" s="236"/>
      <c r="MW491" s="236"/>
    </row>
    <row r="492" spans="1:361" x14ac:dyDescent="0.2">
      <c r="A492" s="237"/>
      <c r="B492" s="237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36"/>
      <c r="DW492" s="236"/>
      <c r="DX492" s="236"/>
      <c r="DY492" s="236"/>
      <c r="DZ492" s="236"/>
      <c r="EA492" s="236"/>
      <c r="EB492" s="236"/>
      <c r="EC492" s="236"/>
      <c r="ED492" s="236"/>
      <c r="EE492" s="236"/>
      <c r="EF492" s="236"/>
      <c r="EG492" s="236"/>
      <c r="EH492" s="236"/>
      <c r="EI492" s="236"/>
      <c r="EJ492" s="236"/>
      <c r="EK492" s="236"/>
      <c r="EL492" s="236"/>
      <c r="EM492" s="236"/>
      <c r="EN492" s="236"/>
      <c r="EO492" s="236"/>
      <c r="EP492" s="236"/>
      <c r="EQ492" s="236"/>
      <c r="ER492" s="236"/>
      <c r="ES492" s="236"/>
      <c r="ET492" s="236"/>
      <c r="EU492" s="236"/>
      <c r="EV492" s="236"/>
      <c r="EW492" s="236"/>
      <c r="EX492" s="236"/>
      <c r="EY492" s="236"/>
      <c r="EZ492" s="236"/>
      <c r="FA492" s="236"/>
      <c r="FB492" s="236"/>
      <c r="FC492" s="236"/>
      <c r="FD492" s="236"/>
      <c r="FE492" s="236"/>
      <c r="FF492" s="236"/>
      <c r="FG492" s="236"/>
      <c r="FH492" s="236"/>
      <c r="FI492" s="236"/>
      <c r="FJ492" s="236"/>
      <c r="FK492" s="236"/>
      <c r="FL492" s="236"/>
      <c r="FM492" s="236"/>
      <c r="FN492" s="236"/>
      <c r="FO492" s="236"/>
      <c r="FP492" s="236"/>
      <c r="FQ492" s="236"/>
      <c r="FR492" s="236"/>
      <c r="FS492" s="236"/>
      <c r="FT492" s="236"/>
      <c r="FU492" s="236"/>
      <c r="FV492" s="236"/>
      <c r="FW492" s="236"/>
      <c r="FX492" s="236"/>
      <c r="FY492" s="236"/>
      <c r="FZ492" s="236"/>
      <c r="GA492" s="236"/>
      <c r="GB492" s="236"/>
      <c r="GC492" s="236"/>
      <c r="GD492" s="236"/>
      <c r="GE492" s="236"/>
      <c r="GF492" s="236"/>
      <c r="GG492" s="236"/>
      <c r="GH492" s="236"/>
      <c r="GI492" s="236"/>
      <c r="GJ492" s="236"/>
      <c r="GK492" s="236"/>
      <c r="GL492" s="236"/>
      <c r="GM492" s="236"/>
      <c r="GN492" s="236"/>
      <c r="GO492" s="236"/>
      <c r="GP492" s="236"/>
      <c r="GQ492" s="236"/>
      <c r="GR492" s="236"/>
      <c r="GS492" s="236"/>
      <c r="GT492" s="236"/>
      <c r="GU492" s="236"/>
      <c r="GV492" s="236"/>
      <c r="GW492" s="236"/>
      <c r="GX492" s="236"/>
      <c r="GY492" s="236"/>
      <c r="GZ492" s="236"/>
      <c r="HA492" s="236"/>
      <c r="HB492" s="236"/>
      <c r="HC492" s="236"/>
      <c r="HD492" s="236"/>
      <c r="HE492" s="236"/>
      <c r="HF492" s="236"/>
      <c r="HG492" s="236"/>
      <c r="HH492" s="236"/>
      <c r="HI492" s="236"/>
      <c r="HJ492" s="236"/>
      <c r="HK492" s="236"/>
      <c r="HL492" s="236"/>
      <c r="HM492" s="236"/>
      <c r="HN492" s="236"/>
      <c r="HO492" s="236"/>
      <c r="HP492" s="236"/>
      <c r="HQ492" s="236"/>
      <c r="HR492" s="236"/>
      <c r="HS492" s="236"/>
      <c r="HT492" s="236"/>
      <c r="HU492" s="236"/>
      <c r="HV492" s="236"/>
      <c r="HW492" s="236"/>
      <c r="HX492" s="236"/>
      <c r="HY492" s="236"/>
      <c r="HZ492" s="236"/>
      <c r="IA492" s="236"/>
      <c r="IB492" s="236"/>
      <c r="IC492" s="236"/>
      <c r="ID492" s="236"/>
      <c r="IE492" s="236"/>
      <c r="IF492" s="236"/>
      <c r="IG492" s="236"/>
      <c r="IH492" s="236"/>
      <c r="II492" s="236"/>
      <c r="IJ492" s="236"/>
      <c r="IK492" s="236"/>
      <c r="IL492" s="236"/>
      <c r="IM492" s="236"/>
      <c r="IN492" s="236"/>
      <c r="IO492" s="236"/>
      <c r="IP492" s="236"/>
      <c r="IQ492" s="236"/>
      <c r="IR492" s="236"/>
      <c r="IS492" s="236"/>
      <c r="IT492" s="236"/>
      <c r="IU492" s="236"/>
      <c r="IV492" s="236"/>
      <c r="IW492" s="236"/>
      <c r="IX492" s="236"/>
      <c r="IY492" s="236"/>
      <c r="IZ492" s="236"/>
      <c r="JA492" s="236"/>
      <c r="JB492" s="236"/>
      <c r="JC492" s="236"/>
      <c r="JD492" s="236"/>
      <c r="JE492" s="236"/>
      <c r="JF492" s="236"/>
      <c r="JG492" s="236"/>
      <c r="JH492" s="236"/>
      <c r="JI492" s="236"/>
      <c r="JJ492" s="236"/>
      <c r="JK492" s="236"/>
      <c r="JL492" s="236"/>
      <c r="JM492" s="236"/>
      <c r="JN492" s="236"/>
      <c r="JO492" s="236"/>
      <c r="JP492" s="236"/>
      <c r="JQ492" s="236"/>
      <c r="JR492" s="236"/>
      <c r="JS492" s="236"/>
      <c r="JT492" s="236"/>
      <c r="JU492" s="236"/>
      <c r="JV492" s="236"/>
      <c r="JW492" s="236"/>
      <c r="JX492" s="236"/>
      <c r="JY492" s="236"/>
      <c r="JZ492" s="236"/>
      <c r="KA492" s="236"/>
      <c r="KB492" s="236"/>
      <c r="KC492" s="236"/>
      <c r="KD492" s="236"/>
      <c r="KE492" s="236"/>
      <c r="KF492" s="236"/>
      <c r="KG492" s="236"/>
      <c r="KH492" s="236"/>
      <c r="KI492" s="236"/>
      <c r="KJ492" s="236"/>
      <c r="KK492" s="236"/>
      <c r="KL492" s="236"/>
      <c r="KM492" s="236"/>
      <c r="KN492" s="236"/>
      <c r="KO492" s="236"/>
      <c r="KP492" s="236"/>
      <c r="KQ492" s="236"/>
      <c r="KR492" s="236"/>
      <c r="KS492" s="236"/>
      <c r="KT492" s="236"/>
      <c r="KU492" s="236"/>
      <c r="KV492" s="236"/>
      <c r="KW492" s="236"/>
      <c r="KX492" s="236"/>
      <c r="KY492" s="236"/>
      <c r="KZ492" s="236"/>
      <c r="LA492" s="236"/>
      <c r="LB492" s="236"/>
      <c r="LC492" s="236"/>
      <c r="LD492" s="236"/>
      <c r="LE492" s="236"/>
      <c r="LF492" s="236"/>
      <c r="LG492" s="236"/>
      <c r="LH492" s="236"/>
      <c r="LI492" s="236"/>
      <c r="LJ492" s="236"/>
      <c r="LK492" s="236"/>
      <c r="LL492" s="236"/>
      <c r="LM492" s="236"/>
      <c r="LN492" s="236"/>
      <c r="LO492" s="236"/>
      <c r="LP492" s="236"/>
      <c r="LQ492" s="236"/>
      <c r="LR492" s="236"/>
      <c r="LS492" s="236"/>
      <c r="LT492" s="236"/>
      <c r="LU492" s="236"/>
      <c r="LV492" s="236"/>
      <c r="LW492" s="236"/>
      <c r="LX492" s="236"/>
      <c r="LY492" s="236"/>
      <c r="LZ492" s="236"/>
      <c r="MA492" s="236"/>
      <c r="MB492" s="236"/>
      <c r="MC492" s="236"/>
      <c r="MD492" s="236"/>
      <c r="ME492" s="236"/>
      <c r="MF492" s="236"/>
      <c r="MG492" s="236"/>
      <c r="MH492" s="236"/>
      <c r="MI492" s="236"/>
      <c r="MJ492" s="236"/>
      <c r="MK492" s="236"/>
      <c r="ML492" s="236"/>
      <c r="MM492" s="236"/>
      <c r="MN492" s="236"/>
      <c r="MO492" s="236"/>
      <c r="MP492" s="236"/>
      <c r="MQ492" s="236"/>
      <c r="MR492" s="236"/>
      <c r="MS492" s="236"/>
      <c r="MT492" s="236"/>
      <c r="MU492" s="236"/>
      <c r="MV492" s="236"/>
      <c r="MW492" s="236"/>
    </row>
    <row r="493" spans="1:361" x14ac:dyDescent="0.2">
      <c r="A493" s="237"/>
      <c r="B493" s="237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36"/>
      <c r="DW493" s="236"/>
      <c r="DX493" s="236"/>
      <c r="DY493" s="236"/>
      <c r="DZ493" s="236"/>
      <c r="EA493" s="236"/>
      <c r="EB493" s="236"/>
      <c r="EC493" s="236"/>
      <c r="ED493" s="236"/>
      <c r="EE493" s="236"/>
      <c r="EF493" s="236"/>
      <c r="EG493" s="236"/>
      <c r="EH493" s="236"/>
      <c r="EI493" s="236"/>
      <c r="EJ493" s="236"/>
      <c r="EK493" s="236"/>
      <c r="EL493" s="236"/>
      <c r="EM493" s="236"/>
      <c r="EN493" s="236"/>
      <c r="EO493" s="236"/>
      <c r="EP493" s="236"/>
      <c r="EQ493" s="236"/>
      <c r="ER493" s="236"/>
      <c r="ES493" s="236"/>
      <c r="ET493" s="236"/>
      <c r="EU493" s="236"/>
      <c r="EV493" s="236"/>
      <c r="EW493" s="236"/>
      <c r="EX493" s="236"/>
      <c r="EY493" s="236"/>
      <c r="EZ493" s="236"/>
      <c r="FA493" s="236"/>
      <c r="FB493" s="236"/>
      <c r="FC493" s="236"/>
      <c r="FD493" s="236"/>
      <c r="FE493" s="236"/>
      <c r="FF493" s="236"/>
      <c r="FG493" s="236"/>
      <c r="FH493" s="236"/>
      <c r="FI493" s="236"/>
      <c r="FJ493" s="236"/>
      <c r="FK493" s="236"/>
      <c r="FL493" s="236"/>
      <c r="FM493" s="236"/>
      <c r="FN493" s="236"/>
      <c r="FO493" s="236"/>
      <c r="FP493" s="236"/>
      <c r="FQ493" s="236"/>
      <c r="FR493" s="236"/>
      <c r="FS493" s="236"/>
      <c r="FT493" s="236"/>
      <c r="FU493" s="236"/>
      <c r="FV493" s="236"/>
      <c r="FW493" s="236"/>
      <c r="FX493" s="236"/>
      <c r="FY493" s="236"/>
      <c r="FZ493" s="236"/>
      <c r="GA493" s="236"/>
      <c r="GB493" s="236"/>
      <c r="GC493" s="236"/>
      <c r="GD493" s="236"/>
      <c r="GE493" s="236"/>
      <c r="GF493" s="236"/>
      <c r="GG493" s="236"/>
      <c r="GH493" s="236"/>
      <c r="GI493" s="236"/>
      <c r="GJ493" s="236"/>
      <c r="GK493" s="236"/>
      <c r="GL493" s="236"/>
      <c r="GM493" s="236"/>
      <c r="GN493" s="236"/>
      <c r="GO493" s="236"/>
      <c r="GP493" s="236"/>
      <c r="GQ493" s="236"/>
      <c r="GR493" s="236"/>
      <c r="GS493" s="236"/>
      <c r="GT493" s="236"/>
      <c r="GU493" s="236"/>
      <c r="GV493" s="236"/>
      <c r="GW493" s="236"/>
      <c r="GX493" s="236"/>
      <c r="GY493" s="236"/>
      <c r="GZ493" s="236"/>
      <c r="HA493" s="236"/>
      <c r="HB493" s="236"/>
      <c r="HC493" s="236"/>
      <c r="HD493" s="236"/>
      <c r="HE493" s="236"/>
      <c r="HF493" s="236"/>
      <c r="HG493" s="236"/>
      <c r="HH493" s="236"/>
      <c r="HI493" s="236"/>
      <c r="HJ493" s="236"/>
      <c r="HK493" s="236"/>
      <c r="HL493" s="236"/>
      <c r="HM493" s="236"/>
      <c r="HN493" s="236"/>
      <c r="HO493" s="236"/>
      <c r="HP493" s="236"/>
      <c r="HQ493" s="236"/>
      <c r="HR493" s="236"/>
      <c r="HS493" s="236"/>
      <c r="HT493" s="236"/>
      <c r="HU493" s="236"/>
      <c r="HV493" s="236"/>
      <c r="HW493" s="236"/>
      <c r="HX493" s="236"/>
      <c r="HY493" s="236"/>
      <c r="HZ493" s="236"/>
      <c r="IA493" s="236"/>
      <c r="IB493" s="236"/>
      <c r="IC493" s="236"/>
      <c r="ID493" s="236"/>
      <c r="IE493" s="236"/>
      <c r="IF493" s="236"/>
      <c r="IG493" s="236"/>
      <c r="IH493" s="236"/>
      <c r="II493" s="236"/>
      <c r="IJ493" s="236"/>
      <c r="IK493" s="236"/>
      <c r="IL493" s="236"/>
      <c r="IM493" s="236"/>
      <c r="IN493" s="236"/>
      <c r="IO493" s="236"/>
      <c r="IP493" s="236"/>
      <c r="IQ493" s="236"/>
      <c r="IR493" s="236"/>
      <c r="IS493" s="236"/>
      <c r="IT493" s="236"/>
      <c r="IU493" s="236"/>
      <c r="IV493" s="236"/>
      <c r="IW493" s="236"/>
      <c r="IX493" s="236"/>
      <c r="IY493" s="236"/>
      <c r="IZ493" s="236"/>
      <c r="JA493" s="236"/>
      <c r="JB493" s="236"/>
      <c r="JC493" s="236"/>
      <c r="JD493" s="236"/>
      <c r="JE493" s="236"/>
      <c r="JF493" s="236"/>
      <c r="JG493" s="236"/>
      <c r="JH493" s="236"/>
      <c r="JI493" s="236"/>
      <c r="JJ493" s="236"/>
      <c r="JK493" s="236"/>
      <c r="JL493" s="236"/>
      <c r="JM493" s="236"/>
      <c r="JN493" s="236"/>
      <c r="JO493" s="236"/>
      <c r="JP493" s="236"/>
      <c r="JQ493" s="236"/>
      <c r="JR493" s="236"/>
      <c r="JS493" s="236"/>
      <c r="JT493" s="236"/>
      <c r="JU493" s="236"/>
      <c r="JV493" s="236"/>
      <c r="JW493" s="236"/>
      <c r="JX493" s="236"/>
      <c r="JY493" s="236"/>
      <c r="JZ493" s="236"/>
      <c r="KA493" s="236"/>
      <c r="KB493" s="236"/>
      <c r="KC493" s="236"/>
      <c r="KD493" s="236"/>
      <c r="KE493" s="236"/>
      <c r="KF493" s="236"/>
      <c r="KG493" s="236"/>
      <c r="KH493" s="236"/>
      <c r="KI493" s="236"/>
      <c r="KJ493" s="236"/>
      <c r="KK493" s="236"/>
      <c r="KL493" s="236"/>
      <c r="KM493" s="236"/>
      <c r="KN493" s="236"/>
      <c r="KO493" s="236"/>
      <c r="KP493" s="236"/>
      <c r="KQ493" s="236"/>
      <c r="KR493" s="236"/>
      <c r="KS493" s="236"/>
      <c r="KT493" s="236"/>
      <c r="KU493" s="236"/>
      <c r="KV493" s="236"/>
      <c r="KW493" s="236"/>
      <c r="KX493" s="236"/>
      <c r="KY493" s="236"/>
      <c r="KZ493" s="236"/>
      <c r="LA493" s="236"/>
      <c r="LB493" s="236"/>
      <c r="LC493" s="236"/>
      <c r="LD493" s="236"/>
      <c r="LE493" s="236"/>
      <c r="LF493" s="236"/>
      <c r="LG493" s="236"/>
      <c r="LH493" s="236"/>
      <c r="LI493" s="236"/>
      <c r="LJ493" s="236"/>
      <c r="LK493" s="236"/>
      <c r="LL493" s="236"/>
      <c r="LM493" s="236"/>
      <c r="LN493" s="236"/>
      <c r="LO493" s="236"/>
      <c r="LP493" s="236"/>
      <c r="LQ493" s="236"/>
      <c r="LR493" s="236"/>
      <c r="LS493" s="236"/>
      <c r="LT493" s="236"/>
      <c r="LU493" s="236"/>
      <c r="LV493" s="236"/>
      <c r="LW493" s="236"/>
      <c r="LX493" s="236"/>
      <c r="LY493" s="236"/>
      <c r="LZ493" s="236"/>
      <c r="MA493" s="236"/>
      <c r="MB493" s="236"/>
      <c r="MC493" s="236"/>
      <c r="MD493" s="236"/>
      <c r="ME493" s="236"/>
      <c r="MF493" s="236"/>
      <c r="MG493" s="236"/>
      <c r="MH493" s="236"/>
      <c r="MI493" s="236"/>
      <c r="MJ493" s="236"/>
      <c r="MK493" s="236"/>
      <c r="ML493" s="236"/>
      <c r="MM493" s="236"/>
      <c r="MN493" s="236"/>
      <c r="MO493" s="236"/>
      <c r="MP493" s="236"/>
      <c r="MQ493" s="236"/>
      <c r="MR493" s="236"/>
      <c r="MS493" s="236"/>
      <c r="MT493" s="236"/>
      <c r="MU493" s="236"/>
      <c r="MV493" s="236"/>
      <c r="MW493" s="236"/>
    </row>
    <row r="494" spans="1:361" x14ac:dyDescent="0.2">
      <c r="A494" s="237"/>
      <c r="B494" s="237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36"/>
      <c r="DW494" s="236"/>
      <c r="DX494" s="236"/>
      <c r="DY494" s="236"/>
      <c r="DZ494" s="236"/>
      <c r="EA494" s="236"/>
      <c r="EB494" s="236"/>
      <c r="EC494" s="236"/>
      <c r="ED494" s="236"/>
      <c r="EE494" s="236"/>
      <c r="EF494" s="236"/>
      <c r="EG494" s="236"/>
      <c r="EH494" s="236"/>
      <c r="EI494" s="236"/>
      <c r="EJ494" s="236"/>
      <c r="EK494" s="236"/>
      <c r="EL494" s="236"/>
      <c r="EM494" s="236"/>
      <c r="EN494" s="236"/>
      <c r="EO494" s="236"/>
      <c r="EP494" s="236"/>
      <c r="EQ494" s="236"/>
      <c r="ER494" s="236"/>
      <c r="ES494" s="236"/>
      <c r="ET494" s="236"/>
      <c r="EU494" s="236"/>
      <c r="EV494" s="236"/>
      <c r="EW494" s="236"/>
      <c r="EX494" s="236"/>
      <c r="EY494" s="236"/>
      <c r="EZ494" s="236"/>
      <c r="FA494" s="236"/>
      <c r="FB494" s="236"/>
      <c r="FC494" s="236"/>
      <c r="FD494" s="236"/>
      <c r="FE494" s="236"/>
      <c r="FF494" s="236"/>
      <c r="FG494" s="236"/>
      <c r="FH494" s="236"/>
      <c r="FI494" s="236"/>
      <c r="FJ494" s="236"/>
      <c r="FK494" s="236"/>
      <c r="FL494" s="236"/>
      <c r="FM494" s="236"/>
      <c r="FN494" s="236"/>
      <c r="FO494" s="236"/>
      <c r="FP494" s="236"/>
      <c r="FQ494" s="236"/>
      <c r="FR494" s="236"/>
      <c r="FS494" s="236"/>
      <c r="FT494" s="236"/>
      <c r="FU494" s="236"/>
      <c r="FV494" s="236"/>
      <c r="FW494" s="236"/>
      <c r="FX494" s="236"/>
      <c r="FY494" s="236"/>
      <c r="FZ494" s="236"/>
      <c r="GA494" s="236"/>
      <c r="GB494" s="236"/>
      <c r="GC494" s="236"/>
      <c r="GD494" s="236"/>
      <c r="GE494" s="236"/>
      <c r="GF494" s="236"/>
      <c r="GG494" s="236"/>
      <c r="GH494" s="236"/>
      <c r="GI494" s="236"/>
      <c r="GJ494" s="236"/>
      <c r="GK494" s="236"/>
      <c r="GL494" s="236"/>
      <c r="GM494" s="236"/>
      <c r="GN494" s="236"/>
      <c r="GO494" s="236"/>
      <c r="GP494" s="236"/>
      <c r="GQ494" s="236"/>
      <c r="GR494" s="236"/>
      <c r="GS494" s="236"/>
      <c r="GT494" s="236"/>
      <c r="GU494" s="236"/>
      <c r="GV494" s="236"/>
      <c r="GW494" s="236"/>
      <c r="GX494" s="236"/>
      <c r="GY494" s="236"/>
      <c r="GZ494" s="236"/>
      <c r="HA494" s="236"/>
      <c r="HB494" s="236"/>
      <c r="HC494" s="236"/>
      <c r="HD494" s="236"/>
      <c r="HE494" s="236"/>
      <c r="HF494" s="236"/>
      <c r="HG494" s="236"/>
      <c r="HH494" s="236"/>
      <c r="HI494" s="236"/>
      <c r="HJ494" s="236"/>
      <c r="HK494" s="236"/>
      <c r="HL494" s="236"/>
      <c r="HM494" s="236"/>
      <c r="HN494" s="236"/>
      <c r="HO494" s="236"/>
      <c r="HP494" s="236"/>
      <c r="HQ494" s="236"/>
      <c r="HR494" s="236"/>
      <c r="HS494" s="236"/>
      <c r="HT494" s="236"/>
      <c r="HU494" s="236"/>
      <c r="HV494" s="236"/>
      <c r="HW494" s="236"/>
      <c r="HX494" s="236"/>
      <c r="HY494" s="236"/>
      <c r="HZ494" s="236"/>
      <c r="IA494" s="236"/>
      <c r="IB494" s="236"/>
      <c r="IC494" s="236"/>
      <c r="ID494" s="236"/>
      <c r="IE494" s="236"/>
      <c r="IF494" s="236"/>
      <c r="IG494" s="236"/>
      <c r="IH494" s="236"/>
      <c r="II494" s="236"/>
      <c r="IJ494" s="236"/>
      <c r="IK494" s="236"/>
      <c r="IL494" s="236"/>
      <c r="IM494" s="236"/>
      <c r="IN494" s="236"/>
      <c r="IO494" s="236"/>
      <c r="IP494" s="236"/>
      <c r="IQ494" s="236"/>
      <c r="IR494" s="236"/>
      <c r="IS494" s="236"/>
      <c r="IT494" s="236"/>
      <c r="IU494" s="236"/>
      <c r="IV494" s="236"/>
      <c r="IW494" s="236"/>
      <c r="IX494" s="236"/>
      <c r="IY494" s="236"/>
      <c r="IZ494" s="236"/>
      <c r="JA494" s="236"/>
      <c r="JB494" s="236"/>
      <c r="JC494" s="236"/>
      <c r="JD494" s="236"/>
      <c r="JE494" s="236"/>
      <c r="JF494" s="236"/>
      <c r="JG494" s="236"/>
      <c r="JH494" s="236"/>
      <c r="JI494" s="236"/>
      <c r="JJ494" s="236"/>
      <c r="JK494" s="236"/>
      <c r="JL494" s="236"/>
      <c r="JM494" s="236"/>
      <c r="JN494" s="236"/>
      <c r="JO494" s="236"/>
      <c r="JP494" s="236"/>
      <c r="JQ494" s="236"/>
      <c r="JR494" s="236"/>
      <c r="JS494" s="236"/>
      <c r="JT494" s="236"/>
      <c r="JU494" s="236"/>
      <c r="JV494" s="236"/>
      <c r="JW494" s="236"/>
      <c r="JX494" s="236"/>
      <c r="JY494" s="236"/>
      <c r="JZ494" s="236"/>
      <c r="KA494" s="236"/>
      <c r="KB494" s="236"/>
      <c r="KC494" s="236"/>
      <c r="KD494" s="236"/>
      <c r="KE494" s="236"/>
      <c r="KF494" s="236"/>
      <c r="KG494" s="236"/>
      <c r="KH494" s="236"/>
      <c r="KI494" s="236"/>
      <c r="KJ494" s="236"/>
      <c r="KK494" s="236"/>
      <c r="KL494" s="236"/>
      <c r="KM494" s="236"/>
      <c r="KN494" s="236"/>
      <c r="KO494" s="236"/>
      <c r="KP494" s="236"/>
      <c r="KQ494" s="236"/>
      <c r="KR494" s="236"/>
      <c r="KS494" s="236"/>
      <c r="KT494" s="236"/>
      <c r="KU494" s="236"/>
      <c r="KV494" s="236"/>
      <c r="KW494" s="236"/>
      <c r="KX494" s="236"/>
      <c r="KY494" s="236"/>
      <c r="KZ494" s="236"/>
      <c r="LA494" s="236"/>
      <c r="LB494" s="236"/>
      <c r="LC494" s="236"/>
      <c r="LD494" s="236"/>
      <c r="LE494" s="236"/>
      <c r="LF494" s="236"/>
      <c r="LG494" s="236"/>
      <c r="LH494" s="236"/>
      <c r="LI494" s="236"/>
      <c r="LJ494" s="236"/>
      <c r="LK494" s="236"/>
      <c r="LL494" s="236"/>
      <c r="LM494" s="236"/>
      <c r="LN494" s="236"/>
      <c r="LO494" s="236"/>
      <c r="LP494" s="236"/>
      <c r="LQ494" s="236"/>
      <c r="LR494" s="236"/>
      <c r="LS494" s="236"/>
      <c r="LT494" s="236"/>
      <c r="LU494" s="236"/>
      <c r="LV494" s="236"/>
      <c r="LW494" s="236"/>
      <c r="LX494" s="236"/>
      <c r="LY494" s="236"/>
      <c r="LZ494" s="236"/>
      <c r="MA494" s="236"/>
      <c r="MB494" s="236"/>
      <c r="MC494" s="236"/>
      <c r="MD494" s="236"/>
      <c r="ME494" s="236"/>
      <c r="MF494" s="236"/>
      <c r="MG494" s="236"/>
      <c r="MH494" s="236"/>
      <c r="MI494" s="236"/>
      <c r="MJ494" s="236"/>
      <c r="MK494" s="236"/>
      <c r="ML494" s="236"/>
      <c r="MM494" s="236"/>
      <c r="MN494" s="236"/>
      <c r="MO494" s="236"/>
      <c r="MP494" s="236"/>
      <c r="MQ494" s="236"/>
      <c r="MR494" s="236"/>
      <c r="MS494" s="236"/>
      <c r="MT494" s="236"/>
      <c r="MU494" s="236"/>
      <c r="MV494" s="236"/>
      <c r="MW494" s="236"/>
    </row>
    <row r="495" spans="1:361" x14ac:dyDescent="0.2">
      <c r="A495" s="237"/>
      <c r="B495" s="237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36"/>
      <c r="DW495" s="236"/>
      <c r="DX495" s="236"/>
      <c r="DY495" s="236"/>
      <c r="DZ495" s="236"/>
      <c r="EA495" s="236"/>
      <c r="EB495" s="236"/>
      <c r="EC495" s="236"/>
      <c r="ED495" s="236"/>
      <c r="EE495" s="236"/>
      <c r="EF495" s="236"/>
      <c r="EG495" s="236"/>
      <c r="EH495" s="236"/>
      <c r="EI495" s="236"/>
      <c r="EJ495" s="236"/>
      <c r="EK495" s="236"/>
      <c r="EL495" s="236"/>
      <c r="EM495" s="236"/>
      <c r="EN495" s="236"/>
      <c r="EO495" s="236"/>
      <c r="EP495" s="236"/>
      <c r="EQ495" s="236"/>
      <c r="ER495" s="236"/>
      <c r="ES495" s="236"/>
      <c r="ET495" s="236"/>
      <c r="EU495" s="236"/>
      <c r="EV495" s="236"/>
      <c r="EW495" s="236"/>
      <c r="EX495" s="236"/>
      <c r="EY495" s="236"/>
      <c r="EZ495" s="236"/>
      <c r="FA495" s="236"/>
      <c r="FB495" s="236"/>
      <c r="FC495" s="236"/>
      <c r="FD495" s="236"/>
      <c r="FE495" s="236"/>
      <c r="FF495" s="236"/>
      <c r="FG495" s="236"/>
      <c r="FH495" s="236"/>
      <c r="FI495" s="236"/>
      <c r="FJ495" s="236"/>
      <c r="FK495" s="236"/>
      <c r="FL495" s="236"/>
      <c r="FM495" s="236"/>
      <c r="FN495" s="236"/>
      <c r="FO495" s="236"/>
      <c r="FP495" s="236"/>
      <c r="FQ495" s="236"/>
      <c r="FR495" s="236"/>
      <c r="FS495" s="236"/>
      <c r="FT495" s="236"/>
      <c r="FU495" s="236"/>
      <c r="FV495" s="236"/>
      <c r="FW495" s="236"/>
      <c r="FX495" s="236"/>
      <c r="FY495" s="236"/>
      <c r="FZ495" s="236"/>
      <c r="GA495" s="236"/>
      <c r="GB495" s="236"/>
      <c r="GC495" s="236"/>
      <c r="GD495" s="236"/>
      <c r="GE495" s="236"/>
      <c r="GF495" s="236"/>
      <c r="GG495" s="236"/>
      <c r="GH495" s="236"/>
      <c r="GI495" s="236"/>
      <c r="GJ495" s="236"/>
      <c r="GK495" s="236"/>
      <c r="GL495" s="236"/>
      <c r="GM495" s="236"/>
      <c r="GN495" s="236"/>
      <c r="GO495" s="236"/>
      <c r="GP495" s="236"/>
      <c r="GQ495" s="236"/>
      <c r="GR495" s="236"/>
      <c r="GS495" s="236"/>
      <c r="GT495" s="236"/>
      <c r="GU495" s="236"/>
      <c r="GV495" s="236"/>
      <c r="GW495" s="236"/>
      <c r="GX495" s="236"/>
      <c r="GY495" s="236"/>
      <c r="GZ495" s="236"/>
      <c r="HA495" s="236"/>
      <c r="HB495" s="236"/>
      <c r="HC495" s="236"/>
      <c r="HD495" s="236"/>
      <c r="HE495" s="236"/>
      <c r="HF495" s="236"/>
      <c r="HG495" s="236"/>
      <c r="HH495" s="236"/>
      <c r="HI495" s="236"/>
      <c r="HJ495" s="236"/>
      <c r="HK495" s="236"/>
      <c r="HL495" s="236"/>
      <c r="HM495" s="236"/>
      <c r="HN495" s="236"/>
      <c r="HO495" s="236"/>
      <c r="HP495" s="236"/>
      <c r="HQ495" s="236"/>
      <c r="HR495" s="236"/>
      <c r="HS495" s="236"/>
      <c r="HT495" s="236"/>
      <c r="HU495" s="236"/>
      <c r="HV495" s="236"/>
      <c r="HW495" s="236"/>
      <c r="HX495" s="236"/>
      <c r="HY495" s="236"/>
      <c r="HZ495" s="236"/>
      <c r="IA495" s="236"/>
      <c r="IB495" s="236"/>
      <c r="IC495" s="236"/>
      <c r="ID495" s="236"/>
      <c r="IE495" s="236"/>
      <c r="IF495" s="236"/>
      <c r="IG495" s="236"/>
      <c r="IH495" s="236"/>
      <c r="II495" s="236"/>
      <c r="IJ495" s="236"/>
      <c r="IK495" s="236"/>
      <c r="IL495" s="236"/>
      <c r="IM495" s="236"/>
      <c r="IN495" s="236"/>
      <c r="IO495" s="236"/>
      <c r="IP495" s="236"/>
      <c r="IQ495" s="236"/>
      <c r="IR495" s="236"/>
      <c r="IS495" s="236"/>
      <c r="IT495" s="236"/>
      <c r="IU495" s="236"/>
      <c r="IV495" s="236"/>
      <c r="IW495" s="236"/>
      <c r="IX495" s="236"/>
      <c r="IY495" s="236"/>
      <c r="IZ495" s="236"/>
      <c r="JA495" s="236"/>
      <c r="JB495" s="236"/>
      <c r="JC495" s="236"/>
      <c r="JD495" s="236"/>
      <c r="JE495" s="236"/>
      <c r="JF495" s="236"/>
      <c r="JG495" s="236"/>
      <c r="JH495" s="236"/>
      <c r="JI495" s="236"/>
      <c r="JJ495" s="236"/>
      <c r="JK495" s="236"/>
      <c r="JL495" s="236"/>
      <c r="JM495" s="236"/>
      <c r="JN495" s="236"/>
      <c r="JO495" s="236"/>
      <c r="JP495" s="236"/>
      <c r="JQ495" s="236"/>
      <c r="JR495" s="236"/>
      <c r="JS495" s="236"/>
      <c r="JT495" s="236"/>
      <c r="JU495" s="236"/>
      <c r="JV495" s="236"/>
      <c r="JW495" s="236"/>
      <c r="JX495" s="236"/>
      <c r="JY495" s="236"/>
      <c r="JZ495" s="236"/>
      <c r="KA495" s="236"/>
      <c r="KB495" s="236"/>
      <c r="KC495" s="236"/>
      <c r="KD495" s="236"/>
      <c r="KE495" s="236"/>
      <c r="KF495" s="236"/>
      <c r="KG495" s="236"/>
      <c r="KH495" s="236"/>
      <c r="KI495" s="236"/>
      <c r="KJ495" s="236"/>
      <c r="KK495" s="236"/>
      <c r="KL495" s="236"/>
      <c r="KM495" s="236"/>
      <c r="KN495" s="236"/>
      <c r="KO495" s="236"/>
      <c r="KP495" s="236"/>
      <c r="KQ495" s="236"/>
      <c r="KR495" s="236"/>
      <c r="KS495" s="236"/>
      <c r="KT495" s="236"/>
      <c r="KU495" s="236"/>
      <c r="KV495" s="236"/>
      <c r="KW495" s="236"/>
      <c r="KX495" s="236"/>
      <c r="KY495" s="236"/>
      <c r="KZ495" s="236"/>
      <c r="LA495" s="236"/>
      <c r="LB495" s="236"/>
      <c r="LC495" s="236"/>
      <c r="LD495" s="236"/>
      <c r="LE495" s="236"/>
      <c r="LF495" s="236"/>
      <c r="LG495" s="236"/>
      <c r="LH495" s="236"/>
      <c r="LI495" s="236"/>
      <c r="LJ495" s="236"/>
      <c r="LK495" s="236"/>
      <c r="LL495" s="236"/>
      <c r="LM495" s="236"/>
      <c r="LN495" s="236"/>
      <c r="LO495" s="236"/>
      <c r="LP495" s="236"/>
      <c r="LQ495" s="236"/>
      <c r="LR495" s="236"/>
      <c r="LS495" s="236"/>
      <c r="LT495" s="236"/>
      <c r="LU495" s="236"/>
      <c r="LV495" s="236"/>
      <c r="LW495" s="236"/>
      <c r="LX495" s="236"/>
      <c r="LY495" s="236"/>
      <c r="LZ495" s="236"/>
      <c r="MA495" s="236"/>
      <c r="MB495" s="236"/>
      <c r="MC495" s="236"/>
      <c r="MD495" s="236"/>
      <c r="ME495" s="236"/>
      <c r="MF495" s="236"/>
      <c r="MG495" s="236"/>
      <c r="MH495" s="236"/>
      <c r="MI495" s="236"/>
      <c r="MJ495" s="236"/>
      <c r="MK495" s="236"/>
      <c r="ML495" s="236"/>
      <c r="MM495" s="236"/>
      <c r="MN495" s="236"/>
      <c r="MO495" s="236"/>
      <c r="MP495" s="236"/>
      <c r="MQ495" s="236"/>
      <c r="MR495" s="236"/>
      <c r="MS495" s="236"/>
      <c r="MT495" s="236"/>
      <c r="MU495" s="236"/>
      <c r="MV495" s="236"/>
      <c r="MW495" s="236"/>
    </row>
    <row r="496" spans="1:361" x14ac:dyDescent="0.2">
      <c r="A496" s="237"/>
      <c r="B496" s="237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36"/>
      <c r="DW496" s="236"/>
      <c r="DX496" s="236"/>
      <c r="DY496" s="236"/>
      <c r="DZ496" s="236"/>
      <c r="EA496" s="236"/>
      <c r="EB496" s="236"/>
      <c r="EC496" s="236"/>
      <c r="ED496" s="236"/>
      <c r="EE496" s="236"/>
      <c r="EF496" s="236"/>
      <c r="EG496" s="236"/>
      <c r="EH496" s="236"/>
      <c r="EI496" s="236"/>
      <c r="EJ496" s="236"/>
      <c r="EK496" s="236"/>
      <c r="EL496" s="236"/>
      <c r="EM496" s="236"/>
      <c r="EN496" s="236"/>
      <c r="EO496" s="236"/>
      <c r="EP496" s="236"/>
      <c r="EQ496" s="236"/>
      <c r="ER496" s="236"/>
      <c r="ES496" s="236"/>
      <c r="ET496" s="236"/>
      <c r="EU496" s="236"/>
      <c r="EV496" s="236"/>
      <c r="EW496" s="236"/>
      <c r="EX496" s="236"/>
      <c r="EY496" s="236"/>
      <c r="EZ496" s="236"/>
      <c r="FA496" s="236"/>
      <c r="FB496" s="236"/>
      <c r="FC496" s="236"/>
      <c r="FD496" s="236"/>
      <c r="FE496" s="236"/>
      <c r="FF496" s="236"/>
      <c r="FG496" s="236"/>
      <c r="FH496" s="236"/>
      <c r="FI496" s="236"/>
      <c r="FJ496" s="236"/>
      <c r="FK496" s="236"/>
      <c r="FL496" s="236"/>
      <c r="FM496" s="236"/>
      <c r="FN496" s="236"/>
      <c r="FO496" s="236"/>
      <c r="FP496" s="236"/>
      <c r="FQ496" s="236"/>
      <c r="FR496" s="236"/>
      <c r="FS496" s="236"/>
      <c r="FT496" s="236"/>
      <c r="FU496" s="236"/>
      <c r="FV496" s="236"/>
      <c r="FW496" s="236"/>
      <c r="FX496" s="236"/>
      <c r="FY496" s="236"/>
      <c r="FZ496" s="236"/>
      <c r="GA496" s="236"/>
      <c r="GB496" s="236"/>
      <c r="GC496" s="236"/>
      <c r="GD496" s="236"/>
      <c r="GE496" s="236"/>
      <c r="GF496" s="236"/>
      <c r="GG496" s="236"/>
      <c r="GH496" s="236"/>
      <c r="GI496" s="236"/>
      <c r="GJ496" s="236"/>
      <c r="GK496" s="236"/>
      <c r="GL496" s="236"/>
      <c r="GM496" s="236"/>
      <c r="GN496" s="236"/>
      <c r="GO496" s="236"/>
      <c r="GP496" s="236"/>
      <c r="GQ496" s="236"/>
      <c r="GR496" s="236"/>
      <c r="GS496" s="236"/>
      <c r="GT496" s="236"/>
      <c r="GU496" s="236"/>
      <c r="GV496" s="236"/>
      <c r="GW496" s="236"/>
      <c r="GX496" s="236"/>
      <c r="GY496" s="236"/>
      <c r="GZ496" s="236"/>
      <c r="HA496" s="236"/>
      <c r="HB496" s="236"/>
      <c r="HC496" s="236"/>
      <c r="HD496" s="236"/>
      <c r="HE496" s="236"/>
      <c r="HF496" s="236"/>
      <c r="HG496" s="236"/>
      <c r="HH496" s="236"/>
      <c r="HI496" s="236"/>
      <c r="HJ496" s="236"/>
      <c r="HK496" s="236"/>
      <c r="HL496" s="236"/>
      <c r="HM496" s="236"/>
      <c r="HN496" s="236"/>
      <c r="HO496" s="236"/>
      <c r="HP496" s="236"/>
      <c r="HQ496" s="236"/>
      <c r="HR496" s="236"/>
      <c r="HS496" s="236"/>
      <c r="HT496" s="236"/>
      <c r="HU496" s="236"/>
      <c r="HV496" s="236"/>
      <c r="HW496" s="236"/>
      <c r="HX496" s="236"/>
      <c r="HY496" s="236"/>
      <c r="HZ496" s="236"/>
      <c r="IA496" s="236"/>
      <c r="IB496" s="236"/>
      <c r="IC496" s="236"/>
      <c r="ID496" s="236"/>
      <c r="IE496" s="236"/>
      <c r="IF496" s="236"/>
      <c r="IG496" s="236"/>
      <c r="IH496" s="236"/>
      <c r="II496" s="236"/>
      <c r="IJ496" s="236"/>
      <c r="IK496" s="236"/>
      <c r="IL496" s="236"/>
      <c r="IM496" s="236"/>
      <c r="IN496" s="236"/>
      <c r="IO496" s="236"/>
      <c r="IP496" s="236"/>
      <c r="IQ496" s="236"/>
      <c r="IR496" s="236"/>
      <c r="IS496" s="236"/>
      <c r="IT496" s="236"/>
      <c r="IU496" s="236"/>
      <c r="IV496" s="236"/>
      <c r="IW496" s="236"/>
      <c r="IX496" s="236"/>
      <c r="IY496" s="236"/>
      <c r="IZ496" s="236"/>
      <c r="JA496" s="236"/>
      <c r="JB496" s="236"/>
      <c r="JC496" s="236"/>
      <c r="JD496" s="236"/>
      <c r="JE496" s="236"/>
      <c r="JF496" s="236"/>
      <c r="JG496" s="236"/>
      <c r="JH496" s="236"/>
      <c r="JI496" s="236"/>
      <c r="JJ496" s="236"/>
      <c r="JK496" s="236"/>
      <c r="JL496" s="236"/>
      <c r="JM496" s="236"/>
      <c r="JN496" s="236"/>
      <c r="JO496" s="236"/>
      <c r="JP496" s="236"/>
      <c r="JQ496" s="236"/>
      <c r="JR496" s="236"/>
      <c r="JS496" s="236"/>
      <c r="JT496" s="236"/>
      <c r="JU496" s="236"/>
      <c r="JV496" s="236"/>
      <c r="JW496" s="236"/>
      <c r="JX496" s="236"/>
      <c r="JY496" s="236"/>
      <c r="JZ496" s="236"/>
      <c r="KA496" s="236"/>
      <c r="KB496" s="236"/>
      <c r="KC496" s="236"/>
      <c r="KD496" s="236"/>
      <c r="KE496" s="236"/>
      <c r="KF496" s="236"/>
      <c r="KG496" s="236"/>
      <c r="KH496" s="236"/>
      <c r="KI496" s="236"/>
      <c r="KJ496" s="236"/>
      <c r="KK496" s="236"/>
      <c r="KL496" s="236"/>
      <c r="KM496" s="236"/>
      <c r="KN496" s="236"/>
      <c r="KO496" s="236"/>
      <c r="KP496" s="236"/>
      <c r="KQ496" s="236"/>
      <c r="KR496" s="236"/>
      <c r="KS496" s="236"/>
      <c r="KT496" s="236"/>
      <c r="KU496" s="236"/>
      <c r="KV496" s="236"/>
      <c r="KW496" s="236"/>
      <c r="KX496" s="236"/>
      <c r="KY496" s="236"/>
      <c r="KZ496" s="236"/>
      <c r="LA496" s="236"/>
      <c r="LB496" s="236"/>
      <c r="LC496" s="236"/>
      <c r="LD496" s="236"/>
      <c r="LE496" s="236"/>
      <c r="LF496" s="236"/>
      <c r="LG496" s="236"/>
      <c r="LH496" s="236"/>
      <c r="LI496" s="236"/>
      <c r="LJ496" s="236"/>
      <c r="LK496" s="236"/>
      <c r="LL496" s="236"/>
      <c r="LM496" s="236"/>
      <c r="LN496" s="236"/>
      <c r="LO496" s="236"/>
      <c r="LP496" s="236"/>
      <c r="LQ496" s="236"/>
      <c r="LR496" s="236"/>
      <c r="LS496" s="236"/>
      <c r="LT496" s="236"/>
      <c r="LU496" s="236"/>
      <c r="LV496" s="236"/>
      <c r="LW496" s="236"/>
      <c r="LX496" s="236"/>
      <c r="LY496" s="236"/>
      <c r="LZ496" s="236"/>
      <c r="MA496" s="236"/>
      <c r="MB496" s="236"/>
      <c r="MC496" s="236"/>
      <c r="MD496" s="236"/>
      <c r="ME496" s="236"/>
      <c r="MF496" s="236"/>
      <c r="MG496" s="236"/>
      <c r="MH496" s="236"/>
      <c r="MI496" s="236"/>
      <c r="MJ496" s="236"/>
      <c r="MK496" s="236"/>
      <c r="ML496" s="236"/>
      <c r="MM496" s="236"/>
      <c r="MN496" s="236"/>
      <c r="MO496" s="236"/>
      <c r="MP496" s="236"/>
      <c r="MQ496" s="236"/>
      <c r="MR496" s="236"/>
      <c r="MS496" s="236"/>
      <c r="MT496" s="236"/>
      <c r="MU496" s="236"/>
      <c r="MV496" s="236"/>
      <c r="MW496" s="236"/>
    </row>
    <row r="497" spans="1:361" x14ac:dyDescent="0.2">
      <c r="A497" s="237"/>
      <c r="B497" s="237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36"/>
      <c r="DW497" s="236"/>
      <c r="DX497" s="236"/>
      <c r="DY497" s="236"/>
      <c r="DZ497" s="236"/>
      <c r="EA497" s="236"/>
      <c r="EB497" s="236"/>
      <c r="EC497" s="236"/>
      <c r="ED497" s="236"/>
      <c r="EE497" s="236"/>
      <c r="EF497" s="236"/>
      <c r="EG497" s="236"/>
      <c r="EH497" s="236"/>
      <c r="EI497" s="236"/>
      <c r="EJ497" s="236"/>
      <c r="EK497" s="236"/>
      <c r="EL497" s="236"/>
      <c r="EM497" s="236"/>
      <c r="EN497" s="236"/>
      <c r="EO497" s="236"/>
      <c r="EP497" s="236"/>
      <c r="EQ497" s="236"/>
      <c r="ER497" s="236"/>
      <c r="ES497" s="236"/>
      <c r="ET497" s="236"/>
      <c r="EU497" s="236"/>
      <c r="EV497" s="236"/>
      <c r="EW497" s="236"/>
      <c r="EX497" s="236"/>
      <c r="EY497" s="236"/>
      <c r="EZ497" s="236"/>
      <c r="FA497" s="236"/>
      <c r="FB497" s="236"/>
      <c r="FC497" s="236"/>
      <c r="FD497" s="236"/>
      <c r="FE497" s="236"/>
      <c r="FF497" s="236"/>
      <c r="FG497" s="236"/>
      <c r="FH497" s="236"/>
      <c r="FI497" s="236"/>
      <c r="FJ497" s="236"/>
      <c r="FK497" s="236"/>
      <c r="FL497" s="236"/>
      <c r="FM497" s="236"/>
      <c r="FN497" s="236"/>
      <c r="FO497" s="236"/>
      <c r="FP497" s="236"/>
      <c r="FQ497" s="236"/>
      <c r="FR497" s="236"/>
      <c r="FS497" s="236"/>
      <c r="FT497" s="236"/>
      <c r="FU497" s="236"/>
      <c r="FV497" s="236"/>
      <c r="FW497" s="236"/>
      <c r="FX497" s="236"/>
      <c r="FY497" s="236"/>
      <c r="FZ497" s="236"/>
      <c r="GA497" s="236"/>
      <c r="GB497" s="236"/>
      <c r="GC497" s="236"/>
      <c r="GD497" s="236"/>
      <c r="GE497" s="236"/>
      <c r="GF497" s="236"/>
      <c r="GG497" s="236"/>
      <c r="GH497" s="236"/>
      <c r="GI497" s="236"/>
      <c r="GJ497" s="236"/>
      <c r="GK497" s="236"/>
      <c r="GL497" s="236"/>
      <c r="GM497" s="236"/>
      <c r="GN497" s="236"/>
      <c r="GO497" s="236"/>
      <c r="GP497" s="236"/>
      <c r="GQ497" s="236"/>
      <c r="GR497" s="236"/>
      <c r="GS497" s="236"/>
      <c r="GT497" s="236"/>
      <c r="GU497" s="236"/>
      <c r="GV497" s="236"/>
      <c r="GW497" s="236"/>
      <c r="GX497" s="236"/>
      <c r="GY497" s="236"/>
      <c r="GZ497" s="236"/>
      <c r="HA497" s="236"/>
      <c r="HB497" s="236"/>
      <c r="HC497" s="236"/>
      <c r="HD497" s="236"/>
      <c r="HE497" s="236"/>
      <c r="HF497" s="236"/>
      <c r="HG497" s="236"/>
      <c r="HH497" s="236"/>
      <c r="HI497" s="236"/>
      <c r="HJ497" s="236"/>
      <c r="HK497" s="236"/>
      <c r="HL497" s="236"/>
      <c r="HM497" s="236"/>
      <c r="HN497" s="236"/>
      <c r="HO497" s="236"/>
      <c r="HP497" s="236"/>
      <c r="HQ497" s="236"/>
      <c r="HR497" s="236"/>
      <c r="HS497" s="236"/>
      <c r="HT497" s="236"/>
      <c r="HU497" s="236"/>
      <c r="HV497" s="236"/>
      <c r="HW497" s="236"/>
      <c r="HX497" s="236"/>
      <c r="HY497" s="236"/>
      <c r="HZ497" s="236"/>
      <c r="IA497" s="236"/>
      <c r="IB497" s="236"/>
      <c r="IC497" s="236"/>
      <c r="ID497" s="236"/>
      <c r="IE497" s="236"/>
      <c r="IF497" s="236"/>
      <c r="IG497" s="236"/>
      <c r="IH497" s="236"/>
      <c r="II497" s="236"/>
      <c r="IJ497" s="236"/>
      <c r="IK497" s="236"/>
      <c r="IL497" s="236"/>
      <c r="IM497" s="236"/>
      <c r="IN497" s="236"/>
      <c r="IO497" s="236"/>
      <c r="IP497" s="236"/>
      <c r="IQ497" s="236"/>
      <c r="IR497" s="236"/>
      <c r="IS497" s="236"/>
      <c r="IT497" s="236"/>
      <c r="IU497" s="236"/>
      <c r="IV497" s="236"/>
      <c r="IW497" s="236"/>
      <c r="IX497" s="236"/>
      <c r="IY497" s="236"/>
      <c r="IZ497" s="236"/>
      <c r="JA497" s="236"/>
      <c r="JB497" s="236"/>
      <c r="JC497" s="236"/>
      <c r="JD497" s="236"/>
      <c r="JE497" s="236"/>
      <c r="JF497" s="236"/>
      <c r="JG497" s="236"/>
      <c r="JH497" s="236"/>
      <c r="JI497" s="236"/>
      <c r="JJ497" s="236"/>
      <c r="JK497" s="236"/>
      <c r="JL497" s="236"/>
      <c r="JM497" s="236"/>
      <c r="JN497" s="236"/>
      <c r="JO497" s="236"/>
      <c r="JP497" s="236"/>
      <c r="JQ497" s="236"/>
      <c r="JR497" s="236"/>
      <c r="JS497" s="236"/>
      <c r="JT497" s="236"/>
      <c r="JU497" s="236"/>
      <c r="JV497" s="236"/>
      <c r="JW497" s="236"/>
      <c r="JX497" s="236"/>
      <c r="JY497" s="236"/>
      <c r="JZ497" s="236"/>
      <c r="KA497" s="236"/>
      <c r="KB497" s="236"/>
      <c r="KC497" s="236"/>
      <c r="KD497" s="236"/>
      <c r="KE497" s="236"/>
      <c r="KF497" s="236"/>
      <c r="KG497" s="236"/>
      <c r="KH497" s="236"/>
      <c r="KI497" s="236"/>
      <c r="KJ497" s="236"/>
      <c r="KK497" s="236"/>
      <c r="KL497" s="236"/>
      <c r="KM497" s="236"/>
      <c r="KN497" s="236"/>
      <c r="KO497" s="236"/>
      <c r="KP497" s="236"/>
      <c r="KQ497" s="236"/>
      <c r="KR497" s="236"/>
      <c r="KS497" s="236"/>
      <c r="KT497" s="236"/>
      <c r="KU497" s="236"/>
      <c r="KV497" s="236"/>
      <c r="KW497" s="236"/>
      <c r="KX497" s="236"/>
      <c r="KY497" s="236"/>
      <c r="KZ497" s="236"/>
      <c r="LA497" s="236"/>
      <c r="LB497" s="236"/>
      <c r="LC497" s="236"/>
      <c r="LD497" s="236"/>
      <c r="LE497" s="236"/>
      <c r="LF497" s="236"/>
      <c r="LG497" s="236"/>
      <c r="LH497" s="236"/>
      <c r="LI497" s="236"/>
      <c r="LJ497" s="236"/>
      <c r="LK497" s="236"/>
      <c r="LL497" s="236"/>
      <c r="LM497" s="236"/>
      <c r="LN497" s="236"/>
      <c r="LO497" s="236"/>
      <c r="LP497" s="236"/>
      <c r="LQ497" s="236"/>
      <c r="LR497" s="236"/>
      <c r="LS497" s="236"/>
      <c r="LT497" s="236"/>
      <c r="LU497" s="236"/>
      <c r="LV497" s="236"/>
      <c r="LW497" s="236"/>
      <c r="LX497" s="236"/>
      <c r="LY497" s="236"/>
      <c r="LZ497" s="236"/>
      <c r="MA497" s="236"/>
      <c r="MB497" s="236"/>
      <c r="MC497" s="236"/>
      <c r="MD497" s="236"/>
      <c r="ME497" s="236"/>
      <c r="MF497" s="236"/>
      <c r="MG497" s="236"/>
      <c r="MH497" s="236"/>
      <c r="MI497" s="236"/>
      <c r="MJ497" s="236"/>
      <c r="MK497" s="236"/>
      <c r="ML497" s="236"/>
      <c r="MM497" s="236"/>
      <c r="MN497" s="236"/>
      <c r="MO497" s="236"/>
      <c r="MP497" s="236"/>
      <c r="MQ497" s="236"/>
      <c r="MR497" s="236"/>
      <c r="MS497" s="236"/>
      <c r="MT497" s="236"/>
      <c r="MU497" s="236"/>
      <c r="MV497" s="236"/>
      <c r="MW497" s="236"/>
    </row>
    <row r="498" spans="1:361" x14ac:dyDescent="0.2">
      <c r="A498" s="237"/>
      <c r="B498" s="237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36"/>
      <c r="DW498" s="236"/>
      <c r="DX498" s="236"/>
      <c r="DY498" s="236"/>
      <c r="DZ498" s="236"/>
      <c r="EA498" s="236"/>
      <c r="EB498" s="236"/>
      <c r="EC498" s="236"/>
      <c r="ED498" s="236"/>
      <c r="EE498" s="236"/>
      <c r="EF498" s="236"/>
      <c r="EG498" s="236"/>
      <c r="EH498" s="236"/>
      <c r="EI498" s="236"/>
      <c r="EJ498" s="236"/>
      <c r="EK498" s="236"/>
      <c r="EL498" s="236"/>
      <c r="EM498" s="236"/>
      <c r="EN498" s="236"/>
      <c r="EO498" s="236"/>
      <c r="EP498" s="236"/>
      <c r="EQ498" s="236"/>
      <c r="ER498" s="236"/>
      <c r="ES498" s="236"/>
      <c r="ET498" s="236"/>
      <c r="EU498" s="236"/>
      <c r="EV498" s="236"/>
      <c r="EW498" s="236"/>
      <c r="EX498" s="236"/>
      <c r="EY498" s="236"/>
      <c r="EZ498" s="236"/>
      <c r="FA498" s="236"/>
      <c r="FB498" s="236"/>
      <c r="FC498" s="236"/>
      <c r="FD498" s="236"/>
      <c r="FE498" s="236"/>
      <c r="FF498" s="236"/>
      <c r="FG498" s="236"/>
      <c r="FH498" s="236"/>
      <c r="FI498" s="236"/>
      <c r="FJ498" s="236"/>
      <c r="FK498" s="236"/>
      <c r="FL498" s="236"/>
      <c r="FM498" s="236"/>
      <c r="FN498" s="236"/>
      <c r="FO498" s="236"/>
      <c r="FP498" s="236"/>
      <c r="FQ498" s="236"/>
      <c r="FR498" s="236"/>
      <c r="FS498" s="236"/>
      <c r="FT498" s="236"/>
      <c r="FU498" s="236"/>
      <c r="FV498" s="236"/>
      <c r="FW498" s="236"/>
      <c r="FX498" s="236"/>
      <c r="FY498" s="236"/>
      <c r="FZ498" s="236"/>
      <c r="GA498" s="236"/>
      <c r="GB498" s="236"/>
      <c r="GC498" s="236"/>
      <c r="GD498" s="236"/>
      <c r="GE498" s="236"/>
      <c r="GF498" s="236"/>
      <c r="GG498" s="236"/>
      <c r="GH498" s="236"/>
      <c r="GI498" s="236"/>
      <c r="GJ498" s="236"/>
      <c r="GK498" s="236"/>
      <c r="GL498" s="236"/>
      <c r="GM498" s="236"/>
      <c r="GN498" s="236"/>
      <c r="GO498" s="236"/>
      <c r="GP498" s="236"/>
      <c r="GQ498" s="236"/>
      <c r="GR498" s="236"/>
      <c r="GS498" s="236"/>
      <c r="GT498" s="236"/>
      <c r="GU498" s="236"/>
      <c r="GV498" s="236"/>
      <c r="GW498" s="236"/>
      <c r="GX498" s="236"/>
      <c r="GY498" s="236"/>
      <c r="GZ498" s="236"/>
      <c r="HA498" s="236"/>
      <c r="HB498" s="236"/>
      <c r="HC498" s="236"/>
      <c r="HD498" s="236"/>
      <c r="HE498" s="236"/>
      <c r="HF498" s="236"/>
      <c r="HG498" s="236"/>
      <c r="HH498" s="236"/>
      <c r="HI498" s="236"/>
      <c r="HJ498" s="236"/>
      <c r="HK498" s="236"/>
      <c r="HL498" s="236"/>
      <c r="HM498" s="236"/>
      <c r="HN498" s="236"/>
      <c r="HO498" s="236"/>
      <c r="HP498" s="236"/>
      <c r="HQ498" s="236"/>
      <c r="HR498" s="236"/>
      <c r="HS498" s="236"/>
      <c r="HT498" s="236"/>
      <c r="HU498" s="236"/>
      <c r="HV498" s="236"/>
      <c r="HW498" s="236"/>
      <c r="HX498" s="236"/>
      <c r="HY498" s="236"/>
      <c r="HZ498" s="236"/>
      <c r="IA498" s="236"/>
      <c r="IB498" s="236"/>
      <c r="IC498" s="236"/>
      <c r="ID498" s="236"/>
      <c r="IE498" s="236"/>
      <c r="IF498" s="236"/>
      <c r="IG498" s="236"/>
      <c r="IH498" s="236"/>
      <c r="II498" s="236"/>
      <c r="IJ498" s="236"/>
      <c r="IK498" s="236"/>
      <c r="IL498" s="236"/>
      <c r="IM498" s="236"/>
      <c r="IN498" s="236"/>
      <c r="IO498" s="236"/>
      <c r="IP498" s="236"/>
      <c r="IQ498" s="236"/>
      <c r="IR498" s="236"/>
      <c r="IS498" s="236"/>
      <c r="IT498" s="236"/>
      <c r="IU498" s="236"/>
      <c r="IV498" s="236"/>
      <c r="IW498" s="236"/>
      <c r="IX498" s="236"/>
      <c r="IY498" s="236"/>
      <c r="IZ498" s="236"/>
      <c r="JA498" s="236"/>
      <c r="JB498" s="236"/>
      <c r="JC498" s="236"/>
      <c r="JD498" s="236"/>
      <c r="JE498" s="236"/>
      <c r="JF498" s="236"/>
      <c r="JG498" s="236"/>
      <c r="JH498" s="236"/>
      <c r="JI498" s="236"/>
      <c r="JJ498" s="236"/>
      <c r="JK498" s="236"/>
      <c r="JL498" s="236"/>
      <c r="JM498" s="236"/>
      <c r="JN498" s="236"/>
      <c r="JO498" s="236"/>
      <c r="JP498" s="236"/>
      <c r="JQ498" s="236"/>
      <c r="JR498" s="236"/>
      <c r="JS498" s="236"/>
      <c r="JT498" s="236"/>
      <c r="JU498" s="236"/>
      <c r="JV498" s="236"/>
      <c r="JW498" s="236"/>
      <c r="JX498" s="236"/>
      <c r="JY498" s="236"/>
      <c r="JZ498" s="236"/>
      <c r="KA498" s="236"/>
      <c r="KB498" s="236"/>
      <c r="KC498" s="236"/>
      <c r="KD498" s="236"/>
      <c r="KE498" s="236"/>
      <c r="KF498" s="236"/>
      <c r="KG498" s="236"/>
      <c r="KH498" s="236"/>
      <c r="KI498" s="236"/>
      <c r="KJ498" s="236"/>
      <c r="KK498" s="236"/>
      <c r="KL498" s="236"/>
      <c r="KM498" s="236"/>
      <c r="KN498" s="236"/>
      <c r="KO498" s="236"/>
      <c r="KP498" s="236"/>
      <c r="KQ498" s="236"/>
      <c r="KR498" s="236"/>
      <c r="KS498" s="236"/>
      <c r="KT498" s="236"/>
      <c r="KU498" s="236"/>
      <c r="KV498" s="236"/>
      <c r="KW498" s="236"/>
      <c r="KX498" s="236"/>
      <c r="KY498" s="236"/>
      <c r="KZ498" s="236"/>
      <c r="LA498" s="236"/>
      <c r="LB498" s="236"/>
      <c r="LC498" s="236"/>
      <c r="LD498" s="236"/>
      <c r="LE498" s="236"/>
      <c r="LF498" s="236"/>
      <c r="LG498" s="236"/>
      <c r="LH498" s="236"/>
      <c r="LI498" s="236"/>
      <c r="LJ498" s="236"/>
      <c r="LK498" s="236"/>
      <c r="LL498" s="236"/>
      <c r="LM498" s="236"/>
      <c r="LN498" s="236"/>
      <c r="LO498" s="236"/>
      <c r="LP498" s="236"/>
      <c r="LQ498" s="236"/>
      <c r="LR498" s="236"/>
      <c r="LS498" s="236"/>
      <c r="LT498" s="236"/>
      <c r="LU498" s="236"/>
      <c r="LV498" s="236"/>
      <c r="LW498" s="236"/>
      <c r="LX498" s="236"/>
      <c r="LY498" s="236"/>
      <c r="LZ498" s="236"/>
      <c r="MA498" s="236"/>
      <c r="MB498" s="236"/>
      <c r="MC498" s="236"/>
      <c r="MD498" s="236"/>
      <c r="ME498" s="236"/>
      <c r="MF498" s="236"/>
      <c r="MG498" s="236"/>
      <c r="MH498" s="236"/>
      <c r="MI498" s="236"/>
      <c r="MJ498" s="236"/>
      <c r="MK498" s="236"/>
      <c r="ML498" s="236"/>
      <c r="MM498" s="236"/>
      <c r="MN498" s="236"/>
      <c r="MO498" s="236"/>
      <c r="MP498" s="236"/>
      <c r="MQ498" s="236"/>
      <c r="MR498" s="236"/>
      <c r="MS498" s="236"/>
      <c r="MT498" s="236"/>
      <c r="MU498" s="236"/>
      <c r="MV498" s="236"/>
      <c r="MW498" s="236"/>
    </row>
    <row r="499" spans="1:361" x14ac:dyDescent="0.2">
      <c r="A499" s="237"/>
      <c r="B499" s="237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36"/>
      <c r="DW499" s="236"/>
      <c r="DX499" s="236"/>
      <c r="DY499" s="236"/>
      <c r="DZ499" s="236"/>
      <c r="EA499" s="236"/>
      <c r="EB499" s="236"/>
      <c r="EC499" s="236"/>
      <c r="ED499" s="236"/>
      <c r="EE499" s="236"/>
      <c r="EF499" s="236"/>
      <c r="EG499" s="236"/>
      <c r="EH499" s="236"/>
      <c r="EI499" s="236"/>
      <c r="EJ499" s="236"/>
      <c r="EK499" s="236"/>
      <c r="EL499" s="236"/>
      <c r="EM499" s="236"/>
      <c r="EN499" s="236"/>
      <c r="EO499" s="236"/>
      <c r="EP499" s="236"/>
      <c r="EQ499" s="236"/>
      <c r="ER499" s="236"/>
      <c r="ES499" s="236"/>
      <c r="ET499" s="236"/>
      <c r="EU499" s="236"/>
      <c r="EV499" s="236"/>
      <c r="EW499" s="236"/>
      <c r="EX499" s="236"/>
      <c r="EY499" s="236"/>
      <c r="EZ499" s="236"/>
      <c r="FA499" s="236"/>
      <c r="FB499" s="236"/>
      <c r="FC499" s="236"/>
      <c r="FD499" s="236"/>
      <c r="FE499" s="236"/>
      <c r="FF499" s="236"/>
      <c r="FG499" s="236"/>
      <c r="FH499" s="236"/>
      <c r="FI499" s="236"/>
      <c r="FJ499" s="236"/>
      <c r="FK499" s="236"/>
      <c r="FL499" s="236"/>
      <c r="FM499" s="236"/>
      <c r="FN499" s="236"/>
      <c r="FO499" s="236"/>
      <c r="FP499" s="236"/>
      <c r="FQ499" s="236"/>
      <c r="FR499" s="236"/>
      <c r="FS499" s="236"/>
      <c r="FT499" s="236"/>
      <c r="FU499" s="236"/>
      <c r="FV499" s="236"/>
      <c r="FW499" s="236"/>
      <c r="FX499" s="236"/>
      <c r="FY499" s="236"/>
      <c r="FZ499" s="236"/>
      <c r="GA499" s="236"/>
      <c r="GB499" s="236"/>
      <c r="GC499" s="236"/>
      <c r="GD499" s="236"/>
      <c r="GE499" s="236"/>
      <c r="GF499" s="236"/>
      <c r="GG499" s="236"/>
      <c r="GH499" s="236"/>
      <c r="GI499" s="236"/>
      <c r="GJ499" s="236"/>
      <c r="GK499" s="236"/>
      <c r="GL499" s="236"/>
      <c r="GM499" s="236"/>
      <c r="GN499" s="236"/>
      <c r="GO499" s="236"/>
      <c r="GP499" s="236"/>
      <c r="GQ499" s="236"/>
      <c r="GR499" s="236"/>
      <c r="GS499" s="236"/>
      <c r="GT499" s="236"/>
      <c r="GU499" s="236"/>
      <c r="GV499" s="236"/>
      <c r="GW499" s="236"/>
      <c r="GX499" s="236"/>
      <c r="GY499" s="236"/>
      <c r="GZ499" s="236"/>
      <c r="HA499" s="236"/>
      <c r="HB499" s="236"/>
      <c r="HC499" s="236"/>
      <c r="HD499" s="236"/>
      <c r="HE499" s="236"/>
      <c r="HF499" s="236"/>
      <c r="HG499" s="236"/>
      <c r="HH499" s="236"/>
      <c r="HI499" s="236"/>
      <c r="HJ499" s="236"/>
      <c r="HK499" s="236"/>
      <c r="HL499" s="236"/>
      <c r="HM499" s="236"/>
      <c r="HN499" s="236"/>
      <c r="HO499" s="236"/>
      <c r="HP499" s="236"/>
      <c r="HQ499" s="236"/>
      <c r="HR499" s="236"/>
      <c r="HS499" s="236"/>
      <c r="HT499" s="236"/>
      <c r="HU499" s="236"/>
      <c r="HV499" s="236"/>
      <c r="HW499" s="236"/>
      <c r="HX499" s="236"/>
      <c r="HY499" s="236"/>
      <c r="HZ499" s="236"/>
      <c r="IA499" s="236"/>
      <c r="IB499" s="236"/>
      <c r="IC499" s="236"/>
      <c r="ID499" s="236"/>
      <c r="IE499" s="236"/>
      <c r="IF499" s="236"/>
      <c r="IG499" s="236"/>
      <c r="IH499" s="236"/>
      <c r="II499" s="236"/>
      <c r="IJ499" s="236"/>
      <c r="IK499" s="236"/>
      <c r="IL499" s="236"/>
      <c r="IM499" s="236"/>
      <c r="IN499" s="236"/>
      <c r="IO499" s="236"/>
      <c r="IP499" s="236"/>
      <c r="IQ499" s="236"/>
      <c r="IR499" s="236"/>
      <c r="IS499" s="236"/>
      <c r="IT499" s="236"/>
      <c r="IU499" s="236"/>
      <c r="IV499" s="236"/>
      <c r="IW499" s="236"/>
      <c r="IX499" s="236"/>
      <c r="IY499" s="236"/>
      <c r="IZ499" s="236"/>
      <c r="JA499" s="236"/>
      <c r="JB499" s="236"/>
      <c r="JC499" s="236"/>
      <c r="JD499" s="236"/>
      <c r="JE499" s="236"/>
      <c r="JF499" s="236"/>
      <c r="JG499" s="236"/>
      <c r="JH499" s="236"/>
      <c r="JI499" s="236"/>
      <c r="JJ499" s="236"/>
      <c r="JK499" s="236"/>
      <c r="JL499" s="236"/>
      <c r="JM499" s="236"/>
      <c r="JN499" s="236"/>
      <c r="JO499" s="236"/>
      <c r="JP499" s="236"/>
      <c r="JQ499" s="236"/>
      <c r="JR499" s="236"/>
      <c r="JS499" s="236"/>
      <c r="JT499" s="236"/>
      <c r="JU499" s="236"/>
      <c r="JV499" s="236"/>
      <c r="JW499" s="236"/>
      <c r="JX499" s="236"/>
      <c r="JY499" s="236"/>
      <c r="JZ499" s="236"/>
      <c r="KA499" s="236"/>
      <c r="KB499" s="236"/>
      <c r="KC499" s="236"/>
      <c r="KD499" s="236"/>
      <c r="KE499" s="236"/>
      <c r="KF499" s="236"/>
      <c r="KG499" s="236"/>
      <c r="KH499" s="236"/>
      <c r="KI499" s="236"/>
      <c r="KJ499" s="236"/>
      <c r="KK499" s="236"/>
      <c r="KL499" s="236"/>
      <c r="KM499" s="236"/>
      <c r="KN499" s="236"/>
      <c r="KO499" s="236"/>
      <c r="KP499" s="236"/>
      <c r="KQ499" s="236"/>
      <c r="KR499" s="236"/>
      <c r="KS499" s="236"/>
      <c r="KT499" s="236"/>
      <c r="KU499" s="236"/>
      <c r="KV499" s="236"/>
      <c r="KW499" s="236"/>
      <c r="KX499" s="236"/>
      <c r="KY499" s="236"/>
      <c r="KZ499" s="236"/>
      <c r="LA499" s="236"/>
      <c r="LB499" s="236"/>
      <c r="LC499" s="236"/>
      <c r="LD499" s="236"/>
      <c r="LE499" s="236"/>
      <c r="LF499" s="236"/>
      <c r="LG499" s="236"/>
      <c r="LH499" s="236"/>
      <c r="LI499" s="236"/>
      <c r="LJ499" s="236"/>
      <c r="LK499" s="236"/>
      <c r="LL499" s="236"/>
      <c r="LM499" s="236"/>
      <c r="LN499" s="236"/>
      <c r="LO499" s="236"/>
      <c r="LP499" s="236"/>
      <c r="LQ499" s="236"/>
      <c r="LR499" s="236"/>
      <c r="LS499" s="236"/>
      <c r="LT499" s="236"/>
      <c r="LU499" s="236"/>
      <c r="LV499" s="236"/>
      <c r="LW499" s="236"/>
      <c r="LX499" s="236"/>
      <c r="LY499" s="236"/>
      <c r="LZ499" s="236"/>
      <c r="MA499" s="236"/>
      <c r="MB499" s="236"/>
      <c r="MC499" s="236"/>
      <c r="MD499" s="236"/>
      <c r="ME499" s="236"/>
      <c r="MF499" s="236"/>
      <c r="MG499" s="236"/>
      <c r="MH499" s="236"/>
      <c r="MI499" s="236"/>
      <c r="MJ499" s="236"/>
      <c r="MK499" s="236"/>
      <c r="ML499" s="236"/>
      <c r="MM499" s="236"/>
      <c r="MN499" s="236"/>
      <c r="MO499" s="236"/>
      <c r="MP499" s="236"/>
      <c r="MQ499" s="236"/>
      <c r="MR499" s="236"/>
      <c r="MS499" s="236"/>
      <c r="MT499" s="236"/>
      <c r="MU499" s="236"/>
      <c r="MV499" s="236"/>
      <c r="MW499" s="236"/>
    </row>
    <row r="500" spans="1:361" x14ac:dyDescent="0.2">
      <c r="A500" s="237"/>
      <c r="B500" s="237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36"/>
      <c r="DW500" s="236"/>
      <c r="DX500" s="236"/>
      <c r="DY500" s="236"/>
      <c r="DZ500" s="236"/>
      <c r="EA500" s="236"/>
      <c r="EB500" s="236"/>
      <c r="EC500" s="236"/>
      <c r="ED500" s="236"/>
      <c r="EE500" s="236"/>
      <c r="EF500" s="236"/>
      <c r="EG500" s="236"/>
      <c r="EH500" s="236"/>
      <c r="EI500" s="236"/>
      <c r="EJ500" s="236"/>
      <c r="EK500" s="236"/>
      <c r="EL500" s="236"/>
      <c r="EM500" s="236"/>
      <c r="EN500" s="236"/>
      <c r="EO500" s="236"/>
      <c r="EP500" s="236"/>
      <c r="EQ500" s="236"/>
      <c r="ER500" s="236"/>
      <c r="ES500" s="236"/>
      <c r="ET500" s="236"/>
      <c r="EU500" s="236"/>
      <c r="EV500" s="236"/>
      <c r="EW500" s="236"/>
      <c r="EX500" s="236"/>
      <c r="EY500" s="236"/>
      <c r="EZ500" s="236"/>
      <c r="FA500" s="236"/>
      <c r="FB500" s="236"/>
      <c r="FC500" s="236"/>
      <c r="FD500" s="236"/>
      <c r="FE500" s="236"/>
      <c r="FF500" s="236"/>
      <c r="FG500" s="236"/>
      <c r="FH500" s="236"/>
      <c r="FI500" s="236"/>
      <c r="FJ500" s="236"/>
      <c r="FK500" s="236"/>
      <c r="FL500" s="236"/>
      <c r="FM500" s="236"/>
      <c r="FN500" s="236"/>
      <c r="FO500" s="236"/>
      <c r="FP500" s="236"/>
      <c r="FQ500" s="236"/>
      <c r="FR500" s="236"/>
      <c r="FS500" s="236"/>
      <c r="FT500" s="236"/>
      <c r="FU500" s="236"/>
      <c r="FV500" s="236"/>
      <c r="FW500" s="236"/>
      <c r="FX500" s="236"/>
      <c r="FY500" s="236"/>
      <c r="FZ500" s="236"/>
      <c r="GA500" s="236"/>
      <c r="GB500" s="236"/>
      <c r="GC500" s="236"/>
      <c r="GD500" s="236"/>
      <c r="GE500" s="236"/>
      <c r="GF500" s="236"/>
      <c r="GG500" s="236"/>
      <c r="GH500" s="236"/>
      <c r="GI500" s="236"/>
      <c r="GJ500" s="236"/>
      <c r="GK500" s="236"/>
      <c r="GL500" s="236"/>
      <c r="GM500" s="236"/>
      <c r="GN500" s="236"/>
      <c r="GO500" s="236"/>
      <c r="GP500" s="236"/>
      <c r="GQ500" s="236"/>
      <c r="GR500" s="236"/>
      <c r="GS500" s="236"/>
      <c r="GT500" s="236"/>
      <c r="GU500" s="236"/>
      <c r="GV500" s="236"/>
      <c r="GW500" s="236"/>
      <c r="GX500" s="236"/>
      <c r="GY500" s="236"/>
      <c r="GZ500" s="236"/>
      <c r="HA500" s="236"/>
      <c r="HB500" s="236"/>
      <c r="HC500" s="236"/>
      <c r="HD500" s="236"/>
      <c r="HE500" s="236"/>
      <c r="HF500" s="236"/>
      <c r="HG500" s="236"/>
      <c r="HH500" s="236"/>
      <c r="HI500" s="236"/>
      <c r="HJ500" s="236"/>
      <c r="HK500" s="236"/>
      <c r="HL500" s="236"/>
      <c r="HM500" s="236"/>
      <c r="HN500" s="236"/>
      <c r="HO500" s="236"/>
      <c r="HP500" s="236"/>
      <c r="HQ500" s="236"/>
      <c r="HR500" s="236"/>
      <c r="HS500" s="236"/>
      <c r="HT500" s="236"/>
      <c r="HU500" s="236"/>
      <c r="HV500" s="236"/>
      <c r="HW500" s="236"/>
      <c r="HX500" s="236"/>
      <c r="HY500" s="236"/>
      <c r="HZ500" s="236"/>
      <c r="IA500" s="236"/>
      <c r="IB500" s="236"/>
      <c r="IC500" s="236"/>
      <c r="ID500" s="236"/>
      <c r="IE500" s="236"/>
      <c r="IF500" s="236"/>
      <c r="IG500" s="236"/>
      <c r="IH500" s="236"/>
      <c r="II500" s="236"/>
      <c r="IJ500" s="236"/>
      <c r="IK500" s="236"/>
      <c r="IL500" s="236"/>
      <c r="IM500" s="236"/>
      <c r="IN500" s="236"/>
      <c r="IO500" s="236"/>
      <c r="IP500" s="236"/>
      <c r="IQ500" s="236"/>
      <c r="IR500" s="236"/>
      <c r="IS500" s="236"/>
      <c r="IT500" s="236"/>
      <c r="IU500" s="236"/>
      <c r="IV500" s="236"/>
      <c r="IW500" s="236"/>
      <c r="IX500" s="236"/>
      <c r="IY500" s="236"/>
      <c r="IZ500" s="236"/>
      <c r="JA500" s="236"/>
      <c r="JB500" s="236"/>
      <c r="JC500" s="236"/>
      <c r="JD500" s="236"/>
      <c r="JE500" s="236"/>
      <c r="JF500" s="236"/>
      <c r="JG500" s="236"/>
      <c r="JH500" s="236"/>
      <c r="JI500" s="236"/>
      <c r="JJ500" s="236"/>
      <c r="JK500" s="236"/>
      <c r="JL500" s="236"/>
      <c r="JM500" s="236"/>
      <c r="JN500" s="236"/>
      <c r="JO500" s="236"/>
      <c r="JP500" s="236"/>
      <c r="JQ500" s="236"/>
      <c r="JR500" s="236"/>
      <c r="JS500" s="236"/>
      <c r="JT500" s="236"/>
      <c r="JU500" s="236"/>
      <c r="JV500" s="236"/>
      <c r="JW500" s="236"/>
      <c r="JX500" s="236"/>
      <c r="JY500" s="236"/>
      <c r="JZ500" s="236"/>
      <c r="KA500" s="236"/>
      <c r="KB500" s="236"/>
      <c r="KC500" s="236"/>
      <c r="KD500" s="236"/>
      <c r="KE500" s="236"/>
      <c r="KF500" s="236"/>
      <c r="KG500" s="236"/>
      <c r="KH500" s="236"/>
      <c r="KI500" s="236"/>
      <c r="KJ500" s="236"/>
      <c r="KK500" s="236"/>
      <c r="KL500" s="236"/>
      <c r="KM500" s="236"/>
      <c r="KN500" s="236"/>
      <c r="KO500" s="236"/>
      <c r="KP500" s="236"/>
      <c r="KQ500" s="236"/>
      <c r="KR500" s="236"/>
      <c r="KS500" s="236"/>
      <c r="KT500" s="236"/>
      <c r="KU500" s="236"/>
      <c r="KV500" s="236"/>
      <c r="KW500" s="236"/>
      <c r="KX500" s="236"/>
      <c r="KY500" s="236"/>
      <c r="KZ500" s="236"/>
      <c r="LA500" s="236"/>
      <c r="LB500" s="236"/>
      <c r="LC500" s="236"/>
      <c r="LD500" s="236"/>
      <c r="LE500" s="236"/>
      <c r="LF500" s="236"/>
      <c r="LG500" s="236"/>
      <c r="LH500" s="236"/>
      <c r="LI500" s="236"/>
      <c r="LJ500" s="236"/>
      <c r="LK500" s="236"/>
      <c r="LL500" s="236"/>
      <c r="LM500" s="236"/>
      <c r="LN500" s="236"/>
      <c r="LO500" s="236"/>
      <c r="LP500" s="236"/>
      <c r="LQ500" s="236"/>
      <c r="LR500" s="236"/>
      <c r="LS500" s="236"/>
      <c r="LT500" s="236"/>
      <c r="LU500" s="236"/>
      <c r="LV500" s="236"/>
      <c r="LW500" s="236"/>
      <c r="LX500" s="236"/>
      <c r="LY500" s="236"/>
      <c r="LZ500" s="236"/>
      <c r="MA500" s="236"/>
      <c r="MB500" s="236"/>
      <c r="MC500" s="236"/>
      <c r="MD500" s="236"/>
      <c r="ME500" s="236"/>
      <c r="MF500" s="236"/>
      <c r="MG500" s="236"/>
      <c r="MH500" s="236"/>
      <c r="MI500" s="236"/>
      <c r="MJ500" s="236"/>
      <c r="MK500" s="236"/>
      <c r="ML500" s="236"/>
      <c r="MM500" s="236"/>
      <c r="MN500" s="236"/>
      <c r="MO500" s="236"/>
      <c r="MP500" s="236"/>
      <c r="MQ500" s="236"/>
      <c r="MR500" s="236"/>
      <c r="MS500" s="236"/>
      <c r="MT500" s="236"/>
      <c r="MU500" s="236"/>
      <c r="MV500" s="236"/>
      <c r="MW500" s="236"/>
    </row>
    <row r="501" spans="1:361" x14ac:dyDescent="0.2">
      <c r="A501" s="237"/>
      <c r="B501" s="237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36"/>
      <c r="DW501" s="236"/>
      <c r="DX501" s="236"/>
      <c r="DY501" s="236"/>
      <c r="DZ501" s="236"/>
      <c r="EA501" s="236"/>
      <c r="EB501" s="236"/>
      <c r="EC501" s="236"/>
      <c r="ED501" s="236"/>
      <c r="EE501" s="236"/>
      <c r="EF501" s="236"/>
      <c r="EG501" s="236"/>
      <c r="EH501" s="236"/>
      <c r="EI501" s="236"/>
      <c r="EJ501" s="236"/>
      <c r="EK501" s="236"/>
      <c r="EL501" s="236"/>
      <c r="EM501" s="236"/>
      <c r="EN501" s="236"/>
      <c r="EO501" s="236"/>
      <c r="EP501" s="236"/>
      <c r="EQ501" s="236"/>
      <c r="ER501" s="236"/>
      <c r="ES501" s="236"/>
      <c r="ET501" s="236"/>
      <c r="EU501" s="236"/>
      <c r="EV501" s="236"/>
      <c r="EW501" s="236"/>
      <c r="EX501" s="236"/>
      <c r="EY501" s="236"/>
      <c r="EZ501" s="236"/>
      <c r="FA501" s="236"/>
      <c r="FB501" s="236"/>
      <c r="FC501" s="236"/>
      <c r="FD501" s="236"/>
      <c r="FE501" s="236"/>
      <c r="FF501" s="236"/>
      <c r="FG501" s="236"/>
      <c r="FH501" s="236"/>
      <c r="FI501" s="236"/>
      <c r="FJ501" s="236"/>
      <c r="FK501" s="236"/>
      <c r="FL501" s="236"/>
      <c r="FM501" s="236"/>
      <c r="FN501" s="236"/>
      <c r="FO501" s="236"/>
      <c r="FP501" s="236"/>
      <c r="FQ501" s="236"/>
      <c r="FR501" s="236"/>
      <c r="FS501" s="236"/>
      <c r="FT501" s="236"/>
      <c r="FU501" s="236"/>
      <c r="FV501" s="236"/>
      <c r="FW501" s="236"/>
      <c r="FX501" s="236"/>
      <c r="FY501" s="236"/>
      <c r="FZ501" s="236"/>
      <c r="GA501" s="236"/>
      <c r="GB501" s="236"/>
      <c r="GC501" s="236"/>
      <c r="GD501" s="236"/>
      <c r="GE501" s="236"/>
      <c r="GF501" s="236"/>
      <c r="GG501" s="236"/>
      <c r="GH501" s="236"/>
      <c r="GI501" s="236"/>
      <c r="GJ501" s="236"/>
      <c r="GK501" s="236"/>
      <c r="GL501" s="236"/>
      <c r="GM501" s="236"/>
      <c r="GN501" s="236"/>
      <c r="GO501" s="236"/>
      <c r="GP501" s="236"/>
      <c r="GQ501" s="236"/>
      <c r="GR501" s="236"/>
      <c r="GS501" s="236"/>
      <c r="GT501" s="236"/>
      <c r="GU501" s="236"/>
      <c r="GV501" s="236"/>
      <c r="GW501" s="236"/>
      <c r="GX501" s="236"/>
      <c r="GY501" s="236"/>
      <c r="GZ501" s="236"/>
      <c r="HA501" s="236"/>
      <c r="HB501" s="236"/>
      <c r="HC501" s="236"/>
      <c r="HD501" s="236"/>
      <c r="HE501" s="236"/>
      <c r="HF501" s="236"/>
      <c r="HG501" s="236"/>
      <c r="HH501" s="236"/>
      <c r="HI501" s="236"/>
      <c r="HJ501" s="236"/>
      <c r="HK501" s="236"/>
      <c r="HL501" s="236"/>
      <c r="HM501" s="236"/>
      <c r="HN501" s="236"/>
      <c r="HO501" s="236"/>
      <c r="HP501" s="236"/>
      <c r="HQ501" s="236"/>
      <c r="HR501" s="236"/>
      <c r="HS501" s="236"/>
      <c r="HT501" s="236"/>
      <c r="HU501" s="236"/>
      <c r="HV501" s="236"/>
      <c r="HW501" s="236"/>
      <c r="HX501" s="236"/>
      <c r="HY501" s="236"/>
      <c r="HZ501" s="236"/>
      <c r="IA501" s="236"/>
      <c r="IB501" s="236"/>
      <c r="IC501" s="236"/>
      <c r="ID501" s="236"/>
      <c r="IE501" s="236"/>
      <c r="IF501" s="236"/>
      <c r="IG501" s="236"/>
      <c r="IH501" s="236"/>
      <c r="II501" s="236"/>
      <c r="IJ501" s="236"/>
      <c r="IK501" s="236"/>
      <c r="IL501" s="236"/>
      <c r="IM501" s="236"/>
      <c r="IN501" s="236"/>
      <c r="IO501" s="236"/>
      <c r="IP501" s="236"/>
      <c r="IQ501" s="236"/>
      <c r="IR501" s="236"/>
      <c r="IS501" s="236"/>
      <c r="IT501" s="236"/>
      <c r="IU501" s="236"/>
      <c r="IV501" s="236"/>
      <c r="IW501" s="236"/>
      <c r="IX501" s="236"/>
      <c r="IY501" s="236"/>
      <c r="IZ501" s="236"/>
      <c r="JA501" s="236"/>
      <c r="JB501" s="236"/>
      <c r="JC501" s="236"/>
      <c r="JD501" s="236"/>
      <c r="JE501" s="236"/>
      <c r="JF501" s="236"/>
      <c r="JG501" s="236"/>
      <c r="JH501" s="236"/>
      <c r="JI501" s="236"/>
      <c r="JJ501" s="236"/>
      <c r="JK501" s="236"/>
      <c r="JL501" s="236"/>
      <c r="JM501" s="236"/>
      <c r="JN501" s="236"/>
      <c r="JO501" s="236"/>
      <c r="JP501" s="236"/>
      <c r="JQ501" s="236"/>
      <c r="JR501" s="236"/>
      <c r="JS501" s="236"/>
      <c r="JT501" s="236"/>
      <c r="JU501" s="236"/>
      <c r="JV501" s="236"/>
      <c r="JW501" s="236"/>
      <c r="JX501" s="236"/>
      <c r="JY501" s="236"/>
      <c r="JZ501" s="236"/>
      <c r="KA501" s="236"/>
      <c r="KB501" s="236"/>
      <c r="KC501" s="236"/>
      <c r="KD501" s="236"/>
      <c r="KE501" s="236"/>
      <c r="KF501" s="236"/>
      <c r="KG501" s="236"/>
      <c r="KH501" s="236"/>
      <c r="KI501" s="236"/>
      <c r="KJ501" s="236"/>
      <c r="KK501" s="236"/>
      <c r="KL501" s="236"/>
      <c r="KM501" s="236"/>
      <c r="KN501" s="236"/>
      <c r="KO501" s="236"/>
      <c r="KP501" s="236"/>
      <c r="KQ501" s="236"/>
      <c r="KR501" s="236"/>
      <c r="KS501" s="236"/>
      <c r="KT501" s="236"/>
      <c r="KU501" s="236"/>
      <c r="KV501" s="236"/>
      <c r="KW501" s="236"/>
      <c r="KX501" s="236"/>
      <c r="KY501" s="236"/>
      <c r="KZ501" s="236"/>
      <c r="LA501" s="236"/>
      <c r="LB501" s="236"/>
      <c r="LC501" s="236"/>
      <c r="LD501" s="236"/>
      <c r="LE501" s="236"/>
      <c r="LF501" s="236"/>
      <c r="LG501" s="236"/>
      <c r="LH501" s="236"/>
      <c r="LI501" s="236"/>
      <c r="LJ501" s="236"/>
      <c r="LK501" s="236"/>
      <c r="LL501" s="236"/>
      <c r="LM501" s="236"/>
      <c r="LN501" s="236"/>
      <c r="LO501" s="236"/>
      <c r="LP501" s="236"/>
      <c r="LQ501" s="236"/>
      <c r="LR501" s="236"/>
      <c r="LS501" s="236"/>
      <c r="LT501" s="236"/>
      <c r="LU501" s="236"/>
      <c r="LV501" s="236"/>
      <c r="LW501" s="236"/>
      <c r="LX501" s="236"/>
      <c r="LY501" s="236"/>
      <c r="LZ501" s="236"/>
      <c r="MA501" s="236"/>
      <c r="MB501" s="236"/>
      <c r="MC501" s="236"/>
      <c r="MD501" s="236"/>
      <c r="ME501" s="236"/>
      <c r="MF501" s="236"/>
      <c r="MG501" s="236"/>
      <c r="MH501" s="236"/>
      <c r="MI501" s="236"/>
      <c r="MJ501" s="236"/>
      <c r="MK501" s="236"/>
      <c r="ML501" s="236"/>
      <c r="MM501" s="236"/>
      <c r="MN501" s="236"/>
      <c r="MO501" s="236"/>
      <c r="MP501" s="236"/>
      <c r="MQ501" s="236"/>
      <c r="MR501" s="236"/>
      <c r="MS501" s="236"/>
      <c r="MT501" s="236"/>
      <c r="MU501" s="236"/>
      <c r="MV501" s="236"/>
      <c r="MW501" s="236"/>
    </row>
    <row r="502" spans="1:361" x14ac:dyDescent="0.2">
      <c r="A502" s="237"/>
      <c r="B502" s="237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36"/>
      <c r="DW502" s="236"/>
      <c r="DX502" s="236"/>
      <c r="DY502" s="236"/>
      <c r="DZ502" s="236"/>
      <c r="EA502" s="236"/>
      <c r="EB502" s="236"/>
      <c r="EC502" s="236"/>
      <c r="ED502" s="236"/>
      <c r="EE502" s="236"/>
      <c r="EF502" s="236"/>
      <c r="EG502" s="236"/>
      <c r="EH502" s="236"/>
      <c r="EI502" s="236"/>
      <c r="EJ502" s="236"/>
      <c r="EK502" s="236"/>
      <c r="EL502" s="236"/>
      <c r="EM502" s="236"/>
      <c r="EN502" s="236"/>
      <c r="EO502" s="236"/>
      <c r="EP502" s="236"/>
      <c r="EQ502" s="236"/>
      <c r="ER502" s="236"/>
      <c r="ES502" s="236"/>
      <c r="ET502" s="236"/>
      <c r="EU502" s="236"/>
      <c r="EV502" s="236"/>
      <c r="EW502" s="236"/>
      <c r="EX502" s="236"/>
      <c r="EY502" s="236"/>
      <c r="EZ502" s="236"/>
      <c r="FA502" s="236"/>
      <c r="FB502" s="236"/>
      <c r="FC502" s="236"/>
      <c r="FD502" s="236"/>
      <c r="FE502" s="236"/>
      <c r="FF502" s="236"/>
      <c r="FG502" s="236"/>
      <c r="FH502" s="236"/>
      <c r="FI502" s="236"/>
      <c r="FJ502" s="236"/>
      <c r="FK502" s="236"/>
      <c r="FL502" s="236"/>
      <c r="FM502" s="236"/>
      <c r="FN502" s="236"/>
      <c r="FO502" s="236"/>
      <c r="FP502" s="236"/>
      <c r="FQ502" s="236"/>
      <c r="FR502" s="236"/>
      <c r="FS502" s="236"/>
      <c r="FT502" s="236"/>
      <c r="FU502" s="236"/>
      <c r="FV502" s="236"/>
      <c r="FW502" s="236"/>
      <c r="FX502" s="236"/>
      <c r="FY502" s="236"/>
      <c r="FZ502" s="236"/>
      <c r="GA502" s="236"/>
      <c r="GB502" s="236"/>
      <c r="GC502" s="236"/>
      <c r="GD502" s="236"/>
      <c r="GE502" s="236"/>
      <c r="GF502" s="236"/>
      <c r="GG502" s="236"/>
      <c r="GH502" s="236"/>
      <c r="GI502" s="236"/>
      <c r="GJ502" s="236"/>
      <c r="GK502" s="236"/>
      <c r="GL502" s="236"/>
      <c r="GM502" s="236"/>
      <c r="GN502" s="236"/>
      <c r="GO502" s="236"/>
      <c r="GP502" s="236"/>
      <c r="GQ502" s="236"/>
      <c r="GR502" s="236"/>
      <c r="GS502" s="236"/>
      <c r="GT502" s="236"/>
      <c r="GU502" s="236"/>
      <c r="GV502" s="236"/>
      <c r="GW502" s="236"/>
      <c r="GX502" s="236"/>
      <c r="GY502" s="236"/>
      <c r="GZ502" s="236"/>
      <c r="HA502" s="236"/>
      <c r="HB502" s="236"/>
      <c r="HC502" s="236"/>
      <c r="HD502" s="236"/>
      <c r="HE502" s="236"/>
      <c r="HF502" s="236"/>
      <c r="HG502" s="236"/>
      <c r="HH502" s="236"/>
      <c r="HI502" s="236"/>
      <c r="HJ502" s="236"/>
      <c r="HK502" s="236"/>
      <c r="HL502" s="236"/>
      <c r="HM502" s="236"/>
      <c r="HN502" s="236"/>
      <c r="HO502" s="236"/>
      <c r="HP502" s="236"/>
      <c r="HQ502" s="236"/>
      <c r="HR502" s="236"/>
      <c r="HS502" s="236"/>
      <c r="HT502" s="236"/>
      <c r="HU502" s="236"/>
      <c r="HV502" s="236"/>
      <c r="HW502" s="236"/>
      <c r="HX502" s="236"/>
      <c r="HY502" s="236"/>
      <c r="HZ502" s="236"/>
      <c r="IA502" s="236"/>
      <c r="IB502" s="236"/>
      <c r="IC502" s="236"/>
      <c r="ID502" s="236"/>
      <c r="IE502" s="236"/>
      <c r="IF502" s="236"/>
      <c r="IG502" s="236"/>
      <c r="IH502" s="236"/>
      <c r="II502" s="236"/>
      <c r="IJ502" s="236"/>
      <c r="IK502" s="236"/>
      <c r="IL502" s="236"/>
      <c r="IM502" s="236"/>
      <c r="IN502" s="236"/>
      <c r="IO502" s="236"/>
      <c r="IP502" s="236"/>
      <c r="IQ502" s="236"/>
      <c r="IR502" s="236"/>
      <c r="IS502" s="236"/>
      <c r="IT502" s="236"/>
      <c r="IU502" s="236"/>
      <c r="IV502" s="236"/>
      <c r="IW502" s="236"/>
      <c r="IX502" s="236"/>
      <c r="IY502" s="236"/>
      <c r="IZ502" s="236"/>
      <c r="JA502" s="236"/>
      <c r="JB502" s="236"/>
      <c r="JC502" s="236"/>
      <c r="JD502" s="236"/>
      <c r="JE502" s="236"/>
      <c r="JF502" s="236"/>
      <c r="JG502" s="236"/>
      <c r="JH502" s="236"/>
      <c r="JI502" s="236"/>
      <c r="JJ502" s="236"/>
      <c r="JK502" s="236"/>
      <c r="JL502" s="236"/>
      <c r="JM502" s="236"/>
      <c r="JN502" s="236"/>
      <c r="JO502" s="236"/>
      <c r="JP502" s="236"/>
      <c r="JQ502" s="236"/>
      <c r="JR502" s="236"/>
      <c r="JS502" s="236"/>
      <c r="JT502" s="236"/>
      <c r="JU502" s="236"/>
      <c r="JV502" s="236"/>
      <c r="JW502" s="236"/>
      <c r="JX502" s="236"/>
      <c r="JY502" s="236"/>
      <c r="JZ502" s="236"/>
      <c r="KA502" s="236"/>
      <c r="KB502" s="236"/>
      <c r="KC502" s="236"/>
      <c r="KD502" s="236"/>
      <c r="KE502" s="236"/>
      <c r="KF502" s="236"/>
      <c r="KG502" s="236"/>
      <c r="KH502" s="236"/>
      <c r="KI502" s="236"/>
      <c r="KJ502" s="236"/>
      <c r="KK502" s="236"/>
      <c r="KL502" s="236"/>
      <c r="KM502" s="236"/>
      <c r="KN502" s="236"/>
      <c r="KO502" s="236"/>
      <c r="KP502" s="236"/>
      <c r="KQ502" s="236"/>
      <c r="KR502" s="236"/>
      <c r="KS502" s="236"/>
      <c r="KT502" s="236"/>
      <c r="KU502" s="236"/>
      <c r="KV502" s="236"/>
      <c r="KW502" s="236"/>
      <c r="KX502" s="236"/>
      <c r="KY502" s="236"/>
      <c r="KZ502" s="236"/>
      <c r="LA502" s="236"/>
      <c r="LB502" s="236"/>
      <c r="LC502" s="236"/>
      <c r="LD502" s="236"/>
      <c r="LE502" s="236"/>
      <c r="LF502" s="236"/>
      <c r="LG502" s="236"/>
      <c r="LH502" s="236"/>
      <c r="LI502" s="236"/>
      <c r="LJ502" s="236"/>
      <c r="LK502" s="236"/>
      <c r="LL502" s="236"/>
      <c r="LM502" s="236"/>
      <c r="LN502" s="236"/>
      <c r="LO502" s="236"/>
      <c r="LP502" s="236"/>
      <c r="LQ502" s="236"/>
      <c r="LR502" s="236"/>
      <c r="LS502" s="236"/>
      <c r="LT502" s="236"/>
      <c r="LU502" s="236"/>
      <c r="LV502" s="236"/>
      <c r="LW502" s="236"/>
      <c r="LX502" s="236"/>
      <c r="LY502" s="236"/>
      <c r="LZ502" s="236"/>
      <c r="MA502" s="236"/>
      <c r="MB502" s="236"/>
      <c r="MC502" s="236"/>
      <c r="MD502" s="236"/>
      <c r="ME502" s="236"/>
      <c r="MF502" s="236"/>
      <c r="MG502" s="236"/>
      <c r="MH502" s="236"/>
      <c r="MI502" s="236"/>
      <c r="MJ502" s="236"/>
      <c r="MK502" s="236"/>
      <c r="ML502" s="236"/>
      <c r="MM502" s="236"/>
      <c r="MN502" s="236"/>
      <c r="MO502" s="236"/>
      <c r="MP502" s="236"/>
      <c r="MQ502" s="236"/>
      <c r="MR502" s="236"/>
      <c r="MS502" s="236"/>
      <c r="MT502" s="236"/>
      <c r="MU502" s="236"/>
      <c r="MV502" s="236"/>
      <c r="MW502" s="236"/>
    </row>
    <row r="503" spans="1:361" x14ac:dyDescent="0.2">
      <c r="A503" s="237"/>
      <c r="B503" s="237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  <c r="AA503" s="236"/>
      <c r="AB503" s="236"/>
      <c r="AC503" s="236"/>
      <c r="AD503" s="236"/>
      <c r="AE503" s="236"/>
      <c r="AF503" s="236"/>
      <c r="AG503" s="236"/>
      <c r="AH503" s="236"/>
      <c r="AI503" s="236"/>
      <c r="AJ503" s="236"/>
      <c r="AK503" s="236"/>
      <c r="AL503" s="236"/>
      <c r="AM503" s="236"/>
      <c r="AN503" s="236"/>
      <c r="AO503" s="236"/>
      <c r="AP503" s="236"/>
      <c r="AQ503" s="236"/>
      <c r="AR503" s="236"/>
      <c r="AS503" s="236"/>
      <c r="AT503" s="236"/>
      <c r="AU503" s="236"/>
      <c r="AV503" s="236"/>
      <c r="AW503" s="236"/>
      <c r="AX503" s="236"/>
      <c r="AY503" s="236"/>
      <c r="AZ503" s="236"/>
      <c r="BA503" s="236"/>
      <c r="BB503" s="236"/>
      <c r="BC503" s="236"/>
      <c r="BD503" s="236"/>
      <c r="BE503" s="236"/>
      <c r="BF503" s="236"/>
      <c r="BG503" s="236"/>
      <c r="BH503" s="236"/>
      <c r="BI503" s="236"/>
      <c r="BJ503" s="236"/>
      <c r="BK503" s="236"/>
      <c r="BL503" s="236"/>
      <c r="BM503" s="236"/>
      <c r="BN503" s="236"/>
      <c r="BO503" s="236"/>
      <c r="BP503" s="236"/>
      <c r="BQ503" s="236"/>
      <c r="BR503" s="236"/>
      <c r="BS503" s="236"/>
      <c r="BT503" s="236"/>
      <c r="BU503" s="236"/>
      <c r="BV503" s="236"/>
      <c r="BW503" s="236"/>
      <c r="BX503" s="236"/>
      <c r="BY503" s="236"/>
      <c r="BZ503" s="236"/>
      <c r="CA503" s="236"/>
      <c r="CB503" s="236"/>
      <c r="CC503" s="236"/>
      <c r="CD503" s="236"/>
      <c r="CE503" s="236"/>
      <c r="CF503" s="236"/>
      <c r="CG503" s="236"/>
      <c r="CH503" s="236"/>
      <c r="CI503" s="236"/>
      <c r="CJ503" s="236"/>
      <c r="CK503" s="236"/>
      <c r="CL503" s="236"/>
      <c r="CM503" s="236"/>
      <c r="CN503" s="236"/>
      <c r="CO503" s="236"/>
      <c r="CP503" s="236"/>
      <c r="CQ503" s="236"/>
      <c r="CR503" s="236"/>
      <c r="CS503" s="236"/>
      <c r="CT503" s="236"/>
      <c r="CU503" s="236"/>
      <c r="CV503" s="236"/>
      <c r="CW503" s="236"/>
      <c r="CX503" s="236"/>
      <c r="CY503" s="236"/>
      <c r="CZ503" s="236"/>
      <c r="DA503" s="236"/>
      <c r="DB503" s="236"/>
      <c r="DC503" s="236"/>
      <c r="DD503" s="236"/>
      <c r="DE503" s="236"/>
      <c r="DF503" s="236"/>
      <c r="DG503" s="236"/>
      <c r="DH503" s="236"/>
      <c r="DI503" s="236"/>
      <c r="DJ503" s="236"/>
      <c r="DK503" s="236"/>
      <c r="DL503" s="236"/>
      <c r="DM503" s="236"/>
      <c r="DN503" s="236"/>
      <c r="DO503" s="236"/>
      <c r="DP503" s="236"/>
      <c r="DQ503" s="236"/>
      <c r="DR503" s="236"/>
      <c r="DS503" s="236"/>
      <c r="DT503" s="236"/>
      <c r="DU503" s="236"/>
      <c r="DV503" s="236"/>
      <c r="DW503" s="236"/>
      <c r="DX503" s="236"/>
      <c r="DY503" s="236"/>
      <c r="DZ503" s="236"/>
      <c r="EA503" s="236"/>
      <c r="EB503" s="236"/>
      <c r="EC503" s="236"/>
      <c r="ED503" s="236"/>
      <c r="EE503" s="236"/>
      <c r="EF503" s="236"/>
      <c r="EG503" s="236"/>
      <c r="EH503" s="236"/>
      <c r="EI503" s="236"/>
      <c r="EJ503" s="236"/>
      <c r="EK503" s="236"/>
      <c r="EL503" s="236"/>
      <c r="EM503" s="236"/>
      <c r="EN503" s="236"/>
      <c r="EO503" s="236"/>
      <c r="EP503" s="236"/>
      <c r="EQ503" s="236"/>
      <c r="ER503" s="236"/>
      <c r="ES503" s="236"/>
      <c r="ET503" s="236"/>
      <c r="EU503" s="236"/>
      <c r="EV503" s="236"/>
      <c r="EW503" s="236"/>
      <c r="EX503" s="236"/>
      <c r="EY503" s="236"/>
      <c r="EZ503" s="236"/>
      <c r="FA503" s="236"/>
      <c r="FB503" s="236"/>
      <c r="FC503" s="236"/>
      <c r="FD503" s="236"/>
      <c r="FE503" s="236"/>
      <c r="FF503" s="236"/>
      <c r="FG503" s="236"/>
      <c r="FH503" s="236"/>
      <c r="FI503" s="236"/>
      <c r="FJ503" s="236"/>
      <c r="FK503" s="236"/>
      <c r="FL503" s="236"/>
      <c r="FM503" s="236"/>
      <c r="FN503" s="236"/>
      <c r="FO503" s="236"/>
      <c r="FP503" s="236"/>
      <c r="FQ503" s="236"/>
      <c r="FR503" s="236"/>
      <c r="FS503" s="236"/>
      <c r="FT503" s="236"/>
      <c r="FU503" s="236"/>
      <c r="FV503" s="236"/>
      <c r="FW503" s="236"/>
      <c r="FX503" s="236"/>
      <c r="FY503" s="236"/>
      <c r="FZ503" s="236"/>
      <c r="GA503" s="236"/>
      <c r="GB503" s="236"/>
      <c r="GC503" s="236"/>
      <c r="GD503" s="236"/>
      <c r="GE503" s="236"/>
      <c r="GF503" s="236"/>
      <c r="GG503" s="236"/>
      <c r="GH503" s="236"/>
      <c r="GI503" s="236"/>
      <c r="GJ503" s="236"/>
      <c r="GK503" s="236"/>
      <c r="GL503" s="236"/>
      <c r="GM503" s="236"/>
      <c r="GN503" s="236"/>
      <c r="GO503" s="236"/>
      <c r="GP503" s="236"/>
      <c r="GQ503" s="236"/>
      <c r="GR503" s="236"/>
      <c r="GS503" s="236"/>
      <c r="GT503" s="236"/>
      <c r="GU503" s="236"/>
      <c r="GV503" s="236"/>
      <c r="GW503" s="236"/>
      <c r="GX503" s="236"/>
      <c r="GY503" s="236"/>
      <c r="GZ503" s="236"/>
      <c r="HA503" s="236"/>
      <c r="HB503" s="236"/>
      <c r="HC503" s="236"/>
      <c r="HD503" s="236"/>
      <c r="HE503" s="236"/>
      <c r="HF503" s="236"/>
      <c r="HG503" s="236"/>
      <c r="HH503" s="236"/>
      <c r="HI503" s="236"/>
      <c r="HJ503" s="236"/>
      <c r="HK503" s="236"/>
      <c r="HL503" s="236"/>
      <c r="HM503" s="236"/>
      <c r="HN503" s="236"/>
      <c r="HO503" s="236"/>
      <c r="HP503" s="236"/>
      <c r="HQ503" s="236"/>
      <c r="HR503" s="236"/>
      <c r="HS503" s="236"/>
      <c r="HT503" s="236"/>
      <c r="HU503" s="236"/>
      <c r="HV503" s="236"/>
      <c r="HW503" s="236"/>
      <c r="HX503" s="236"/>
      <c r="HY503" s="236"/>
      <c r="HZ503" s="236"/>
      <c r="IA503" s="236"/>
      <c r="IB503" s="236"/>
      <c r="IC503" s="236"/>
      <c r="ID503" s="236"/>
      <c r="IE503" s="236"/>
      <c r="IF503" s="236"/>
      <c r="IG503" s="236"/>
      <c r="IH503" s="236"/>
      <c r="II503" s="236"/>
      <c r="IJ503" s="236"/>
      <c r="IK503" s="236"/>
      <c r="IL503" s="236"/>
      <c r="IM503" s="236"/>
      <c r="IN503" s="236"/>
      <c r="IO503" s="236"/>
      <c r="IP503" s="236"/>
      <c r="IQ503" s="236"/>
      <c r="IR503" s="236"/>
      <c r="IS503" s="236"/>
      <c r="IT503" s="236"/>
      <c r="IU503" s="236"/>
      <c r="IV503" s="236"/>
      <c r="IW503" s="236"/>
      <c r="IX503" s="236"/>
      <c r="IY503" s="236"/>
      <c r="IZ503" s="236"/>
      <c r="JA503" s="236"/>
      <c r="JB503" s="236"/>
      <c r="JC503" s="236"/>
      <c r="JD503" s="236"/>
      <c r="JE503" s="236"/>
      <c r="JF503" s="236"/>
      <c r="JG503" s="236"/>
      <c r="JH503" s="236"/>
      <c r="JI503" s="236"/>
      <c r="JJ503" s="236"/>
      <c r="JK503" s="236"/>
      <c r="JL503" s="236"/>
      <c r="JM503" s="236"/>
      <c r="JN503" s="236"/>
      <c r="JO503" s="236"/>
      <c r="JP503" s="236"/>
      <c r="JQ503" s="236"/>
      <c r="JR503" s="236"/>
      <c r="JS503" s="236"/>
      <c r="JT503" s="236"/>
      <c r="JU503" s="236"/>
      <c r="JV503" s="236"/>
      <c r="JW503" s="236"/>
      <c r="JX503" s="236"/>
      <c r="JY503" s="236"/>
      <c r="JZ503" s="236"/>
      <c r="KA503" s="236"/>
      <c r="KB503" s="236"/>
      <c r="KC503" s="236"/>
      <c r="KD503" s="236"/>
      <c r="KE503" s="236"/>
      <c r="KF503" s="236"/>
      <c r="KG503" s="236"/>
      <c r="KH503" s="236"/>
      <c r="KI503" s="236"/>
      <c r="KJ503" s="236"/>
      <c r="KK503" s="236"/>
      <c r="KL503" s="236"/>
      <c r="KM503" s="236"/>
      <c r="KN503" s="236"/>
      <c r="KO503" s="236"/>
      <c r="KP503" s="236"/>
      <c r="KQ503" s="236"/>
      <c r="KR503" s="236"/>
      <c r="KS503" s="236"/>
      <c r="KT503" s="236"/>
      <c r="KU503" s="236"/>
      <c r="KV503" s="236"/>
      <c r="KW503" s="236"/>
      <c r="KX503" s="236"/>
      <c r="KY503" s="236"/>
      <c r="KZ503" s="236"/>
      <c r="LA503" s="236"/>
      <c r="LB503" s="236"/>
      <c r="LC503" s="236"/>
      <c r="LD503" s="236"/>
      <c r="LE503" s="236"/>
      <c r="LF503" s="236"/>
      <c r="LG503" s="236"/>
      <c r="LH503" s="236"/>
      <c r="LI503" s="236"/>
      <c r="LJ503" s="236"/>
      <c r="LK503" s="236"/>
      <c r="LL503" s="236"/>
      <c r="LM503" s="236"/>
      <c r="LN503" s="236"/>
      <c r="LO503" s="236"/>
      <c r="LP503" s="236"/>
      <c r="LQ503" s="236"/>
      <c r="LR503" s="236"/>
      <c r="LS503" s="236"/>
      <c r="LT503" s="236"/>
      <c r="LU503" s="236"/>
      <c r="LV503" s="236"/>
      <c r="LW503" s="236"/>
      <c r="LX503" s="236"/>
      <c r="LY503" s="236"/>
      <c r="LZ503" s="236"/>
      <c r="MA503" s="236"/>
      <c r="MB503" s="236"/>
      <c r="MC503" s="236"/>
      <c r="MD503" s="236"/>
      <c r="ME503" s="236"/>
      <c r="MF503" s="236"/>
      <c r="MG503" s="236"/>
      <c r="MH503" s="236"/>
      <c r="MI503" s="236"/>
      <c r="MJ503" s="236"/>
      <c r="MK503" s="236"/>
      <c r="ML503" s="236"/>
      <c r="MM503" s="236"/>
      <c r="MN503" s="236"/>
      <c r="MO503" s="236"/>
      <c r="MP503" s="236"/>
      <c r="MQ503" s="236"/>
      <c r="MR503" s="236"/>
      <c r="MS503" s="236"/>
      <c r="MT503" s="236"/>
      <c r="MU503" s="236"/>
      <c r="MV503" s="236"/>
      <c r="MW503" s="236"/>
    </row>
    <row r="504" spans="1:361" x14ac:dyDescent="0.2">
      <c r="A504" s="237"/>
      <c r="B504" s="237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36"/>
      <c r="DW504" s="236"/>
      <c r="DX504" s="236"/>
      <c r="DY504" s="236"/>
      <c r="DZ504" s="236"/>
      <c r="EA504" s="236"/>
      <c r="EB504" s="236"/>
      <c r="EC504" s="236"/>
      <c r="ED504" s="236"/>
      <c r="EE504" s="236"/>
      <c r="EF504" s="236"/>
      <c r="EG504" s="236"/>
      <c r="EH504" s="236"/>
      <c r="EI504" s="236"/>
      <c r="EJ504" s="236"/>
      <c r="EK504" s="236"/>
      <c r="EL504" s="236"/>
      <c r="EM504" s="236"/>
      <c r="EN504" s="236"/>
      <c r="EO504" s="236"/>
      <c r="EP504" s="236"/>
      <c r="EQ504" s="236"/>
      <c r="ER504" s="236"/>
      <c r="ES504" s="236"/>
      <c r="ET504" s="236"/>
      <c r="EU504" s="236"/>
      <c r="EV504" s="236"/>
      <c r="EW504" s="236"/>
      <c r="EX504" s="236"/>
      <c r="EY504" s="236"/>
      <c r="EZ504" s="236"/>
      <c r="FA504" s="236"/>
      <c r="FB504" s="236"/>
      <c r="FC504" s="236"/>
      <c r="FD504" s="236"/>
      <c r="FE504" s="236"/>
      <c r="FF504" s="236"/>
      <c r="FG504" s="236"/>
      <c r="FH504" s="236"/>
      <c r="FI504" s="236"/>
      <c r="FJ504" s="236"/>
      <c r="FK504" s="236"/>
      <c r="FL504" s="236"/>
      <c r="FM504" s="236"/>
      <c r="FN504" s="236"/>
      <c r="FO504" s="236"/>
      <c r="FP504" s="236"/>
      <c r="FQ504" s="236"/>
      <c r="FR504" s="236"/>
      <c r="FS504" s="236"/>
      <c r="FT504" s="236"/>
      <c r="FU504" s="236"/>
      <c r="FV504" s="236"/>
      <c r="FW504" s="236"/>
      <c r="FX504" s="236"/>
      <c r="FY504" s="236"/>
      <c r="FZ504" s="236"/>
      <c r="GA504" s="236"/>
      <c r="GB504" s="236"/>
      <c r="GC504" s="236"/>
      <c r="GD504" s="236"/>
      <c r="GE504" s="236"/>
      <c r="GF504" s="236"/>
      <c r="GG504" s="236"/>
      <c r="GH504" s="236"/>
      <c r="GI504" s="236"/>
      <c r="GJ504" s="236"/>
      <c r="GK504" s="236"/>
      <c r="GL504" s="236"/>
      <c r="GM504" s="236"/>
      <c r="GN504" s="236"/>
      <c r="GO504" s="236"/>
      <c r="GP504" s="236"/>
      <c r="GQ504" s="236"/>
      <c r="GR504" s="236"/>
      <c r="GS504" s="236"/>
      <c r="GT504" s="236"/>
      <c r="GU504" s="236"/>
      <c r="GV504" s="236"/>
      <c r="GW504" s="236"/>
      <c r="GX504" s="236"/>
      <c r="GY504" s="236"/>
      <c r="GZ504" s="236"/>
      <c r="HA504" s="236"/>
      <c r="HB504" s="236"/>
      <c r="HC504" s="236"/>
      <c r="HD504" s="236"/>
      <c r="HE504" s="236"/>
      <c r="HF504" s="236"/>
      <c r="HG504" s="236"/>
      <c r="HH504" s="236"/>
      <c r="HI504" s="236"/>
      <c r="HJ504" s="236"/>
      <c r="HK504" s="236"/>
      <c r="HL504" s="236"/>
      <c r="HM504" s="236"/>
      <c r="HN504" s="236"/>
      <c r="HO504" s="236"/>
      <c r="HP504" s="236"/>
      <c r="HQ504" s="236"/>
      <c r="HR504" s="236"/>
      <c r="HS504" s="236"/>
      <c r="HT504" s="236"/>
      <c r="HU504" s="236"/>
      <c r="HV504" s="236"/>
      <c r="HW504" s="236"/>
      <c r="HX504" s="236"/>
      <c r="HY504" s="236"/>
      <c r="HZ504" s="236"/>
      <c r="IA504" s="236"/>
      <c r="IB504" s="236"/>
      <c r="IC504" s="236"/>
      <c r="ID504" s="236"/>
      <c r="IE504" s="236"/>
      <c r="IF504" s="236"/>
      <c r="IG504" s="236"/>
      <c r="IH504" s="236"/>
      <c r="II504" s="236"/>
      <c r="IJ504" s="236"/>
      <c r="IK504" s="236"/>
      <c r="IL504" s="236"/>
      <c r="IM504" s="236"/>
      <c r="IN504" s="236"/>
      <c r="IO504" s="236"/>
      <c r="IP504" s="236"/>
      <c r="IQ504" s="236"/>
      <c r="IR504" s="236"/>
      <c r="IS504" s="236"/>
      <c r="IT504" s="236"/>
      <c r="IU504" s="236"/>
      <c r="IV504" s="236"/>
      <c r="IW504" s="236"/>
      <c r="IX504" s="236"/>
      <c r="IY504" s="236"/>
      <c r="IZ504" s="236"/>
      <c r="JA504" s="236"/>
      <c r="JB504" s="236"/>
      <c r="JC504" s="236"/>
      <c r="JD504" s="236"/>
      <c r="JE504" s="236"/>
      <c r="JF504" s="236"/>
      <c r="JG504" s="236"/>
      <c r="JH504" s="236"/>
      <c r="JI504" s="236"/>
      <c r="JJ504" s="236"/>
      <c r="JK504" s="236"/>
      <c r="JL504" s="236"/>
      <c r="JM504" s="236"/>
      <c r="JN504" s="236"/>
      <c r="JO504" s="236"/>
      <c r="JP504" s="236"/>
      <c r="JQ504" s="236"/>
      <c r="JR504" s="236"/>
      <c r="JS504" s="236"/>
      <c r="JT504" s="236"/>
      <c r="JU504" s="236"/>
      <c r="JV504" s="236"/>
      <c r="JW504" s="236"/>
      <c r="JX504" s="236"/>
      <c r="JY504" s="236"/>
      <c r="JZ504" s="236"/>
      <c r="KA504" s="236"/>
      <c r="KB504" s="236"/>
      <c r="KC504" s="236"/>
      <c r="KD504" s="236"/>
      <c r="KE504" s="236"/>
      <c r="KF504" s="236"/>
      <c r="KG504" s="236"/>
      <c r="KH504" s="236"/>
      <c r="KI504" s="236"/>
      <c r="KJ504" s="236"/>
      <c r="KK504" s="236"/>
      <c r="KL504" s="236"/>
      <c r="KM504" s="236"/>
      <c r="KN504" s="236"/>
      <c r="KO504" s="236"/>
      <c r="KP504" s="236"/>
      <c r="KQ504" s="236"/>
      <c r="KR504" s="236"/>
      <c r="KS504" s="236"/>
      <c r="KT504" s="236"/>
      <c r="KU504" s="236"/>
      <c r="KV504" s="236"/>
      <c r="KW504" s="236"/>
      <c r="KX504" s="236"/>
      <c r="KY504" s="236"/>
      <c r="KZ504" s="236"/>
      <c r="LA504" s="236"/>
      <c r="LB504" s="236"/>
      <c r="LC504" s="236"/>
      <c r="LD504" s="236"/>
      <c r="LE504" s="236"/>
      <c r="LF504" s="236"/>
      <c r="LG504" s="236"/>
      <c r="LH504" s="236"/>
      <c r="LI504" s="236"/>
      <c r="LJ504" s="236"/>
      <c r="LK504" s="236"/>
      <c r="LL504" s="236"/>
      <c r="LM504" s="236"/>
      <c r="LN504" s="236"/>
      <c r="LO504" s="236"/>
      <c r="LP504" s="236"/>
      <c r="LQ504" s="236"/>
      <c r="LR504" s="236"/>
      <c r="LS504" s="236"/>
      <c r="LT504" s="236"/>
      <c r="LU504" s="236"/>
      <c r="LV504" s="236"/>
      <c r="LW504" s="236"/>
      <c r="LX504" s="236"/>
      <c r="LY504" s="236"/>
      <c r="LZ504" s="236"/>
      <c r="MA504" s="236"/>
      <c r="MB504" s="236"/>
      <c r="MC504" s="236"/>
      <c r="MD504" s="236"/>
      <c r="ME504" s="236"/>
      <c r="MF504" s="236"/>
      <c r="MG504" s="236"/>
      <c r="MH504" s="236"/>
      <c r="MI504" s="236"/>
      <c r="MJ504" s="236"/>
      <c r="MK504" s="236"/>
      <c r="ML504" s="236"/>
      <c r="MM504" s="236"/>
      <c r="MN504" s="236"/>
      <c r="MO504" s="236"/>
      <c r="MP504" s="236"/>
      <c r="MQ504" s="236"/>
      <c r="MR504" s="236"/>
      <c r="MS504" s="236"/>
      <c r="MT504" s="236"/>
      <c r="MU504" s="236"/>
      <c r="MV504" s="236"/>
      <c r="MW504" s="236"/>
    </row>
    <row r="505" spans="1:361" x14ac:dyDescent="0.2">
      <c r="A505" s="237"/>
      <c r="B505" s="237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36"/>
      <c r="DW505" s="236"/>
      <c r="DX505" s="236"/>
      <c r="DY505" s="236"/>
      <c r="DZ505" s="236"/>
      <c r="EA505" s="236"/>
      <c r="EB505" s="236"/>
      <c r="EC505" s="236"/>
      <c r="ED505" s="236"/>
      <c r="EE505" s="236"/>
      <c r="EF505" s="236"/>
      <c r="EG505" s="236"/>
      <c r="EH505" s="236"/>
      <c r="EI505" s="236"/>
      <c r="EJ505" s="236"/>
      <c r="EK505" s="236"/>
      <c r="EL505" s="236"/>
      <c r="EM505" s="236"/>
      <c r="EN505" s="236"/>
      <c r="EO505" s="236"/>
      <c r="EP505" s="236"/>
      <c r="EQ505" s="236"/>
      <c r="ER505" s="236"/>
      <c r="ES505" s="236"/>
      <c r="ET505" s="236"/>
      <c r="EU505" s="236"/>
      <c r="EV505" s="236"/>
      <c r="EW505" s="236"/>
      <c r="EX505" s="236"/>
      <c r="EY505" s="236"/>
      <c r="EZ505" s="236"/>
      <c r="FA505" s="236"/>
      <c r="FB505" s="236"/>
      <c r="FC505" s="236"/>
      <c r="FD505" s="236"/>
      <c r="FE505" s="236"/>
      <c r="FF505" s="236"/>
      <c r="FG505" s="236"/>
      <c r="FH505" s="236"/>
      <c r="FI505" s="236"/>
      <c r="FJ505" s="236"/>
      <c r="FK505" s="236"/>
      <c r="FL505" s="236"/>
      <c r="FM505" s="236"/>
      <c r="FN505" s="236"/>
      <c r="FO505" s="236"/>
      <c r="FP505" s="236"/>
      <c r="FQ505" s="236"/>
      <c r="FR505" s="236"/>
      <c r="FS505" s="236"/>
      <c r="FT505" s="236"/>
      <c r="FU505" s="236"/>
      <c r="FV505" s="236"/>
      <c r="FW505" s="236"/>
      <c r="FX505" s="236"/>
      <c r="FY505" s="236"/>
      <c r="FZ505" s="236"/>
      <c r="GA505" s="236"/>
      <c r="GB505" s="236"/>
      <c r="GC505" s="236"/>
      <c r="GD505" s="236"/>
      <c r="GE505" s="236"/>
      <c r="GF505" s="236"/>
      <c r="GG505" s="236"/>
      <c r="GH505" s="236"/>
      <c r="GI505" s="236"/>
      <c r="GJ505" s="236"/>
      <c r="GK505" s="236"/>
      <c r="GL505" s="236"/>
      <c r="GM505" s="236"/>
      <c r="GN505" s="236"/>
      <c r="GO505" s="236"/>
      <c r="GP505" s="236"/>
      <c r="GQ505" s="236"/>
      <c r="GR505" s="236"/>
      <c r="GS505" s="236"/>
      <c r="GT505" s="236"/>
      <c r="GU505" s="236"/>
      <c r="GV505" s="236"/>
      <c r="GW505" s="236"/>
      <c r="GX505" s="236"/>
      <c r="GY505" s="236"/>
      <c r="GZ505" s="236"/>
      <c r="HA505" s="236"/>
      <c r="HB505" s="236"/>
      <c r="HC505" s="236"/>
      <c r="HD505" s="236"/>
      <c r="HE505" s="236"/>
      <c r="HF505" s="236"/>
      <c r="HG505" s="236"/>
      <c r="HH505" s="236"/>
      <c r="HI505" s="236"/>
      <c r="HJ505" s="236"/>
      <c r="HK505" s="236"/>
      <c r="HL505" s="236"/>
      <c r="HM505" s="236"/>
      <c r="HN505" s="236"/>
      <c r="HO505" s="236"/>
      <c r="HP505" s="236"/>
      <c r="HQ505" s="236"/>
      <c r="HR505" s="236"/>
      <c r="HS505" s="236"/>
      <c r="HT505" s="236"/>
      <c r="HU505" s="236"/>
      <c r="HV505" s="236"/>
      <c r="HW505" s="236"/>
      <c r="HX505" s="236"/>
      <c r="HY505" s="236"/>
      <c r="HZ505" s="236"/>
      <c r="IA505" s="236"/>
      <c r="IB505" s="236"/>
      <c r="IC505" s="236"/>
      <c r="ID505" s="236"/>
      <c r="IE505" s="236"/>
      <c r="IF505" s="236"/>
      <c r="IG505" s="236"/>
      <c r="IH505" s="236"/>
      <c r="II505" s="236"/>
      <c r="IJ505" s="236"/>
      <c r="IK505" s="236"/>
      <c r="IL505" s="236"/>
      <c r="IM505" s="236"/>
      <c r="IN505" s="236"/>
      <c r="IO505" s="236"/>
      <c r="IP505" s="236"/>
      <c r="IQ505" s="236"/>
      <c r="IR505" s="236"/>
      <c r="IS505" s="236"/>
      <c r="IT505" s="236"/>
      <c r="IU505" s="236"/>
      <c r="IV505" s="236"/>
      <c r="IW505" s="236"/>
      <c r="IX505" s="236"/>
      <c r="IY505" s="236"/>
      <c r="IZ505" s="236"/>
      <c r="JA505" s="236"/>
      <c r="JB505" s="236"/>
      <c r="JC505" s="236"/>
      <c r="JD505" s="236"/>
      <c r="JE505" s="236"/>
      <c r="JF505" s="236"/>
      <c r="JG505" s="236"/>
      <c r="JH505" s="236"/>
      <c r="JI505" s="236"/>
      <c r="JJ505" s="236"/>
      <c r="JK505" s="236"/>
      <c r="JL505" s="236"/>
      <c r="JM505" s="236"/>
      <c r="JN505" s="236"/>
      <c r="JO505" s="236"/>
      <c r="JP505" s="236"/>
      <c r="JQ505" s="236"/>
      <c r="JR505" s="236"/>
      <c r="JS505" s="236"/>
      <c r="JT505" s="236"/>
      <c r="JU505" s="236"/>
      <c r="JV505" s="236"/>
      <c r="JW505" s="236"/>
      <c r="JX505" s="236"/>
      <c r="JY505" s="236"/>
      <c r="JZ505" s="236"/>
      <c r="KA505" s="236"/>
      <c r="KB505" s="236"/>
      <c r="KC505" s="236"/>
      <c r="KD505" s="236"/>
      <c r="KE505" s="236"/>
      <c r="KF505" s="236"/>
      <c r="KG505" s="236"/>
      <c r="KH505" s="236"/>
      <c r="KI505" s="236"/>
      <c r="KJ505" s="236"/>
      <c r="KK505" s="236"/>
      <c r="KL505" s="236"/>
      <c r="KM505" s="236"/>
      <c r="KN505" s="236"/>
      <c r="KO505" s="236"/>
      <c r="KP505" s="236"/>
      <c r="KQ505" s="236"/>
      <c r="KR505" s="236"/>
      <c r="KS505" s="236"/>
      <c r="KT505" s="236"/>
      <c r="KU505" s="236"/>
      <c r="KV505" s="236"/>
      <c r="KW505" s="236"/>
      <c r="KX505" s="236"/>
      <c r="KY505" s="236"/>
      <c r="KZ505" s="236"/>
      <c r="LA505" s="236"/>
      <c r="LB505" s="236"/>
      <c r="LC505" s="236"/>
      <c r="LD505" s="236"/>
      <c r="LE505" s="236"/>
      <c r="LF505" s="236"/>
      <c r="LG505" s="236"/>
      <c r="LH505" s="236"/>
      <c r="LI505" s="236"/>
      <c r="LJ505" s="236"/>
      <c r="LK505" s="236"/>
      <c r="LL505" s="236"/>
      <c r="LM505" s="236"/>
      <c r="LN505" s="236"/>
      <c r="LO505" s="236"/>
      <c r="LP505" s="236"/>
      <c r="LQ505" s="236"/>
      <c r="LR505" s="236"/>
      <c r="LS505" s="236"/>
      <c r="LT505" s="236"/>
      <c r="LU505" s="236"/>
      <c r="LV505" s="236"/>
      <c r="LW505" s="236"/>
      <c r="LX505" s="236"/>
      <c r="LY505" s="236"/>
      <c r="LZ505" s="236"/>
      <c r="MA505" s="236"/>
      <c r="MB505" s="236"/>
      <c r="MC505" s="236"/>
      <c r="MD505" s="236"/>
      <c r="ME505" s="236"/>
      <c r="MF505" s="236"/>
      <c r="MG505" s="236"/>
      <c r="MH505" s="236"/>
      <c r="MI505" s="236"/>
      <c r="MJ505" s="236"/>
      <c r="MK505" s="236"/>
      <c r="ML505" s="236"/>
      <c r="MM505" s="236"/>
      <c r="MN505" s="236"/>
      <c r="MO505" s="236"/>
      <c r="MP505" s="236"/>
      <c r="MQ505" s="236"/>
      <c r="MR505" s="236"/>
      <c r="MS505" s="236"/>
      <c r="MT505" s="236"/>
      <c r="MU505" s="236"/>
      <c r="MV505" s="236"/>
      <c r="MW505" s="236"/>
    </row>
    <row r="506" spans="1:361" x14ac:dyDescent="0.2">
      <c r="A506" s="237"/>
      <c r="B506" s="237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36"/>
      <c r="DW506" s="236"/>
      <c r="DX506" s="236"/>
      <c r="DY506" s="236"/>
      <c r="DZ506" s="236"/>
      <c r="EA506" s="236"/>
      <c r="EB506" s="236"/>
      <c r="EC506" s="236"/>
      <c r="ED506" s="236"/>
      <c r="EE506" s="236"/>
      <c r="EF506" s="236"/>
      <c r="EG506" s="236"/>
      <c r="EH506" s="236"/>
      <c r="EI506" s="236"/>
      <c r="EJ506" s="236"/>
      <c r="EK506" s="236"/>
      <c r="EL506" s="236"/>
      <c r="EM506" s="236"/>
      <c r="EN506" s="236"/>
      <c r="EO506" s="236"/>
      <c r="EP506" s="236"/>
      <c r="EQ506" s="236"/>
      <c r="ER506" s="236"/>
      <c r="ES506" s="236"/>
      <c r="ET506" s="236"/>
      <c r="EU506" s="236"/>
      <c r="EV506" s="236"/>
      <c r="EW506" s="236"/>
      <c r="EX506" s="236"/>
      <c r="EY506" s="236"/>
      <c r="EZ506" s="236"/>
      <c r="FA506" s="236"/>
      <c r="FB506" s="236"/>
      <c r="FC506" s="236"/>
      <c r="FD506" s="236"/>
      <c r="FE506" s="236"/>
      <c r="FF506" s="236"/>
      <c r="FG506" s="236"/>
      <c r="FH506" s="236"/>
      <c r="FI506" s="236"/>
      <c r="FJ506" s="236"/>
      <c r="FK506" s="236"/>
      <c r="FL506" s="236"/>
      <c r="FM506" s="236"/>
      <c r="FN506" s="236"/>
      <c r="FO506" s="236"/>
      <c r="FP506" s="236"/>
      <c r="FQ506" s="236"/>
      <c r="FR506" s="236"/>
      <c r="FS506" s="236"/>
      <c r="FT506" s="236"/>
      <c r="FU506" s="236"/>
      <c r="FV506" s="236"/>
      <c r="FW506" s="236"/>
      <c r="FX506" s="236"/>
      <c r="FY506" s="236"/>
      <c r="FZ506" s="236"/>
      <c r="GA506" s="236"/>
      <c r="GB506" s="236"/>
      <c r="GC506" s="236"/>
      <c r="GD506" s="236"/>
      <c r="GE506" s="236"/>
      <c r="GF506" s="236"/>
      <c r="GG506" s="236"/>
      <c r="GH506" s="236"/>
      <c r="GI506" s="236"/>
      <c r="GJ506" s="236"/>
      <c r="GK506" s="236"/>
      <c r="GL506" s="236"/>
      <c r="GM506" s="236"/>
      <c r="GN506" s="236"/>
      <c r="GO506" s="236"/>
      <c r="GP506" s="236"/>
      <c r="GQ506" s="236"/>
      <c r="GR506" s="236"/>
      <c r="GS506" s="236"/>
      <c r="GT506" s="236"/>
      <c r="GU506" s="236"/>
      <c r="GV506" s="236"/>
      <c r="GW506" s="236"/>
      <c r="GX506" s="236"/>
      <c r="GY506" s="236"/>
      <c r="GZ506" s="236"/>
      <c r="HA506" s="236"/>
      <c r="HB506" s="236"/>
      <c r="HC506" s="236"/>
      <c r="HD506" s="236"/>
      <c r="HE506" s="236"/>
      <c r="HF506" s="236"/>
      <c r="HG506" s="236"/>
      <c r="HH506" s="236"/>
      <c r="HI506" s="236"/>
      <c r="HJ506" s="236"/>
      <c r="HK506" s="236"/>
      <c r="HL506" s="236"/>
      <c r="HM506" s="236"/>
      <c r="HN506" s="236"/>
      <c r="HO506" s="236"/>
      <c r="HP506" s="236"/>
      <c r="HQ506" s="236"/>
      <c r="HR506" s="236"/>
      <c r="HS506" s="236"/>
      <c r="HT506" s="236"/>
      <c r="HU506" s="236"/>
      <c r="HV506" s="236"/>
      <c r="HW506" s="236"/>
      <c r="HX506" s="236"/>
      <c r="HY506" s="236"/>
      <c r="HZ506" s="236"/>
      <c r="IA506" s="236"/>
      <c r="IB506" s="236"/>
      <c r="IC506" s="236"/>
      <c r="ID506" s="236"/>
      <c r="IE506" s="236"/>
      <c r="IF506" s="236"/>
      <c r="IG506" s="236"/>
      <c r="IH506" s="236"/>
      <c r="II506" s="236"/>
      <c r="IJ506" s="236"/>
      <c r="IK506" s="236"/>
      <c r="IL506" s="236"/>
      <c r="IM506" s="236"/>
      <c r="IN506" s="236"/>
      <c r="IO506" s="236"/>
      <c r="IP506" s="236"/>
      <c r="IQ506" s="236"/>
      <c r="IR506" s="236"/>
      <c r="IS506" s="236"/>
      <c r="IT506" s="236"/>
      <c r="IU506" s="236"/>
      <c r="IV506" s="236"/>
      <c r="IW506" s="236"/>
      <c r="IX506" s="236"/>
      <c r="IY506" s="236"/>
      <c r="IZ506" s="236"/>
      <c r="JA506" s="236"/>
      <c r="JB506" s="236"/>
      <c r="JC506" s="236"/>
      <c r="JD506" s="236"/>
      <c r="JE506" s="236"/>
      <c r="JF506" s="236"/>
      <c r="JG506" s="236"/>
      <c r="JH506" s="236"/>
      <c r="JI506" s="236"/>
      <c r="JJ506" s="236"/>
      <c r="JK506" s="236"/>
      <c r="JL506" s="236"/>
      <c r="JM506" s="236"/>
      <c r="JN506" s="236"/>
      <c r="JO506" s="236"/>
      <c r="JP506" s="236"/>
      <c r="JQ506" s="236"/>
      <c r="JR506" s="236"/>
      <c r="JS506" s="236"/>
      <c r="JT506" s="236"/>
      <c r="JU506" s="236"/>
      <c r="JV506" s="236"/>
      <c r="JW506" s="236"/>
      <c r="JX506" s="236"/>
      <c r="JY506" s="236"/>
      <c r="JZ506" s="236"/>
      <c r="KA506" s="236"/>
      <c r="KB506" s="236"/>
      <c r="KC506" s="236"/>
      <c r="KD506" s="236"/>
      <c r="KE506" s="236"/>
      <c r="KF506" s="236"/>
      <c r="KG506" s="236"/>
      <c r="KH506" s="236"/>
      <c r="KI506" s="236"/>
      <c r="KJ506" s="236"/>
      <c r="KK506" s="236"/>
      <c r="KL506" s="236"/>
      <c r="KM506" s="236"/>
      <c r="KN506" s="236"/>
      <c r="KO506" s="236"/>
      <c r="KP506" s="236"/>
      <c r="KQ506" s="236"/>
      <c r="KR506" s="236"/>
      <c r="KS506" s="236"/>
      <c r="KT506" s="236"/>
      <c r="KU506" s="236"/>
      <c r="KV506" s="236"/>
      <c r="KW506" s="236"/>
      <c r="KX506" s="236"/>
      <c r="KY506" s="236"/>
      <c r="KZ506" s="236"/>
      <c r="LA506" s="236"/>
      <c r="LB506" s="236"/>
      <c r="LC506" s="236"/>
      <c r="LD506" s="236"/>
      <c r="LE506" s="236"/>
      <c r="LF506" s="236"/>
      <c r="LG506" s="236"/>
      <c r="LH506" s="236"/>
      <c r="LI506" s="236"/>
      <c r="LJ506" s="236"/>
      <c r="LK506" s="236"/>
      <c r="LL506" s="236"/>
      <c r="LM506" s="236"/>
      <c r="LN506" s="236"/>
      <c r="LO506" s="236"/>
      <c r="LP506" s="236"/>
      <c r="LQ506" s="236"/>
      <c r="LR506" s="236"/>
      <c r="LS506" s="236"/>
      <c r="LT506" s="236"/>
      <c r="LU506" s="236"/>
      <c r="LV506" s="236"/>
      <c r="LW506" s="236"/>
      <c r="LX506" s="236"/>
      <c r="LY506" s="236"/>
      <c r="LZ506" s="236"/>
      <c r="MA506" s="236"/>
      <c r="MB506" s="236"/>
      <c r="MC506" s="236"/>
      <c r="MD506" s="236"/>
      <c r="ME506" s="236"/>
      <c r="MF506" s="236"/>
      <c r="MG506" s="236"/>
      <c r="MH506" s="236"/>
      <c r="MI506" s="236"/>
      <c r="MJ506" s="236"/>
      <c r="MK506" s="236"/>
      <c r="ML506" s="236"/>
      <c r="MM506" s="236"/>
      <c r="MN506" s="236"/>
      <c r="MO506" s="236"/>
      <c r="MP506" s="236"/>
      <c r="MQ506" s="236"/>
      <c r="MR506" s="236"/>
      <c r="MS506" s="236"/>
      <c r="MT506" s="236"/>
      <c r="MU506" s="236"/>
      <c r="MV506" s="236"/>
      <c r="MW506" s="236"/>
    </row>
    <row r="507" spans="1:361" x14ac:dyDescent="0.2">
      <c r="A507" s="237"/>
      <c r="B507" s="237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36"/>
      <c r="DW507" s="236"/>
      <c r="DX507" s="236"/>
      <c r="DY507" s="236"/>
      <c r="DZ507" s="236"/>
      <c r="EA507" s="236"/>
      <c r="EB507" s="236"/>
      <c r="EC507" s="236"/>
      <c r="ED507" s="236"/>
      <c r="EE507" s="236"/>
      <c r="EF507" s="236"/>
      <c r="EG507" s="236"/>
      <c r="EH507" s="236"/>
      <c r="EI507" s="236"/>
      <c r="EJ507" s="236"/>
      <c r="EK507" s="236"/>
      <c r="EL507" s="236"/>
      <c r="EM507" s="236"/>
      <c r="EN507" s="236"/>
      <c r="EO507" s="236"/>
      <c r="EP507" s="236"/>
      <c r="EQ507" s="236"/>
      <c r="ER507" s="236"/>
      <c r="ES507" s="236"/>
      <c r="ET507" s="236"/>
      <c r="EU507" s="236"/>
      <c r="EV507" s="236"/>
      <c r="EW507" s="236"/>
      <c r="EX507" s="236"/>
      <c r="EY507" s="236"/>
      <c r="EZ507" s="236"/>
      <c r="FA507" s="236"/>
      <c r="FB507" s="236"/>
      <c r="FC507" s="236"/>
      <c r="FD507" s="236"/>
      <c r="FE507" s="236"/>
      <c r="FF507" s="236"/>
      <c r="FG507" s="236"/>
      <c r="FH507" s="236"/>
      <c r="FI507" s="236"/>
      <c r="FJ507" s="236"/>
      <c r="FK507" s="236"/>
      <c r="FL507" s="236"/>
      <c r="FM507" s="236"/>
      <c r="FN507" s="236"/>
      <c r="FO507" s="236"/>
      <c r="FP507" s="236"/>
      <c r="FQ507" s="236"/>
      <c r="FR507" s="236"/>
      <c r="FS507" s="236"/>
      <c r="FT507" s="236"/>
      <c r="FU507" s="236"/>
      <c r="FV507" s="236"/>
      <c r="FW507" s="236"/>
      <c r="FX507" s="236"/>
      <c r="FY507" s="236"/>
      <c r="FZ507" s="236"/>
      <c r="GA507" s="236"/>
      <c r="GB507" s="236"/>
      <c r="GC507" s="236"/>
      <c r="GD507" s="236"/>
      <c r="GE507" s="236"/>
      <c r="GF507" s="236"/>
      <c r="GG507" s="236"/>
      <c r="GH507" s="236"/>
      <c r="GI507" s="236"/>
      <c r="GJ507" s="236"/>
      <c r="GK507" s="236"/>
      <c r="GL507" s="236"/>
      <c r="GM507" s="236"/>
      <c r="GN507" s="236"/>
      <c r="GO507" s="236"/>
      <c r="GP507" s="236"/>
      <c r="GQ507" s="236"/>
      <c r="GR507" s="236"/>
      <c r="GS507" s="236"/>
      <c r="GT507" s="236"/>
      <c r="GU507" s="236"/>
      <c r="GV507" s="236"/>
      <c r="GW507" s="236"/>
      <c r="GX507" s="236"/>
      <c r="GY507" s="236"/>
      <c r="GZ507" s="236"/>
      <c r="HA507" s="236"/>
      <c r="HB507" s="236"/>
      <c r="HC507" s="236"/>
      <c r="HD507" s="236"/>
      <c r="HE507" s="236"/>
      <c r="HF507" s="236"/>
      <c r="HG507" s="236"/>
      <c r="HH507" s="236"/>
      <c r="HI507" s="236"/>
      <c r="HJ507" s="236"/>
      <c r="HK507" s="236"/>
      <c r="HL507" s="236"/>
      <c r="HM507" s="236"/>
      <c r="HN507" s="236"/>
      <c r="HO507" s="236"/>
      <c r="HP507" s="236"/>
      <c r="HQ507" s="236"/>
      <c r="HR507" s="236"/>
      <c r="HS507" s="236"/>
      <c r="HT507" s="236"/>
      <c r="HU507" s="236"/>
      <c r="HV507" s="236"/>
      <c r="HW507" s="236"/>
      <c r="HX507" s="236"/>
      <c r="HY507" s="236"/>
      <c r="HZ507" s="236"/>
      <c r="IA507" s="236"/>
      <c r="IB507" s="236"/>
      <c r="IC507" s="236"/>
      <c r="ID507" s="236"/>
      <c r="IE507" s="236"/>
      <c r="IF507" s="236"/>
      <c r="IG507" s="236"/>
      <c r="IH507" s="236"/>
      <c r="II507" s="236"/>
      <c r="IJ507" s="236"/>
      <c r="IK507" s="236"/>
      <c r="IL507" s="236"/>
      <c r="IM507" s="236"/>
      <c r="IN507" s="236"/>
      <c r="IO507" s="236"/>
      <c r="IP507" s="236"/>
      <c r="IQ507" s="236"/>
      <c r="IR507" s="236"/>
      <c r="IS507" s="236"/>
      <c r="IT507" s="236"/>
      <c r="IU507" s="236"/>
      <c r="IV507" s="236"/>
      <c r="IW507" s="236"/>
      <c r="IX507" s="236"/>
      <c r="IY507" s="236"/>
      <c r="IZ507" s="236"/>
      <c r="JA507" s="236"/>
      <c r="JB507" s="236"/>
      <c r="JC507" s="236"/>
      <c r="JD507" s="236"/>
      <c r="JE507" s="236"/>
      <c r="JF507" s="236"/>
      <c r="JG507" s="236"/>
      <c r="JH507" s="236"/>
      <c r="JI507" s="236"/>
      <c r="JJ507" s="236"/>
      <c r="JK507" s="236"/>
      <c r="JL507" s="236"/>
      <c r="JM507" s="236"/>
      <c r="JN507" s="236"/>
      <c r="JO507" s="236"/>
      <c r="JP507" s="236"/>
      <c r="JQ507" s="236"/>
      <c r="JR507" s="236"/>
      <c r="JS507" s="236"/>
      <c r="JT507" s="236"/>
      <c r="JU507" s="236"/>
      <c r="JV507" s="236"/>
      <c r="JW507" s="236"/>
      <c r="JX507" s="236"/>
      <c r="JY507" s="236"/>
      <c r="JZ507" s="236"/>
      <c r="KA507" s="236"/>
      <c r="KB507" s="236"/>
      <c r="KC507" s="236"/>
      <c r="KD507" s="236"/>
      <c r="KE507" s="236"/>
      <c r="KF507" s="236"/>
      <c r="KG507" s="236"/>
      <c r="KH507" s="236"/>
      <c r="KI507" s="236"/>
      <c r="KJ507" s="236"/>
      <c r="KK507" s="236"/>
      <c r="KL507" s="236"/>
      <c r="KM507" s="236"/>
      <c r="KN507" s="236"/>
      <c r="KO507" s="236"/>
      <c r="KP507" s="236"/>
      <c r="KQ507" s="236"/>
      <c r="KR507" s="236"/>
      <c r="KS507" s="236"/>
      <c r="KT507" s="236"/>
      <c r="KU507" s="236"/>
      <c r="KV507" s="236"/>
      <c r="KW507" s="236"/>
      <c r="KX507" s="236"/>
      <c r="KY507" s="236"/>
      <c r="KZ507" s="236"/>
      <c r="LA507" s="236"/>
      <c r="LB507" s="236"/>
      <c r="LC507" s="236"/>
      <c r="LD507" s="236"/>
      <c r="LE507" s="236"/>
      <c r="LF507" s="236"/>
      <c r="LG507" s="236"/>
      <c r="LH507" s="236"/>
      <c r="LI507" s="236"/>
      <c r="LJ507" s="236"/>
      <c r="LK507" s="236"/>
      <c r="LL507" s="236"/>
      <c r="LM507" s="236"/>
      <c r="LN507" s="236"/>
      <c r="LO507" s="236"/>
      <c r="LP507" s="236"/>
      <c r="LQ507" s="236"/>
      <c r="LR507" s="236"/>
      <c r="LS507" s="236"/>
      <c r="LT507" s="236"/>
      <c r="LU507" s="236"/>
      <c r="LV507" s="236"/>
      <c r="LW507" s="236"/>
      <c r="LX507" s="236"/>
      <c r="LY507" s="236"/>
      <c r="LZ507" s="236"/>
      <c r="MA507" s="236"/>
      <c r="MB507" s="236"/>
      <c r="MC507" s="236"/>
      <c r="MD507" s="236"/>
      <c r="ME507" s="236"/>
      <c r="MF507" s="236"/>
      <c r="MG507" s="236"/>
      <c r="MH507" s="236"/>
      <c r="MI507" s="236"/>
      <c r="MJ507" s="236"/>
      <c r="MK507" s="236"/>
      <c r="ML507" s="236"/>
      <c r="MM507" s="236"/>
      <c r="MN507" s="236"/>
      <c r="MO507" s="236"/>
      <c r="MP507" s="236"/>
      <c r="MQ507" s="236"/>
      <c r="MR507" s="236"/>
      <c r="MS507" s="236"/>
      <c r="MT507" s="236"/>
      <c r="MU507" s="236"/>
      <c r="MV507" s="236"/>
      <c r="MW507" s="236"/>
    </row>
    <row r="508" spans="1:361" x14ac:dyDescent="0.2">
      <c r="A508" s="237"/>
      <c r="B508" s="237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B508" s="236"/>
      <c r="AC508" s="236"/>
      <c r="AD508" s="236"/>
      <c r="AE508" s="236"/>
      <c r="AF508" s="236"/>
      <c r="AG508" s="236"/>
      <c r="AH508" s="236"/>
      <c r="AI508" s="236"/>
      <c r="AJ508" s="236"/>
      <c r="AK508" s="236"/>
      <c r="AL508" s="236"/>
      <c r="AM508" s="236"/>
      <c r="AN508" s="236"/>
      <c r="AO508" s="236"/>
      <c r="AP508" s="236"/>
      <c r="AQ508" s="236"/>
      <c r="AR508" s="236"/>
      <c r="AS508" s="236"/>
      <c r="AT508" s="236"/>
      <c r="AU508" s="236"/>
      <c r="AV508" s="236"/>
      <c r="AW508" s="236"/>
      <c r="AX508" s="236"/>
      <c r="AY508" s="236"/>
      <c r="AZ508" s="236"/>
      <c r="BA508" s="236"/>
      <c r="BB508" s="236"/>
      <c r="BC508" s="236"/>
      <c r="BD508" s="236"/>
      <c r="BE508" s="236"/>
      <c r="BF508" s="236"/>
      <c r="BG508" s="236"/>
      <c r="BH508" s="236"/>
      <c r="BI508" s="236"/>
      <c r="BJ508" s="236"/>
      <c r="BK508" s="236"/>
      <c r="BL508" s="236"/>
      <c r="BM508" s="236"/>
      <c r="BN508" s="236"/>
      <c r="BO508" s="236"/>
      <c r="BP508" s="236"/>
      <c r="BQ508" s="236"/>
      <c r="BR508" s="236"/>
      <c r="BS508" s="236"/>
      <c r="BT508" s="236"/>
      <c r="BU508" s="236"/>
      <c r="BV508" s="236"/>
      <c r="BW508" s="236"/>
      <c r="BX508" s="236"/>
      <c r="BY508" s="236"/>
      <c r="BZ508" s="236"/>
      <c r="CA508" s="236"/>
      <c r="CB508" s="236"/>
      <c r="CC508" s="236"/>
      <c r="CD508" s="236"/>
      <c r="CE508" s="236"/>
      <c r="CF508" s="236"/>
      <c r="CG508" s="236"/>
      <c r="CH508" s="236"/>
      <c r="CI508" s="236"/>
      <c r="CJ508" s="236"/>
      <c r="CK508" s="236"/>
      <c r="CL508" s="236"/>
      <c r="CM508" s="236"/>
      <c r="CN508" s="236"/>
      <c r="CO508" s="236"/>
      <c r="CP508" s="236"/>
      <c r="CQ508" s="236"/>
      <c r="CR508" s="236"/>
      <c r="CS508" s="236"/>
      <c r="CT508" s="236"/>
      <c r="CU508" s="236"/>
      <c r="CV508" s="236"/>
      <c r="CW508" s="236"/>
      <c r="CX508" s="236"/>
      <c r="CY508" s="236"/>
      <c r="CZ508" s="236"/>
      <c r="DA508" s="236"/>
      <c r="DB508" s="236"/>
      <c r="DC508" s="236"/>
      <c r="DD508" s="236"/>
      <c r="DE508" s="236"/>
      <c r="DF508" s="236"/>
      <c r="DG508" s="236"/>
      <c r="DH508" s="236"/>
      <c r="DI508" s="236"/>
      <c r="DJ508" s="236"/>
      <c r="DK508" s="236"/>
      <c r="DL508" s="236"/>
      <c r="DM508" s="236"/>
      <c r="DN508" s="236"/>
      <c r="DO508" s="236"/>
      <c r="DP508" s="236"/>
      <c r="DQ508" s="236"/>
      <c r="DR508" s="236"/>
      <c r="DS508" s="236"/>
      <c r="DT508" s="236"/>
      <c r="DU508" s="236"/>
      <c r="DV508" s="236"/>
      <c r="DW508" s="236"/>
      <c r="DX508" s="236"/>
      <c r="DY508" s="236"/>
      <c r="DZ508" s="236"/>
      <c r="EA508" s="236"/>
      <c r="EB508" s="236"/>
      <c r="EC508" s="236"/>
      <c r="ED508" s="236"/>
      <c r="EE508" s="236"/>
      <c r="EF508" s="236"/>
      <c r="EG508" s="236"/>
      <c r="EH508" s="236"/>
      <c r="EI508" s="236"/>
      <c r="EJ508" s="236"/>
      <c r="EK508" s="236"/>
      <c r="EL508" s="236"/>
      <c r="EM508" s="236"/>
      <c r="EN508" s="236"/>
      <c r="EO508" s="236"/>
      <c r="EP508" s="236"/>
      <c r="EQ508" s="236"/>
      <c r="ER508" s="236"/>
      <c r="ES508" s="236"/>
      <c r="ET508" s="236"/>
      <c r="EU508" s="236"/>
      <c r="EV508" s="236"/>
      <c r="EW508" s="236"/>
      <c r="EX508" s="236"/>
      <c r="EY508" s="236"/>
      <c r="EZ508" s="236"/>
      <c r="FA508" s="236"/>
      <c r="FB508" s="236"/>
      <c r="FC508" s="236"/>
      <c r="FD508" s="236"/>
      <c r="FE508" s="236"/>
      <c r="FF508" s="236"/>
      <c r="FG508" s="236"/>
      <c r="FH508" s="236"/>
      <c r="FI508" s="236"/>
      <c r="FJ508" s="236"/>
      <c r="FK508" s="236"/>
      <c r="FL508" s="236"/>
      <c r="FM508" s="236"/>
      <c r="FN508" s="236"/>
      <c r="FO508" s="236"/>
      <c r="FP508" s="236"/>
      <c r="FQ508" s="236"/>
      <c r="FR508" s="236"/>
      <c r="FS508" s="236"/>
      <c r="FT508" s="236"/>
      <c r="FU508" s="236"/>
      <c r="FV508" s="236"/>
      <c r="FW508" s="236"/>
      <c r="FX508" s="236"/>
      <c r="FY508" s="236"/>
      <c r="FZ508" s="236"/>
      <c r="GA508" s="236"/>
      <c r="GB508" s="236"/>
      <c r="GC508" s="236"/>
      <c r="GD508" s="236"/>
      <c r="GE508" s="236"/>
      <c r="GF508" s="236"/>
      <c r="GG508" s="236"/>
      <c r="GH508" s="236"/>
      <c r="GI508" s="236"/>
      <c r="GJ508" s="236"/>
      <c r="GK508" s="236"/>
      <c r="GL508" s="236"/>
      <c r="GM508" s="236"/>
      <c r="GN508" s="236"/>
      <c r="GO508" s="236"/>
      <c r="GP508" s="236"/>
      <c r="GQ508" s="236"/>
      <c r="GR508" s="236"/>
      <c r="GS508" s="236"/>
      <c r="GT508" s="236"/>
      <c r="GU508" s="236"/>
      <c r="GV508" s="236"/>
      <c r="GW508" s="236"/>
      <c r="GX508" s="236"/>
      <c r="GY508" s="236"/>
      <c r="GZ508" s="236"/>
      <c r="HA508" s="236"/>
      <c r="HB508" s="236"/>
      <c r="HC508" s="236"/>
      <c r="HD508" s="236"/>
      <c r="HE508" s="236"/>
      <c r="HF508" s="236"/>
      <c r="HG508" s="236"/>
      <c r="HH508" s="236"/>
      <c r="HI508" s="236"/>
      <c r="HJ508" s="236"/>
      <c r="HK508" s="236"/>
      <c r="HL508" s="236"/>
      <c r="HM508" s="236"/>
      <c r="HN508" s="236"/>
      <c r="HO508" s="236"/>
      <c r="HP508" s="236"/>
      <c r="HQ508" s="236"/>
      <c r="HR508" s="236"/>
      <c r="HS508" s="236"/>
      <c r="HT508" s="236"/>
      <c r="HU508" s="236"/>
      <c r="HV508" s="236"/>
      <c r="HW508" s="236"/>
      <c r="HX508" s="236"/>
      <c r="HY508" s="236"/>
      <c r="HZ508" s="236"/>
      <c r="IA508" s="236"/>
      <c r="IB508" s="236"/>
      <c r="IC508" s="236"/>
      <c r="ID508" s="236"/>
      <c r="IE508" s="236"/>
      <c r="IF508" s="236"/>
      <c r="IG508" s="236"/>
      <c r="IH508" s="236"/>
      <c r="II508" s="236"/>
      <c r="IJ508" s="236"/>
      <c r="IK508" s="236"/>
      <c r="IL508" s="236"/>
      <c r="IM508" s="236"/>
      <c r="IN508" s="236"/>
      <c r="IO508" s="236"/>
      <c r="IP508" s="236"/>
      <c r="IQ508" s="236"/>
      <c r="IR508" s="236"/>
      <c r="IS508" s="236"/>
      <c r="IT508" s="236"/>
      <c r="IU508" s="236"/>
      <c r="IV508" s="236"/>
      <c r="IW508" s="236"/>
      <c r="IX508" s="236"/>
      <c r="IY508" s="236"/>
      <c r="IZ508" s="236"/>
      <c r="JA508" s="236"/>
      <c r="JB508" s="236"/>
      <c r="JC508" s="236"/>
      <c r="JD508" s="236"/>
      <c r="JE508" s="236"/>
      <c r="JF508" s="236"/>
      <c r="JG508" s="236"/>
      <c r="JH508" s="236"/>
      <c r="JI508" s="236"/>
      <c r="JJ508" s="236"/>
      <c r="JK508" s="236"/>
      <c r="JL508" s="236"/>
      <c r="JM508" s="236"/>
      <c r="JN508" s="236"/>
      <c r="JO508" s="236"/>
      <c r="JP508" s="236"/>
      <c r="JQ508" s="236"/>
      <c r="JR508" s="236"/>
      <c r="JS508" s="236"/>
      <c r="JT508" s="236"/>
      <c r="JU508" s="236"/>
      <c r="JV508" s="236"/>
      <c r="JW508" s="236"/>
      <c r="JX508" s="236"/>
      <c r="JY508" s="236"/>
      <c r="JZ508" s="236"/>
      <c r="KA508" s="236"/>
      <c r="KB508" s="236"/>
      <c r="KC508" s="236"/>
      <c r="KD508" s="236"/>
      <c r="KE508" s="236"/>
      <c r="KF508" s="236"/>
      <c r="KG508" s="236"/>
      <c r="KH508" s="236"/>
      <c r="KI508" s="236"/>
      <c r="KJ508" s="236"/>
      <c r="KK508" s="236"/>
      <c r="KL508" s="236"/>
      <c r="KM508" s="236"/>
      <c r="KN508" s="236"/>
      <c r="KO508" s="236"/>
      <c r="KP508" s="236"/>
      <c r="KQ508" s="236"/>
      <c r="KR508" s="236"/>
      <c r="KS508" s="236"/>
      <c r="KT508" s="236"/>
      <c r="KU508" s="236"/>
      <c r="KV508" s="236"/>
      <c r="KW508" s="236"/>
      <c r="KX508" s="236"/>
      <c r="KY508" s="236"/>
      <c r="KZ508" s="236"/>
      <c r="LA508" s="236"/>
      <c r="LB508" s="236"/>
      <c r="LC508" s="236"/>
      <c r="LD508" s="236"/>
      <c r="LE508" s="236"/>
      <c r="LF508" s="236"/>
      <c r="LG508" s="236"/>
      <c r="LH508" s="236"/>
      <c r="LI508" s="236"/>
      <c r="LJ508" s="236"/>
      <c r="LK508" s="236"/>
      <c r="LL508" s="236"/>
      <c r="LM508" s="236"/>
      <c r="LN508" s="236"/>
      <c r="LO508" s="236"/>
      <c r="LP508" s="236"/>
      <c r="LQ508" s="236"/>
      <c r="LR508" s="236"/>
      <c r="LS508" s="236"/>
      <c r="LT508" s="236"/>
      <c r="LU508" s="236"/>
      <c r="LV508" s="236"/>
      <c r="LW508" s="236"/>
      <c r="LX508" s="236"/>
      <c r="LY508" s="236"/>
      <c r="LZ508" s="236"/>
      <c r="MA508" s="236"/>
      <c r="MB508" s="236"/>
      <c r="MC508" s="236"/>
      <c r="MD508" s="236"/>
      <c r="ME508" s="236"/>
      <c r="MF508" s="236"/>
      <c r="MG508" s="236"/>
      <c r="MH508" s="236"/>
      <c r="MI508" s="236"/>
      <c r="MJ508" s="236"/>
      <c r="MK508" s="236"/>
      <c r="ML508" s="236"/>
      <c r="MM508" s="236"/>
      <c r="MN508" s="236"/>
      <c r="MO508" s="236"/>
      <c r="MP508" s="236"/>
      <c r="MQ508" s="236"/>
      <c r="MR508" s="236"/>
      <c r="MS508" s="236"/>
      <c r="MT508" s="236"/>
      <c r="MU508" s="236"/>
      <c r="MV508" s="236"/>
      <c r="MW508" s="236"/>
    </row>
    <row r="509" spans="1:361" x14ac:dyDescent="0.2">
      <c r="A509" s="237"/>
      <c r="B509" s="237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36"/>
      <c r="DW509" s="236"/>
      <c r="DX509" s="236"/>
      <c r="DY509" s="236"/>
      <c r="DZ509" s="236"/>
      <c r="EA509" s="236"/>
      <c r="EB509" s="236"/>
      <c r="EC509" s="236"/>
      <c r="ED509" s="236"/>
      <c r="EE509" s="236"/>
      <c r="EF509" s="236"/>
      <c r="EG509" s="236"/>
      <c r="EH509" s="236"/>
      <c r="EI509" s="236"/>
      <c r="EJ509" s="236"/>
      <c r="EK509" s="236"/>
      <c r="EL509" s="236"/>
      <c r="EM509" s="236"/>
      <c r="EN509" s="236"/>
      <c r="EO509" s="236"/>
      <c r="EP509" s="236"/>
      <c r="EQ509" s="236"/>
      <c r="ER509" s="236"/>
      <c r="ES509" s="236"/>
      <c r="ET509" s="236"/>
      <c r="EU509" s="236"/>
      <c r="EV509" s="236"/>
      <c r="EW509" s="236"/>
      <c r="EX509" s="236"/>
      <c r="EY509" s="236"/>
      <c r="EZ509" s="236"/>
      <c r="FA509" s="236"/>
      <c r="FB509" s="236"/>
      <c r="FC509" s="236"/>
      <c r="FD509" s="236"/>
      <c r="FE509" s="236"/>
      <c r="FF509" s="236"/>
      <c r="FG509" s="236"/>
      <c r="FH509" s="236"/>
      <c r="FI509" s="236"/>
      <c r="FJ509" s="236"/>
      <c r="FK509" s="236"/>
      <c r="FL509" s="236"/>
      <c r="FM509" s="236"/>
      <c r="FN509" s="236"/>
      <c r="FO509" s="236"/>
      <c r="FP509" s="236"/>
      <c r="FQ509" s="236"/>
      <c r="FR509" s="236"/>
      <c r="FS509" s="236"/>
      <c r="FT509" s="236"/>
      <c r="FU509" s="236"/>
      <c r="FV509" s="236"/>
      <c r="FW509" s="236"/>
      <c r="FX509" s="236"/>
      <c r="FY509" s="236"/>
      <c r="FZ509" s="236"/>
      <c r="GA509" s="236"/>
      <c r="GB509" s="236"/>
      <c r="GC509" s="236"/>
      <c r="GD509" s="236"/>
      <c r="GE509" s="236"/>
      <c r="GF509" s="236"/>
      <c r="GG509" s="236"/>
      <c r="GH509" s="236"/>
      <c r="GI509" s="236"/>
      <c r="GJ509" s="236"/>
      <c r="GK509" s="236"/>
      <c r="GL509" s="236"/>
      <c r="GM509" s="236"/>
      <c r="GN509" s="236"/>
      <c r="GO509" s="236"/>
      <c r="GP509" s="236"/>
      <c r="GQ509" s="236"/>
      <c r="GR509" s="236"/>
      <c r="GS509" s="236"/>
      <c r="GT509" s="236"/>
      <c r="GU509" s="236"/>
      <c r="GV509" s="236"/>
      <c r="GW509" s="236"/>
      <c r="GX509" s="236"/>
      <c r="GY509" s="236"/>
      <c r="GZ509" s="236"/>
      <c r="HA509" s="236"/>
      <c r="HB509" s="236"/>
      <c r="HC509" s="236"/>
      <c r="HD509" s="236"/>
      <c r="HE509" s="236"/>
      <c r="HF509" s="236"/>
      <c r="HG509" s="236"/>
      <c r="HH509" s="236"/>
      <c r="HI509" s="236"/>
      <c r="HJ509" s="236"/>
      <c r="HK509" s="236"/>
      <c r="HL509" s="236"/>
      <c r="HM509" s="236"/>
      <c r="HN509" s="236"/>
      <c r="HO509" s="236"/>
      <c r="HP509" s="236"/>
      <c r="HQ509" s="236"/>
      <c r="HR509" s="236"/>
      <c r="HS509" s="236"/>
      <c r="HT509" s="236"/>
      <c r="HU509" s="236"/>
      <c r="HV509" s="236"/>
      <c r="HW509" s="236"/>
      <c r="HX509" s="236"/>
      <c r="HY509" s="236"/>
      <c r="HZ509" s="236"/>
      <c r="IA509" s="236"/>
      <c r="IB509" s="236"/>
      <c r="IC509" s="236"/>
      <c r="ID509" s="236"/>
      <c r="IE509" s="236"/>
      <c r="IF509" s="236"/>
      <c r="IG509" s="236"/>
      <c r="IH509" s="236"/>
      <c r="II509" s="236"/>
      <c r="IJ509" s="236"/>
      <c r="IK509" s="236"/>
      <c r="IL509" s="236"/>
      <c r="IM509" s="236"/>
      <c r="IN509" s="236"/>
      <c r="IO509" s="236"/>
      <c r="IP509" s="236"/>
      <c r="IQ509" s="236"/>
      <c r="IR509" s="236"/>
      <c r="IS509" s="236"/>
      <c r="IT509" s="236"/>
      <c r="IU509" s="236"/>
      <c r="IV509" s="236"/>
      <c r="IW509" s="236"/>
      <c r="IX509" s="236"/>
      <c r="IY509" s="236"/>
      <c r="IZ509" s="236"/>
      <c r="JA509" s="236"/>
      <c r="JB509" s="236"/>
      <c r="JC509" s="236"/>
      <c r="JD509" s="236"/>
      <c r="JE509" s="236"/>
      <c r="JF509" s="236"/>
      <c r="JG509" s="236"/>
      <c r="JH509" s="236"/>
      <c r="JI509" s="236"/>
      <c r="JJ509" s="236"/>
      <c r="JK509" s="236"/>
      <c r="JL509" s="236"/>
      <c r="JM509" s="236"/>
      <c r="JN509" s="236"/>
      <c r="JO509" s="236"/>
      <c r="JP509" s="236"/>
      <c r="JQ509" s="236"/>
      <c r="JR509" s="236"/>
      <c r="JS509" s="236"/>
      <c r="JT509" s="236"/>
      <c r="JU509" s="236"/>
      <c r="JV509" s="236"/>
      <c r="JW509" s="236"/>
      <c r="JX509" s="236"/>
      <c r="JY509" s="236"/>
      <c r="JZ509" s="236"/>
      <c r="KA509" s="236"/>
      <c r="KB509" s="236"/>
      <c r="KC509" s="236"/>
      <c r="KD509" s="236"/>
      <c r="KE509" s="236"/>
      <c r="KF509" s="236"/>
      <c r="KG509" s="236"/>
      <c r="KH509" s="236"/>
      <c r="KI509" s="236"/>
      <c r="KJ509" s="236"/>
      <c r="KK509" s="236"/>
      <c r="KL509" s="236"/>
      <c r="KM509" s="236"/>
      <c r="KN509" s="236"/>
      <c r="KO509" s="236"/>
      <c r="KP509" s="236"/>
      <c r="KQ509" s="236"/>
      <c r="KR509" s="236"/>
      <c r="KS509" s="236"/>
      <c r="KT509" s="236"/>
      <c r="KU509" s="236"/>
      <c r="KV509" s="236"/>
      <c r="KW509" s="236"/>
      <c r="KX509" s="236"/>
      <c r="KY509" s="236"/>
      <c r="KZ509" s="236"/>
      <c r="LA509" s="236"/>
      <c r="LB509" s="236"/>
      <c r="LC509" s="236"/>
      <c r="LD509" s="236"/>
      <c r="LE509" s="236"/>
      <c r="LF509" s="236"/>
      <c r="LG509" s="236"/>
      <c r="LH509" s="236"/>
      <c r="LI509" s="236"/>
      <c r="LJ509" s="236"/>
      <c r="LK509" s="236"/>
      <c r="LL509" s="236"/>
      <c r="LM509" s="236"/>
      <c r="LN509" s="236"/>
      <c r="LO509" s="236"/>
      <c r="LP509" s="236"/>
      <c r="LQ509" s="236"/>
      <c r="LR509" s="236"/>
      <c r="LS509" s="236"/>
      <c r="LT509" s="236"/>
      <c r="LU509" s="236"/>
      <c r="LV509" s="236"/>
      <c r="LW509" s="236"/>
      <c r="LX509" s="236"/>
      <c r="LY509" s="236"/>
      <c r="LZ509" s="236"/>
      <c r="MA509" s="236"/>
      <c r="MB509" s="236"/>
      <c r="MC509" s="236"/>
      <c r="MD509" s="236"/>
      <c r="ME509" s="236"/>
      <c r="MF509" s="236"/>
      <c r="MG509" s="236"/>
      <c r="MH509" s="236"/>
      <c r="MI509" s="236"/>
      <c r="MJ509" s="236"/>
      <c r="MK509" s="236"/>
      <c r="ML509" s="236"/>
      <c r="MM509" s="236"/>
      <c r="MN509" s="236"/>
      <c r="MO509" s="236"/>
      <c r="MP509" s="236"/>
      <c r="MQ509" s="236"/>
      <c r="MR509" s="236"/>
      <c r="MS509" s="236"/>
      <c r="MT509" s="236"/>
      <c r="MU509" s="236"/>
      <c r="MV509" s="236"/>
      <c r="MW509" s="236"/>
    </row>
    <row r="510" spans="1:361" x14ac:dyDescent="0.2">
      <c r="A510" s="237"/>
      <c r="B510" s="237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36"/>
      <c r="DW510" s="236"/>
      <c r="DX510" s="236"/>
      <c r="DY510" s="236"/>
      <c r="DZ510" s="236"/>
      <c r="EA510" s="236"/>
      <c r="EB510" s="236"/>
      <c r="EC510" s="236"/>
      <c r="ED510" s="236"/>
      <c r="EE510" s="236"/>
      <c r="EF510" s="236"/>
      <c r="EG510" s="236"/>
      <c r="EH510" s="236"/>
      <c r="EI510" s="236"/>
      <c r="EJ510" s="236"/>
      <c r="EK510" s="236"/>
      <c r="EL510" s="236"/>
      <c r="EM510" s="236"/>
      <c r="EN510" s="236"/>
      <c r="EO510" s="236"/>
      <c r="EP510" s="236"/>
      <c r="EQ510" s="236"/>
      <c r="ER510" s="236"/>
      <c r="ES510" s="236"/>
      <c r="ET510" s="236"/>
      <c r="EU510" s="236"/>
      <c r="EV510" s="236"/>
      <c r="EW510" s="236"/>
      <c r="EX510" s="236"/>
      <c r="EY510" s="236"/>
      <c r="EZ510" s="236"/>
      <c r="FA510" s="236"/>
      <c r="FB510" s="236"/>
      <c r="FC510" s="236"/>
      <c r="FD510" s="236"/>
      <c r="FE510" s="236"/>
      <c r="FF510" s="236"/>
      <c r="FG510" s="236"/>
      <c r="FH510" s="236"/>
      <c r="FI510" s="236"/>
      <c r="FJ510" s="236"/>
      <c r="FK510" s="236"/>
      <c r="FL510" s="236"/>
      <c r="FM510" s="236"/>
      <c r="FN510" s="236"/>
      <c r="FO510" s="236"/>
      <c r="FP510" s="236"/>
      <c r="FQ510" s="236"/>
      <c r="FR510" s="236"/>
      <c r="FS510" s="236"/>
      <c r="FT510" s="236"/>
      <c r="FU510" s="236"/>
      <c r="FV510" s="236"/>
      <c r="FW510" s="236"/>
      <c r="FX510" s="236"/>
      <c r="FY510" s="236"/>
      <c r="FZ510" s="236"/>
      <c r="GA510" s="236"/>
      <c r="GB510" s="236"/>
      <c r="GC510" s="236"/>
      <c r="GD510" s="236"/>
      <c r="GE510" s="236"/>
      <c r="GF510" s="236"/>
      <c r="GG510" s="236"/>
      <c r="GH510" s="236"/>
      <c r="GI510" s="236"/>
      <c r="GJ510" s="236"/>
      <c r="GK510" s="236"/>
      <c r="GL510" s="236"/>
      <c r="GM510" s="236"/>
      <c r="GN510" s="236"/>
      <c r="GO510" s="236"/>
      <c r="GP510" s="236"/>
      <c r="GQ510" s="236"/>
      <c r="GR510" s="236"/>
      <c r="GS510" s="236"/>
      <c r="GT510" s="236"/>
      <c r="GU510" s="236"/>
      <c r="GV510" s="236"/>
      <c r="GW510" s="236"/>
      <c r="GX510" s="236"/>
      <c r="GY510" s="236"/>
      <c r="GZ510" s="236"/>
      <c r="HA510" s="236"/>
      <c r="HB510" s="236"/>
      <c r="HC510" s="236"/>
      <c r="HD510" s="236"/>
      <c r="HE510" s="236"/>
      <c r="HF510" s="236"/>
      <c r="HG510" s="236"/>
      <c r="HH510" s="236"/>
      <c r="HI510" s="236"/>
      <c r="HJ510" s="236"/>
      <c r="HK510" s="236"/>
      <c r="HL510" s="236"/>
      <c r="HM510" s="236"/>
      <c r="HN510" s="236"/>
      <c r="HO510" s="236"/>
      <c r="HP510" s="236"/>
      <c r="HQ510" s="236"/>
      <c r="HR510" s="236"/>
      <c r="HS510" s="236"/>
      <c r="HT510" s="236"/>
      <c r="HU510" s="236"/>
      <c r="HV510" s="236"/>
      <c r="HW510" s="236"/>
      <c r="HX510" s="236"/>
      <c r="HY510" s="236"/>
      <c r="HZ510" s="236"/>
      <c r="IA510" s="236"/>
      <c r="IB510" s="236"/>
      <c r="IC510" s="236"/>
      <c r="ID510" s="236"/>
      <c r="IE510" s="236"/>
      <c r="IF510" s="236"/>
      <c r="IG510" s="236"/>
      <c r="IH510" s="236"/>
      <c r="II510" s="236"/>
      <c r="IJ510" s="236"/>
      <c r="IK510" s="236"/>
      <c r="IL510" s="236"/>
      <c r="IM510" s="236"/>
      <c r="IN510" s="236"/>
      <c r="IO510" s="236"/>
      <c r="IP510" s="236"/>
      <c r="IQ510" s="236"/>
      <c r="IR510" s="236"/>
      <c r="IS510" s="236"/>
      <c r="IT510" s="236"/>
      <c r="IU510" s="236"/>
      <c r="IV510" s="236"/>
      <c r="IW510" s="236"/>
      <c r="IX510" s="236"/>
      <c r="IY510" s="236"/>
      <c r="IZ510" s="236"/>
      <c r="JA510" s="236"/>
      <c r="JB510" s="236"/>
      <c r="JC510" s="236"/>
      <c r="JD510" s="236"/>
      <c r="JE510" s="236"/>
      <c r="JF510" s="236"/>
      <c r="JG510" s="236"/>
      <c r="JH510" s="236"/>
      <c r="JI510" s="236"/>
      <c r="JJ510" s="236"/>
      <c r="JK510" s="236"/>
      <c r="JL510" s="236"/>
      <c r="JM510" s="236"/>
      <c r="JN510" s="236"/>
      <c r="JO510" s="236"/>
      <c r="JP510" s="236"/>
      <c r="JQ510" s="236"/>
      <c r="JR510" s="236"/>
      <c r="JS510" s="236"/>
      <c r="JT510" s="236"/>
      <c r="JU510" s="236"/>
      <c r="JV510" s="236"/>
      <c r="JW510" s="236"/>
      <c r="JX510" s="236"/>
      <c r="JY510" s="236"/>
      <c r="JZ510" s="236"/>
      <c r="KA510" s="236"/>
      <c r="KB510" s="236"/>
      <c r="KC510" s="236"/>
      <c r="KD510" s="236"/>
      <c r="KE510" s="236"/>
      <c r="KF510" s="236"/>
      <c r="KG510" s="236"/>
      <c r="KH510" s="236"/>
      <c r="KI510" s="236"/>
      <c r="KJ510" s="236"/>
      <c r="KK510" s="236"/>
      <c r="KL510" s="236"/>
      <c r="KM510" s="236"/>
      <c r="KN510" s="236"/>
      <c r="KO510" s="236"/>
      <c r="KP510" s="236"/>
      <c r="KQ510" s="236"/>
      <c r="KR510" s="236"/>
      <c r="KS510" s="236"/>
      <c r="KT510" s="236"/>
      <c r="KU510" s="236"/>
      <c r="KV510" s="236"/>
      <c r="KW510" s="236"/>
      <c r="KX510" s="236"/>
      <c r="KY510" s="236"/>
      <c r="KZ510" s="236"/>
      <c r="LA510" s="236"/>
      <c r="LB510" s="236"/>
      <c r="LC510" s="236"/>
      <c r="LD510" s="236"/>
      <c r="LE510" s="236"/>
      <c r="LF510" s="236"/>
      <c r="LG510" s="236"/>
      <c r="LH510" s="236"/>
      <c r="LI510" s="236"/>
      <c r="LJ510" s="236"/>
      <c r="LK510" s="236"/>
      <c r="LL510" s="236"/>
      <c r="LM510" s="236"/>
      <c r="LN510" s="236"/>
      <c r="LO510" s="236"/>
      <c r="LP510" s="236"/>
      <c r="LQ510" s="236"/>
      <c r="LR510" s="236"/>
      <c r="LS510" s="236"/>
      <c r="LT510" s="236"/>
      <c r="LU510" s="236"/>
      <c r="LV510" s="236"/>
      <c r="LW510" s="236"/>
      <c r="LX510" s="236"/>
      <c r="LY510" s="236"/>
      <c r="LZ510" s="236"/>
      <c r="MA510" s="236"/>
      <c r="MB510" s="236"/>
      <c r="MC510" s="236"/>
      <c r="MD510" s="236"/>
      <c r="ME510" s="236"/>
      <c r="MF510" s="236"/>
      <c r="MG510" s="236"/>
      <c r="MH510" s="236"/>
      <c r="MI510" s="236"/>
      <c r="MJ510" s="236"/>
      <c r="MK510" s="236"/>
      <c r="ML510" s="236"/>
      <c r="MM510" s="236"/>
      <c r="MN510" s="236"/>
      <c r="MO510" s="236"/>
      <c r="MP510" s="236"/>
      <c r="MQ510" s="236"/>
      <c r="MR510" s="236"/>
      <c r="MS510" s="236"/>
      <c r="MT510" s="236"/>
      <c r="MU510" s="236"/>
      <c r="MV510" s="236"/>
      <c r="MW510" s="236"/>
    </row>
    <row r="511" spans="1:361" x14ac:dyDescent="0.2">
      <c r="A511" s="237"/>
      <c r="B511" s="237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36"/>
      <c r="DW511" s="236"/>
      <c r="DX511" s="236"/>
      <c r="DY511" s="236"/>
      <c r="DZ511" s="236"/>
      <c r="EA511" s="236"/>
      <c r="EB511" s="236"/>
      <c r="EC511" s="236"/>
      <c r="ED511" s="236"/>
      <c r="EE511" s="236"/>
      <c r="EF511" s="236"/>
      <c r="EG511" s="236"/>
      <c r="EH511" s="236"/>
      <c r="EI511" s="236"/>
      <c r="EJ511" s="236"/>
      <c r="EK511" s="236"/>
      <c r="EL511" s="236"/>
      <c r="EM511" s="236"/>
      <c r="EN511" s="236"/>
      <c r="EO511" s="236"/>
      <c r="EP511" s="236"/>
      <c r="EQ511" s="236"/>
      <c r="ER511" s="236"/>
      <c r="ES511" s="236"/>
      <c r="ET511" s="236"/>
      <c r="EU511" s="236"/>
      <c r="EV511" s="236"/>
      <c r="EW511" s="236"/>
      <c r="EX511" s="236"/>
      <c r="EY511" s="236"/>
      <c r="EZ511" s="236"/>
      <c r="FA511" s="236"/>
      <c r="FB511" s="236"/>
      <c r="FC511" s="236"/>
      <c r="FD511" s="236"/>
      <c r="FE511" s="236"/>
      <c r="FF511" s="236"/>
      <c r="FG511" s="236"/>
      <c r="FH511" s="236"/>
      <c r="FI511" s="236"/>
      <c r="FJ511" s="236"/>
      <c r="FK511" s="236"/>
      <c r="FL511" s="236"/>
      <c r="FM511" s="236"/>
      <c r="FN511" s="236"/>
      <c r="FO511" s="236"/>
      <c r="FP511" s="236"/>
      <c r="FQ511" s="236"/>
      <c r="FR511" s="236"/>
      <c r="FS511" s="236"/>
      <c r="FT511" s="236"/>
      <c r="FU511" s="236"/>
      <c r="FV511" s="236"/>
      <c r="FW511" s="236"/>
      <c r="FX511" s="236"/>
      <c r="FY511" s="236"/>
      <c r="FZ511" s="236"/>
      <c r="GA511" s="236"/>
      <c r="GB511" s="236"/>
      <c r="GC511" s="236"/>
      <c r="GD511" s="236"/>
      <c r="GE511" s="236"/>
      <c r="GF511" s="236"/>
      <c r="GG511" s="236"/>
      <c r="GH511" s="236"/>
      <c r="GI511" s="236"/>
      <c r="GJ511" s="236"/>
      <c r="GK511" s="236"/>
      <c r="GL511" s="236"/>
      <c r="GM511" s="236"/>
      <c r="GN511" s="236"/>
      <c r="GO511" s="236"/>
      <c r="GP511" s="236"/>
      <c r="GQ511" s="236"/>
      <c r="GR511" s="236"/>
      <c r="GS511" s="236"/>
      <c r="GT511" s="236"/>
      <c r="GU511" s="236"/>
      <c r="GV511" s="236"/>
      <c r="GW511" s="236"/>
      <c r="GX511" s="236"/>
      <c r="GY511" s="236"/>
      <c r="GZ511" s="236"/>
      <c r="HA511" s="236"/>
      <c r="HB511" s="236"/>
      <c r="HC511" s="236"/>
      <c r="HD511" s="236"/>
      <c r="HE511" s="236"/>
      <c r="HF511" s="236"/>
      <c r="HG511" s="236"/>
      <c r="HH511" s="236"/>
      <c r="HI511" s="236"/>
      <c r="HJ511" s="236"/>
      <c r="HK511" s="236"/>
      <c r="HL511" s="236"/>
      <c r="HM511" s="236"/>
      <c r="HN511" s="236"/>
      <c r="HO511" s="236"/>
      <c r="HP511" s="236"/>
      <c r="HQ511" s="236"/>
      <c r="HR511" s="236"/>
      <c r="HS511" s="236"/>
      <c r="HT511" s="236"/>
      <c r="HU511" s="236"/>
      <c r="HV511" s="236"/>
      <c r="HW511" s="236"/>
      <c r="HX511" s="236"/>
      <c r="HY511" s="236"/>
      <c r="HZ511" s="236"/>
      <c r="IA511" s="236"/>
      <c r="IB511" s="236"/>
      <c r="IC511" s="236"/>
      <c r="ID511" s="236"/>
      <c r="IE511" s="236"/>
      <c r="IF511" s="236"/>
      <c r="IG511" s="236"/>
      <c r="IH511" s="236"/>
      <c r="II511" s="236"/>
      <c r="IJ511" s="236"/>
      <c r="IK511" s="236"/>
      <c r="IL511" s="236"/>
      <c r="IM511" s="236"/>
      <c r="IN511" s="236"/>
      <c r="IO511" s="236"/>
      <c r="IP511" s="236"/>
      <c r="IQ511" s="236"/>
      <c r="IR511" s="236"/>
      <c r="IS511" s="236"/>
      <c r="IT511" s="236"/>
      <c r="IU511" s="236"/>
      <c r="IV511" s="236"/>
      <c r="IW511" s="236"/>
      <c r="IX511" s="236"/>
      <c r="IY511" s="236"/>
      <c r="IZ511" s="236"/>
      <c r="JA511" s="236"/>
      <c r="JB511" s="236"/>
      <c r="JC511" s="236"/>
      <c r="JD511" s="236"/>
      <c r="JE511" s="236"/>
      <c r="JF511" s="236"/>
      <c r="JG511" s="236"/>
      <c r="JH511" s="236"/>
      <c r="JI511" s="236"/>
      <c r="JJ511" s="236"/>
      <c r="JK511" s="236"/>
      <c r="JL511" s="236"/>
      <c r="JM511" s="236"/>
      <c r="JN511" s="236"/>
      <c r="JO511" s="236"/>
      <c r="JP511" s="236"/>
      <c r="JQ511" s="236"/>
      <c r="JR511" s="236"/>
      <c r="JS511" s="236"/>
      <c r="JT511" s="236"/>
      <c r="JU511" s="236"/>
      <c r="JV511" s="236"/>
      <c r="JW511" s="236"/>
      <c r="JX511" s="236"/>
      <c r="JY511" s="236"/>
      <c r="JZ511" s="236"/>
      <c r="KA511" s="236"/>
      <c r="KB511" s="236"/>
      <c r="KC511" s="236"/>
      <c r="KD511" s="236"/>
      <c r="KE511" s="236"/>
      <c r="KF511" s="236"/>
      <c r="KG511" s="236"/>
      <c r="KH511" s="236"/>
      <c r="KI511" s="236"/>
      <c r="KJ511" s="236"/>
      <c r="KK511" s="236"/>
      <c r="KL511" s="236"/>
      <c r="KM511" s="236"/>
      <c r="KN511" s="236"/>
      <c r="KO511" s="236"/>
      <c r="KP511" s="236"/>
      <c r="KQ511" s="236"/>
      <c r="KR511" s="236"/>
      <c r="KS511" s="236"/>
      <c r="KT511" s="236"/>
      <c r="KU511" s="236"/>
      <c r="KV511" s="236"/>
      <c r="KW511" s="236"/>
      <c r="KX511" s="236"/>
      <c r="KY511" s="236"/>
      <c r="KZ511" s="236"/>
      <c r="LA511" s="236"/>
      <c r="LB511" s="236"/>
      <c r="LC511" s="236"/>
      <c r="LD511" s="236"/>
      <c r="LE511" s="236"/>
      <c r="LF511" s="236"/>
      <c r="LG511" s="236"/>
      <c r="LH511" s="236"/>
      <c r="LI511" s="236"/>
      <c r="LJ511" s="236"/>
      <c r="LK511" s="236"/>
      <c r="LL511" s="236"/>
      <c r="LM511" s="236"/>
      <c r="LN511" s="236"/>
      <c r="LO511" s="236"/>
      <c r="LP511" s="236"/>
      <c r="LQ511" s="236"/>
      <c r="LR511" s="236"/>
      <c r="LS511" s="236"/>
      <c r="LT511" s="236"/>
      <c r="LU511" s="236"/>
      <c r="LV511" s="236"/>
      <c r="LW511" s="236"/>
      <c r="LX511" s="236"/>
      <c r="LY511" s="236"/>
      <c r="LZ511" s="236"/>
      <c r="MA511" s="236"/>
      <c r="MB511" s="236"/>
      <c r="MC511" s="236"/>
      <c r="MD511" s="236"/>
      <c r="ME511" s="236"/>
      <c r="MF511" s="236"/>
      <c r="MG511" s="236"/>
      <c r="MH511" s="236"/>
      <c r="MI511" s="236"/>
      <c r="MJ511" s="236"/>
      <c r="MK511" s="236"/>
      <c r="ML511" s="236"/>
      <c r="MM511" s="236"/>
      <c r="MN511" s="236"/>
      <c r="MO511" s="236"/>
      <c r="MP511" s="236"/>
      <c r="MQ511" s="236"/>
      <c r="MR511" s="236"/>
      <c r="MS511" s="236"/>
      <c r="MT511" s="236"/>
      <c r="MU511" s="236"/>
      <c r="MV511" s="236"/>
      <c r="MW511" s="236"/>
    </row>
    <row r="512" spans="1:361" x14ac:dyDescent="0.2">
      <c r="A512" s="237"/>
      <c r="B512" s="237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36"/>
      <c r="DW512" s="236"/>
      <c r="DX512" s="236"/>
      <c r="DY512" s="236"/>
      <c r="DZ512" s="236"/>
      <c r="EA512" s="236"/>
      <c r="EB512" s="236"/>
      <c r="EC512" s="236"/>
      <c r="ED512" s="236"/>
      <c r="EE512" s="236"/>
      <c r="EF512" s="236"/>
      <c r="EG512" s="236"/>
      <c r="EH512" s="236"/>
      <c r="EI512" s="236"/>
      <c r="EJ512" s="236"/>
      <c r="EK512" s="236"/>
      <c r="EL512" s="236"/>
      <c r="EM512" s="236"/>
      <c r="EN512" s="236"/>
      <c r="EO512" s="236"/>
      <c r="EP512" s="236"/>
      <c r="EQ512" s="236"/>
      <c r="ER512" s="236"/>
      <c r="ES512" s="236"/>
      <c r="ET512" s="236"/>
      <c r="EU512" s="236"/>
      <c r="EV512" s="236"/>
      <c r="EW512" s="236"/>
      <c r="EX512" s="236"/>
      <c r="EY512" s="236"/>
      <c r="EZ512" s="236"/>
      <c r="FA512" s="236"/>
      <c r="FB512" s="236"/>
      <c r="FC512" s="236"/>
      <c r="FD512" s="236"/>
      <c r="FE512" s="236"/>
      <c r="FF512" s="236"/>
      <c r="FG512" s="236"/>
      <c r="FH512" s="236"/>
      <c r="FI512" s="236"/>
      <c r="FJ512" s="236"/>
      <c r="FK512" s="236"/>
      <c r="FL512" s="236"/>
      <c r="FM512" s="236"/>
      <c r="FN512" s="236"/>
      <c r="FO512" s="236"/>
      <c r="FP512" s="236"/>
      <c r="FQ512" s="236"/>
      <c r="FR512" s="236"/>
      <c r="FS512" s="236"/>
      <c r="FT512" s="236"/>
      <c r="FU512" s="236"/>
      <c r="FV512" s="236"/>
      <c r="FW512" s="236"/>
      <c r="FX512" s="236"/>
      <c r="FY512" s="236"/>
      <c r="FZ512" s="236"/>
      <c r="GA512" s="236"/>
      <c r="GB512" s="236"/>
      <c r="GC512" s="236"/>
      <c r="GD512" s="236"/>
      <c r="GE512" s="236"/>
      <c r="GF512" s="236"/>
      <c r="GG512" s="236"/>
      <c r="GH512" s="236"/>
      <c r="GI512" s="236"/>
      <c r="GJ512" s="236"/>
      <c r="GK512" s="236"/>
      <c r="GL512" s="236"/>
      <c r="GM512" s="236"/>
      <c r="GN512" s="236"/>
      <c r="GO512" s="236"/>
      <c r="GP512" s="236"/>
      <c r="GQ512" s="236"/>
      <c r="GR512" s="236"/>
      <c r="GS512" s="236"/>
      <c r="GT512" s="236"/>
      <c r="GU512" s="236"/>
      <c r="GV512" s="236"/>
      <c r="GW512" s="236"/>
      <c r="GX512" s="236"/>
      <c r="GY512" s="236"/>
      <c r="GZ512" s="236"/>
      <c r="HA512" s="236"/>
      <c r="HB512" s="236"/>
      <c r="HC512" s="236"/>
      <c r="HD512" s="236"/>
      <c r="HE512" s="236"/>
      <c r="HF512" s="236"/>
      <c r="HG512" s="236"/>
      <c r="HH512" s="236"/>
      <c r="HI512" s="236"/>
      <c r="HJ512" s="236"/>
      <c r="HK512" s="236"/>
      <c r="HL512" s="236"/>
      <c r="HM512" s="236"/>
      <c r="HN512" s="236"/>
      <c r="HO512" s="236"/>
      <c r="HP512" s="236"/>
      <c r="HQ512" s="236"/>
      <c r="HR512" s="236"/>
      <c r="HS512" s="236"/>
      <c r="HT512" s="236"/>
      <c r="HU512" s="236"/>
      <c r="HV512" s="236"/>
      <c r="HW512" s="236"/>
      <c r="HX512" s="236"/>
      <c r="HY512" s="236"/>
      <c r="HZ512" s="236"/>
      <c r="IA512" s="236"/>
      <c r="IB512" s="236"/>
      <c r="IC512" s="236"/>
      <c r="ID512" s="236"/>
      <c r="IE512" s="236"/>
      <c r="IF512" s="236"/>
      <c r="IG512" s="236"/>
      <c r="IH512" s="236"/>
      <c r="II512" s="236"/>
      <c r="IJ512" s="236"/>
      <c r="IK512" s="236"/>
      <c r="IL512" s="236"/>
      <c r="IM512" s="236"/>
      <c r="IN512" s="236"/>
      <c r="IO512" s="236"/>
      <c r="IP512" s="236"/>
      <c r="IQ512" s="236"/>
      <c r="IR512" s="236"/>
      <c r="IS512" s="236"/>
      <c r="IT512" s="236"/>
      <c r="IU512" s="236"/>
      <c r="IV512" s="236"/>
      <c r="IW512" s="236"/>
      <c r="IX512" s="236"/>
      <c r="IY512" s="236"/>
      <c r="IZ512" s="236"/>
      <c r="JA512" s="236"/>
      <c r="JB512" s="236"/>
      <c r="JC512" s="236"/>
      <c r="JD512" s="236"/>
      <c r="JE512" s="236"/>
      <c r="JF512" s="236"/>
      <c r="JG512" s="236"/>
      <c r="JH512" s="236"/>
      <c r="JI512" s="236"/>
      <c r="JJ512" s="236"/>
      <c r="JK512" s="236"/>
      <c r="JL512" s="236"/>
      <c r="JM512" s="236"/>
      <c r="JN512" s="236"/>
      <c r="JO512" s="236"/>
      <c r="JP512" s="236"/>
      <c r="JQ512" s="236"/>
      <c r="JR512" s="236"/>
      <c r="JS512" s="236"/>
      <c r="JT512" s="236"/>
      <c r="JU512" s="236"/>
      <c r="JV512" s="236"/>
      <c r="JW512" s="236"/>
      <c r="JX512" s="236"/>
      <c r="JY512" s="236"/>
      <c r="JZ512" s="236"/>
      <c r="KA512" s="236"/>
      <c r="KB512" s="236"/>
      <c r="KC512" s="236"/>
      <c r="KD512" s="236"/>
      <c r="KE512" s="236"/>
      <c r="KF512" s="236"/>
      <c r="KG512" s="236"/>
      <c r="KH512" s="236"/>
      <c r="KI512" s="236"/>
      <c r="KJ512" s="236"/>
      <c r="KK512" s="236"/>
      <c r="KL512" s="236"/>
      <c r="KM512" s="236"/>
      <c r="KN512" s="236"/>
      <c r="KO512" s="236"/>
      <c r="KP512" s="236"/>
      <c r="KQ512" s="236"/>
      <c r="KR512" s="236"/>
      <c r="KS512" s="236"/>
      <c r="KT512" s="236"/>
      <c r="KU512" s="236"/>
      <c r="KV512" s="236"/>
      <c r="KW512" s="236"/>
      <c r="KX512" s="236"/>
      <c r="KY512" s="236"/>
      <c r="KZ512" s="236"/>
      <c r="LA512" s="236"/>
      <c r="LB512" s="236"/>
      <c r="LC512" s="236"/>
      <c r="LD512" s="236"/>
      <c r="LE512" s="236"/>
      <c r="LF512" s="236"/>
      <c r="LG512" s="236"/>
      <c r="LH512" s="236"/>
      <c r="LI512" s="236"/>
      <c r="LJ512" s="236"/>
      <c r="LK512" s="236"/>
      <c r="LL512" s="236"/>
      <c r="LM512" s="236"/>
      <c r="LN512" s="236"/>
      <c r="LO512" s="236"/>
      <c r="LP512" s="236"/>
      <c r="LQ512" s="236"/>
      <c r="LR512" s="236"/>
      <c r="LS512" s="236"/>
      <c r="LT512" s="236"/>
      <c r="LU512" s="236"/>
      <c r="LV512" s="236"/>
      <c r="LW512" s="236"/>
      <c r="LX512" s="236"/>
      <c r="LY512" s="236"/>
      <c r="LZ512" s="236"/>
      <c r="MA512" s="236"/>
      <c r="MB512" s="236"/>
      <c r="MC512" s="236"/>
      <c r="MD512" s="236"/>
      <c r="ME512" s="236"/>
      <c r="MF512" s="236"/>
      <c r="MG512" s="236"/>
      <c r="MH512" s="236"/>
      <c r="MI512" s="236"/>
      <c r="MJ512" s="236"/>
      <c r="MK512" s="236"/>
      <c r="ML512" s="236"/>
      <c r="MM512" s="236"/>
      <c r="MN512" s="236"/>
      <c r="MO512" s="236"/>
      <c r="MP512" s="236"/>
      <c r="MQ512" s="236"/>
      <c r="MR512" s="236"/>
      <c r="MS512" s="236"/>
      <c r="MT512" s="236"/>
      <c r="MU512" s="236"/>
      <c r="MV512" s="236"/>
      <c r="MW512" s="236"/>
    </row>
    <row r="513" spans="1:361" x14ac:dyDescent="0.2">
      <c r="A513" s="237"/>
      <c r="B513" s="237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36"/>
      <c r="DW513" s="236"/>
      <c r="DX513" s="236"/>
      <c r="DY513" s="236"/>
      <c r="DZ513" s="236"/>
      <c r="EA513" s="236"/>
      <c r="EB513" s="236"/>
      <c r="EC513" s="236"/>
      <c r="ED513" s="236"/>
      <c r="EE513" s="236"/>
      <c r="EF513" s="236"/>
      <c r="EG513" s="236"/>
      <c r="EH513" s="236"/>
      <c r="EI513" s="236"/>
      <c r="EJ513" s="236"/>
      <c r="EK513" s="236"/>
      <c r="EL513" s="236"/>
      <c r="EM513" s="236"/>
      <c r="EN513" s="236"/>
      <c r="EO513" s="236"/>
      <c r="EP513" s="236"/>
      <c r="EQ513" s="236"/>
      <c r="ER513" s="236"/>
      <c r="ES513" s="236"/>
      <c r="ET513" s="236"/>
      <c r="EU513" s="236"/>
      <c r="EV513" s="236"/>
      <c r="EW513" s="236"/>
      <c r="EX513" s="236"/>
      <c r="EY513" s="236"/>
      <c r="EZ513" s="236"/>
      <c r="FA513" s="236"/>
      <c r="FB513" s="236"/>
      <c r="FC513" s="236"/>
      <c r="FD513" s="236"/>
      <c r="FE513" s="236"/>
      <c r="FF513" s="236"/>
      <c r="FG513" s="236"/>
      <c r="FH513" s="236"/>
      <c r="FI513" s="236"/>
      <c r="FJ513" s="236"/>
      <c r="FK513" s="236"/>
      <c r="FL513" s="236"/>
      <c r="FM513" s="236"/>
      <c r="FN513" s="236"/>
      <c r="FO513" s="236"/>
      <c r="FP513" s="236"/>
      <c r="FQ513" s="236"/>
      <c r="FR513" s="236"/>
      <c r="FS513" s="236"/>
      <c r="FT513" s="236"/>
      <c r="FU513" s="236"/>
      <c r="FV513" s="236"/>
      <c r="FW513" s="236"/>
      <c r="FX513" s="236"/>
      <c r="FY513" s="236"/>
      <c r="FZ513" s="236"/>
      <c r="GA513" s="236"/>
      <c r="GB513" s="236"/>
      <c r="GC513" s="236"/>
      <c r="GD513" s="236"/>
      <c r="GE513" s="236"/>
      <c r="GF513" s="236"/>
      <c r="GG513" s="236"/>
      <c r="GH513" s="236"/>
      <c r="GI513" s="236"/>
      <c r="GJ513" s="236"/>
      <c r="GK513" s="236"/>
      <c r="GL513" s="236"/>
      <c r="GM513" s="236"/>
      <c r="GN513" s="236"/>
      <c r="GO513" s="236"/>
      <c r="GP513" s="236"/>
      <c r="GQ513" s="236"/>
      <c r="GR513" s="236"/>
      <c r="GS513" s="236"/>
      <c r="GT513" s="236"/>
      <c r="GU513" s="236"/>
      <c r="GV513" s="236"/>
      <c r="GW513" s="236"/>
      <c r="GX513" s="236"/>
      <c r="GY513" s="236"/>
      <c r="GZ513" s="236"/>
      <c r="HA513" s="236"/>
      <c r="HB513" s="236"/>
      <c r="HC513" s="236"/>
      <c r="HD513" s="236"/>
      <c r="HE513" s="236"/>
      <c r="HF513" s="236"/>
      <c r="HG513" s="236"/>
      <c r="HH513" s="236"/>
      <c r="HI513" s="236"/>
      <c r="HJ513" s="236"/>
      <c r="HK513" s="236"/>
      <c r="HL513" s="236"/>
      <c r="HM513" s="236"/>
      <c r="HN513" s="236"/>
      <c r="HO513" s="236"/>
      <c r="HP513" s="236"/>
      <c r="HQ513" s="236"/>
      <c r="HR513" s="236"/>
      <c r="HS513" s="236"/>
      <c r="HT513" s="236"/>
      <c r="HU513" s="236"/>
      <c r="HV513" s="236"/>
      <c r="HW513" s="236"/>
      <c r="HX513" s="236"/>
      <c r="HY513" s="236"/>
      <c r="HZ513" s="236"/>
      <c r="IA513" s="236"/>
      <c r="IB513" s="236"/>
      <c r="IC513" s="236"/>
      <c r="ID513" s="236"/>
      <c r="IE513" s="236"/>
      <c r="IF513" s="236"/>
      <c r="IG513" s="236"/>
      <c r="IH513" s="236"/>
      <c r="II513" s="236"/>
      <c r="IJ513" s="236"/>
      <c r="IK513" s="236"/>
      <c r="IL513" s="236"/>
      <c r="IM513" s="236"/>
      <c r="IN513" s="236"/>
      <c r="IO513" s="236"/>
      <c r="IP513" s="236"/>
      <c r="IQ513" s="236"/>
      <c r="IR513" s="236"/>
      <c r="IS513" s="236"/>
      <c r="IT513" s="236"/>
      <c r="IU513" s="236"/>
      <c r="IV513" s="236"/>
      <c r="IW513" s="236"/>
      <c r="IX513" s="236"/>
      <c r="IY513" s="236"/>
      <c r="IZ513" s="236"/>
      <c r="JA513" s="236"/>
      <c r="JB513" s="236"/>
      <c r="JC513" s="236"/>
      <c r="JD513" s="236"/>
      <c r="JE513" s="236"/>
      <c r="JF513" s="236"/>
      <c r="JG513" s="236"/>
      <c r="JH513" s="236"/>
      <c r="JI513" s="236"/>
      <c r="JJ513" s="236"/>
      <c r="JK513" s="236"/>
      <c r="JL513" s="236"/>
      <c r="JM513" s="236"/>
      <c r="JN513" s="236"/>
      <c r="JO513" s="236"/>
      <c r="JP513" s="236"/>
      <c r="JQ513" s="236"/>
      <c r="JR513" s="236"/>
      <c r="JS513" s="236"/>
      <c r="JT513" s="236"/>
      <c r="JU513" s="236"/>
      <c r="JV513" s="236"/>
      <c r="JW513" s="236"/>
      <c r="JX513" s="236"/>
      <c r="JY513" s="236"/>
      <c r="JZ513" s="236"/>
      <c r="KA513" s="236"/>
      <c r="KB513" s="236"/>
      <c r="KC513" s="236"/>
      <c r="KD513" s="236"/>
      <c r="KE513" s="236"/>
      <c r="KF513" s="236"/>
      <c r="KG513" s="236"/>
      <c r="KH513" s="236"/>
      <c r="KI513" s="236"/>
      <c r="KJ513" s="236"/>
      <c r="KK513" s="236"/>
      <c r="KL513" s="236"/>
      <c r="KM513" s="236"/>
      <c r="KN513" s="236"/>
      <c r="KO513" s="236"/>
      <c r="KP513" s="236"/>
      <c r="KQ513" s="236"/>
      <c r="KR513" s="236"/>
      <c r="KS513" s="236"/>
      <c r="KT513" s="236"/>
      <c r="KU513" s="236"/>
      <c r="KV513" s="236"/>
      <c r="KW513" s="236"/>
      <c r="KX513" s="236"/>
      <c r="KY513" s="236"/>
      <c r="KZ513" s="236"/>
      <c r="LA513" s="236"/>
      <c r="LB513" s="236"/>
      <c r="LC513" s="236"/>
      <c r="LD513" s="236"/>
      <c r="LE513" s="236"/>
      <c r="LF513" s="236"/>
      <c r="LG513" s="236"/>
      <c r="LH513" s="236"/>
      <c r="LI513" s="236"/>
      <c r="LJ513" s="236"/>
      <c r="LK513" s="236"/>
      <c r="LL513" s="236"/>
      <c r="LM513" s="236"/>
      <c r="LN513" s="236"/>
      <c r="LO513" s="236"/>
      <c r="LP513" s="236"/>
      <c r="LQ513" s="236"/>
      <c r="LR513" s="236"/>
      <c r="LS513" s="236"/>
      <c r="LT513" s="236"/>
      <c r="LU513" s="236"/>
      <c r="LV513" s="236"/>
      <c r="LW513" s="236"/>
      <c r="LX513" s="236"/>
      <c r="LY513" s="236"/>
      <c r="LZ513" s="236"/>
      <c r="MA513" s="236"/>
      <c r="MB513" s="236"/>
      <c r="MC513" s="236"/>
      <c r="MD513" s="236"/>
      <c r="ME513" s="236"/>
      <c r="MF513" s="236"/>
      <c r="MG513" s="236"/>
      <c r="MH513" s="236"/>
      <c r="MI513" s="236"/>
      <c r="MJ513" s="236"/>
      <c r="MK513" s="236"/>
      <c r="ML513" s="236"/>
      <c r="MM513" s="236"/>
      <c r="MN513" s="236"/>
      <c r="MO513" s="236"/>
      <c r="MP513" s="236"/>
      <c r="MQ513" s="236"/>
      <c r="MR513" s="236"/>
      <c r="MS513" s="236"/>
      <c r="MT513" s="236"/>
      <c r="MU513" s="236"/>
      <c r="MV513" s="236"/>
      <c r="MW513" s="236"/>
    </row>
    <row r="514" spans="1:361" x14ac:dyDescent="0.2">
      <c r="A514" s="237"/>
      <c r="B514" s="237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36"/>
      <c r="DW514" s="236"/>
      <c r="DX514" s="236"/>
      <c r="DY514" s="236"/>
      <c r="DZ514" s="236"/>
      <c r="EA514" s="236"/>
      <c r="EB514" s="236"/>
      <c r="EC514" s="236"/>
      <c r="ED514" s="236"/>
      <c r="EE514" s="236"/>
      <c r="EF514" s="236"/>
      <c r="EG514" s="236"/>
      <c r="EH514" s="236"/>
      <c r="EI514" s="236"/>
      <c r="EJ514" s="236"/>
      <c r="EK514" s="236"/>
      <c r="EL514" s="236"/>
      <c r="EM514" s="236"/>
      <c r="EN514" s="236"/>
      <c r="EO514" s="236"/>
      <c r="EP514" s="236"/>
      <c r="EQ514" s="236"/>
      <c r="ER514" s="236"/>
      <c r="ES514" s="236"/>
      <c r="ET514" s="236"/>
      <c r="EU514" s="236"/>
      <c r="EV514" s="236"/>
      <c r="EW514" s="236"/>
      <c r="EX514" s="236"/>
      <c r="EY514" s="236"/>
      <c r="EZ514" s="236"/>
      <c r="FA514" s="236"/>
      <c r="FB514" s="236"/>
      <c r="FC514" s="236"/>
      <c r="FD514" s="236"/>
      <c r="FE514" s="236"/>
      <c r="FF514" s="236"/>
      <c r="FG514" s="236"/>
      <c r="FH514" s="236"/>
      <c r="FI514" s="236"/>
      <c r="FJ514" s="236"/>
      <c r="FK514" s="236"/>
      <c r="FL514" s="236"/>
      <c r="FM514" s="236"/>
      <c r="FN514" s="236"/>
      <c r="FO514" s="236"/>
      <c r="FP514" s="236"/>
      <c r="FQ514" s="236"/>
      <c r="FR514" s="236"/>
      <c r="FS514" s="236"/>
      <c r="FT514" s="236"/>
      <c r="FU514" s="236"/>
      <c r="FV514" s="236"/>
      <c r="FW514" s="236"/>
      <c r="FX514" s="236"/>
      <c r="FY514" s="236"/>
      <c r="FZ514" s="236"/>
      <c r="GA514" s="236"/>
      <c r="GB514" s="236"/>
      <c r="GC514" s="236"/>
      <c r="GD514" s="236"/>
      <c r="GE514" s="236"/>
      <c r="GF514" s="236"/>
      <c r="GG514" s="236"/>
      <c r="GH514" s="236"/>
      <c r="GI514" s="236"/>
      <c r="GJ514" s="236"/>
      <c r="GK514" s="236"/>
      <c r="GL514" s="236"/>
      <c r="GM514" s="236"/>
      <c r="GN514" s="236"/>
      <c r="GO514" s="236"/>
      <c r="GP514" s="236"/>
      <c r="GQ514" s="236"/>
      <c r="GR514" s="236"/>
      <c r="GS514" s="236"/>
      <c r="GT514" s="236"/>
      <c r="GU514" s="236"/>
      <c r="GV514" s="236"/>
      <c r="GW514" s="236"/>
      <c r="GX514" s="236"/>
      <c r="GY514" s="236"/>
      <c r="GZ514" s="236"/>
      <c r="HA514" s="236"/>
      <c r="HB514" s="236"/>
      <c r="HC514" s="236"/>
      <c r="HD514" s="236"/>
      <c r="HE514" s="236"/>
      <c r="HF514" s="236"/>
      <c r="HG514" s="236"/>
      <c r="HH514" s="236"/>
      <c r="HI514" s="236"/>
      <c r="HJ514" s="236"/>
      <c r="HK514" s="236"/>
      <c r="HL514" s="236"/>
      <c r="HM514" s="236"/>
      <c r="HN514" s="236"/>
      <c r="HO514" s="236"/>
      <c r="HP514" s="236"/>
      <c r="HQ514" s="236"/>
      <c r="HR514" s="236"/>
      <c r="HS514" s="236"/>
      <c r="HT514" s="236"/>
      <c r="HU514" s="236"/>
      <c r="HV514" s="236"/>
      <c r="HW514" s="236"/>
      <c r="HX514" s="236"/>
      <c r="HY514" s="236"/>
      <c r="HZ514" s="236"/>
      <c r="IA514" s="236"/>
      <c r="IB514" s="236"/>
      <c r="IC514" s="236"/>
      <c r="ID514" s="236"/>
      <c r="IE514" s="236"/>
      <c r="IF514" s="236"/>
      <c r="IG514" s="236"/>
      <c r="IH514" s="236"/>
      <c r="II514" s="236"/>
      <c r="IJ514" s="236"/>
      <c r="IK514" s="236"/>
      <c r="IL514" s="236"/>
      <c r="IM514" s="236"/>
      <c r="IN514" s="236"/>
      <c r="IO514" s="236"/>
      <c r="IP514" s="236"/>
      <c r="IQ514" s="236"/>
      <c r="IR514" s="236"/>
      <c r="IS514" s="236"/>
      <c r="IT514" s="236"/>
      <c r="IU514" s="236"/>
      <c r="IV514" s="236"/>
      <c r="IW514" s="236"/>
      <c r="IX514" s="236"/>
      <c r="IY514" s="236"/>
      <c r="IZ514" s="236"/>
      <c r="JA514" s="236"/>
      <c r="JB514" s="236"/>
      <c r="JC514" s="236"/>
      <c r="JD514" s="236"/>
      <c r="JE514" s="236"/>
      <c r="JF514" s="236"/>
      <c r="JG514" s="236"/>
      <c r="JH514" s="236"/>
      <c r="JI514" s="236"/>
      <c r="JJ514" s="236"/>
      <c r="JK514" s="236"/>
      <c r="JL514" s="236"/>
      <c r="JM514" s="236"/>
      <c r="JN514" s="236"/>
      <c r="JO514" s="236"/>
      <c r="JP514" s="236"/>
      <c r="JQ514" s="236"/>
      <c r="JR514" s="236"/>
      <c r="JS514" s="236"/>
      <c r="JT514" s="236"/>
      <c r="JU514" s="236"/>
      <c r="JV514" s="236"/>
      <c r="JW514" s="236"/>
      <c r="JX514" s="236"/>
      <c r="JY514" s="236"/>
      <c r="JZ514" s="236"/>
      <c r="KA514" s="236"/>
      <c r="KB514" s="236"/>
      <c r="KC514" s="236"/>
      <c r="KD514" s="236"/>
      <c r="KE514" s="236"/>
      <c r="KF514" s="236"/>
      <c r="KG514" s="236"/>
      <c r="KH514" s="236"/>
      <c r="KI514" s="236"/>
      <c r="KJ514" s="236"/>
      <c r="KK514" s="236"/>
      <c r="KL514" s="236"/>
      <c r="KM514" s="236"/>
      <c r="KN514" s="236"/>
      <c r="KO514" s="236"/>
      <c r="KP514" s="236"/>
      <c r="KQ514" s="236"/>
      <c r="KR514" s="236"/>
      <c r="KS514" s="236"/>
      <c r="KT514" s="236"/>
      <c r="KU514" s="236"/>
      <c r="KV514" s="236"/>
      <c r="KW514" s="236"/>
      <c r="KX514" s="236"/>
      <c r="KY514" s="236"/>
      <c r="KZ514" s="236"/>
      <c r="LA514" s="236"/>
      <c r="LB514" s="236"/>
      <c r="LC514" s="236"/>
      <c r="LD514" s="236"/>
      <c r="LE514" s="236"/>
      <c r="LF514" s="236"/>
      <c r="LG514" s="236"/>
      <c r="LH514" s="236"/>
      <c r="LI514" s="236"/>
      <c r="LJ514" s="236"/>
      <c r="LK514" s="236"/>
      <c r="LL514" s="236"/>
      <c r="LM514" s="236"/>
      <c r="LN514" s="236"/>
      <c r="LO514" s="236"/>
      <c r="LP514" s="236"/>
      <c r="LQ514" s="236"/>
      <c r="LR514" s="236"/>
      <c r="LS514" s="236"/>
      <c r="LT514" s="236"/>
      <c r="LU514" s="236"/>
      <c r="LV514" s="236"/>
      <c r="LW514" s="236"/>
      <c r="LX514" s="236"/>
      <c r="LY514" s="236"/>
      <c r="LZ514" s="236"/>
      <c r="MA514" s="236"/>
      <c r="MB514" s="236"/>
      <c r="MC514" s="236"/>
      <c r="MD514" s="236"/>
      <c r="ME514" s="236"/>
      <c r="MF514" s="236"/>
      <c r="MG514" s="236"/>
      <c r="MH514" s="236"/>
      <c r="MI514" s="236"/>
      <c r="MJ514" s="236"/>
      <c r="MK514" s="236"/>
      <c r="ML514" s="236"/>
      <c r="MM514" s="236"/>
      <c r="MN514" s="236"/>
      <c r="MO514" s="236"/>
      <c r="MP514" s="236"/>
      <c r="MQ514" s="236"/>
      <c r="MR514" s="236"/>
      <c r="MS514" s="236"/>
      <c r="MT514" s="236"/>
      <c r="MU514" s="236"/>
      <c r="MV514" s="236"/>
      <c r="MW514" s="236"/>
    </row>
    <row r="515" spans="1:361" x14ac:dyDescent="0.2">
      <c r="A515" s="237"/>
      <c r="B515" s="237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36"/>
      <c r="DW515" s="236"/>
      <c r="DX515" s="236"/>
      <c r="DY515" s="236"/>
      <c r="DZ515" s="236"/>
      <c r="EA515" s="236"/>
      <c r="EB515" s="236"/>
      <c r="EC515" s="236"/>
      <c r="ED515" s="236"/>
      <c r="EE515" s="236"/>
      <c r="EF515" s="236"/>
      <c r="EG515" s="236"/>
      <c r="EH515" s="236"/>
      <c r="EI515" s="236"/>
      <c r="EJ515" s="236"/>
      <c r="EK515" s="236"/>
      <c r="EL515" s="236"/>
      <c r="EM515" s="236"/>
      <c r="EN515" s="236"/>
      <c r="EO515" s="236"/>
      <c r="EP515" s="236"/>
      <c r="EQ515" s="236"/>
      <c r="ER515" s="236"/>
      <c r="ES515" s="236"/>
      <c r="ET515" s="236"/>
      <c r="EU515" s="236"/>
      <c r="EV515" s="236"/>
      <c r="EW515" s="236"/>
      <c r="EX515" s="236"/>
      <c r="EY515" s="236"/>
      <c r="EZ515" s="236"/>
      <c r="FA515" s="236"/>
      <c r="FB515" s="236"/>
      <c r="FC515" s="236"/>
      <c r="FD515" s="236"/>
      <c r="FE515" s="236"/>
      <c r="FF515" s="236"/>
      <c r="FG515" s="236"/>
      <c r="FH515" s="236"/>
      <c r="FI515" s="236"/>
      <c r="FJ515" s="236"/>
      <c r="FK515" s="236"/>
      <c r="FL515" s="236"/>
      <c r="FM515" s="236"/>
      <c r="FN515" s="236"/>
      <c r="FO515" s="236"/>
      <c r="FP515" s="236"/>
      <c r="FQ515" s="236"/>
      <c r="FR515" s="236"/>
      <c r="FS515" s="236"/>
      <c r="FT515" s="236"/>
      <c r="FU515" s="236"/>
      <c r="FV515" s="236"/>
      <c r="FW515" s="236"/>
      <c r="FX515" s="236"/>
      <c r="FY515" s="236"/>
      <c r="FZ515" s="236"/>
      <c r="GA515" s="236"/>
      <c r="GB515" s="236"/>
      <c r="GC515" s="236"/>
      <c r="GD515" s="236"/>
      <c r="GE515" s="236"/>
      <c r="GF515" s="236"/>
      <c r="GG515" s="236"/>
      <c r="GH515" s="236"/>
      <c r="GI515" s="236"/>
      <c r="GJ515" s="236"/>
      <c r="GK515" s="236"/>
      <c r="GL515" s="236"/>
      <c r="GM515" s="236"/>
      <c r="GN515" s="236"/>
      <c r="GO515" s="236"/>
      <c r="GP515" s="236"/>
      <c r="GQ515" s="236"/>
      <c r="GR515" s="236"/>
      <c r="GS515" s="236"/>
      <c r="GT515" s="236"/>
      <c r="GU515" s="236"/>
      <c r="GV515" s="236"/>
      <c r="GW515" s="236"/>
      <c r="GX515" s="236"/>
      <c r="GY515" s="236"/>
      <c r="GZ515" s="236"/>
      <c r="HA515" s="236"/>
      <c r="HB515" s="236"/>
      <c r="HC515" s="236"/>
      <c r="HD515" s="236"/>
      <c r="HE515" s="236"/>
      <c r="HF515" s="236"/>
      <c r="HG515" s="236"/>
      <c r="HH515" s="236"/>
      <c r="HI515" s="236"/>
      <c r="HJ515" s="236"/>
      <c r="HK515" s="236"/>
      <c r="HL515" s="236"/>
      <c r="HM515" s="236"/>
      <c r="HN515" s="236"/>
      <c r="HO515" s="236"/>
      <c r="HP515" s="236"/>
      <c r="HQ515" s="236"/>
      <c r="HR515" s="236"/>
      <c r="HS515" s="236"/>
      <c r="HT515" s="236"/>
      <c r="HU515" s="236"/>
      <c r="HV515" s="236"/>
      <c r="HW515" s="236"/>
      <c r="HX515" s="236"/>
      <c r="HY515" s="236"/>
      <c r="HZ515" s="236"/>
      <c r="IA515" s="236"/>
      <c r="IB515" s="236"/>
      <c r="IC515" s="236"/>
      <c r="ID515" s="236"/>
      <c r="IE515" s="236"/>
      <c r="IF515" s="236"/>
      <c r="IG515" s="236"/>
      <c r="IH515" s="236"/>
      <c r="II515" s="236"/>
      <c r="IJ515" s="236"/>
      <c r="IK515" s="236"/>
      <c r="IL515" s="236"/>
      <c r="IM515" s="236"/>
      <c r="IN515" s="236"/>
      <c r="IO515" s="236"/>
      <c r="IP515" s="236"/>
      <c r="IQ515" s="236"/>
      <c r="IR515" s="236"/>
      <c r="IS515" s="236"/>
      <c r="IT515" s="236"/>
      <c r="IU515" s="236"/>
      <c r="IV515" s="236"/>
      <c r="IW515" s="236"/>
      <c r="IX515" s="236"/>
      <c r="IY515" s="236"/>
      <c r="IZ515" s="236"/>
      <c r="JA515" s="236"/>
      <c r="JB515" s="236"/>
      <c r="JC515" s="236"/>
      <c r="JD515" s="236"/>
      <c r="JE515" s="236"/>
      <c r="JF515" s="236"/>
      <c r="JG515" s="236"/>
      <c r="JH515" s="236"/>
      <c r="JI515" s="236"/>
      <c r="JJ515" s="236"/>
      <c r="JK515" s="236"/>
      <c r="JL515" s="236"/>
      <c r="JM515" s="236"/>
      <c r="JN515" s="236"/>
      <c r="JO515" s="236"/>
      <c r="JP515" s="236"/>
      <c r="JQ515" s="236"/>
      <c r="JR515" s="236"/>
      <c r="JS515" s="236"/>
      <c r="JT515" s="236"/>
      <c r="JU515" s="236"/>
      <c r="JV515" s="236"/>
      <c r="JW515" s="236"/>
      <c r="JX515" s="236"/>
      <c r="JY515" s="236"/>
      <c r="JZ515" s="236"/>
      <c r="KA515" s="236"/>
      <c r="KB515" s="236"/>
      <c r="KC515" s="236"/>
      <c r="KD515" s="236"/>
      <c r="KE515" s="236"/>
      <c r="KF515" s="236"/>
      <c r="KG515" s="236"/>
      <c r="KH515" s="236"/>
      <c r="KI515" s="236"/>
      <c r="KJ515" s="236"/>
      <c r="KK515" s="236"/>
      <c r="KL515" s="236"/>
      <c r="KM515" s="236"/>
      <c r="KN515" s="236"/>
      <c r="KO515" s="236"/>
      <c r="KP515" s="236"/>
      <c r="KQ515" s="236"/>
      <c r="KR515" s="236"/>
      <c r="KS515" s="236"/>
      <c r="KT515" s="236"/>
      <c r="KU515" s="236"/>
      <c r="KV515" s="236"/>
      <c r="KW515" s="236"/>
      <c r="KX515" s="236"/>
      <c r="KY515" s="236"/>
      <c r="KZ515" s="236"/>
      <c r="LA515" s="236"/>
      <c r="LB515" s="236"/>
      <c r="LC515" s="236"/>
      <c r="LD515" s="236"/>
      <c r="LE515" s="236"/>
      <c r="LF515" s="236"/>
      <c r="LG515" s="236"/>
      <c r="LH515" s="236"/>
      <c r="LI515" s="236"/>
      <c r="LJ515" s="236"/>
      <c r="LK515" s="236"/>
      <c r="LL515" s="236"/>
      <c r="LM515" s="236"/>
      <c r="LN515" s="236"/>
      <c r="LO515" s="236"/>
      <c r="LP515" s="236"/>
      <c r="LQ515" s="236"/>
      <c r="LR515" s="236"/>
      <c r="LS515" s="236"/>
      <c r="LT515" s="236"/>
      <c r="LU515" s="236"/>
      <c r="LV515" s="236"/>
      <c r="LW515" s="236"/>
      <c r="LX515" s="236"/>
      <c r="LY515" s="236"/>
      <c r="LZ515" s="236"/>
      <c r="MA515" s="236"/>
      <c r="MB515" s="236"/>
      <c r="MC515" s="236"/>
      <c r="MD515" s="236"/>
      <c r="ME515" s="236"/>
      <c r="MF515" s="236"/>
      <c r="MG515" s="236"/>
      <c r="MH515" s="236"/>
      <c r="MI515" s="236"/>
      <c r="MJ515" s="236"/>
      <c r="MK515" s="236"/>
      <c r="ML515" s="236"/>
      <c r="MM515" s="236"/>
      <c r="MN515" s="236"/>
      <c r="MO515" s="236"/>
      <c r="MP515" s="236"/>
      <c r="MQ515" s="236"/>
      <c r="MR515" s="236"/>
      <c r="MS515" s="236"/>
      <c r="MT515" s="236"/>
      <c r="MU515" s="236"/>
      <c r="MV515" s="236"/>
      <c r="MW515" s="236"/>
    </row>
    <row r="516" spans="1:361" x14ac:dyDescent="0.2">
      <c r="A516" s="237"/>
      <c r="B516" s="237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B516" s="236"/>
      <c r="AC516" s="236"/>
      <c r="AD516" s="236"/>
      <c r="AE516" s="236"/>
      <c r="AF516" s="236"/>
      <c r="AG516" s="236"/>
      <c r="AH516" s="236"/>
      <c r="AI516" s="236"/>
      <c r="AJ516" s="236"/>
      <c r="AK516" s="236"/>
      <c r="AL516" s="236"/>
      <c r="AM516" s="236"/>
      <c r="AN516" s="236"/>
      <c r="AO516" s="236"/>
      <c r="AP516" s="236"/>
      <c r="AQ516" s="236"/>
      <c r="AR516" s="236"/>
      <c r="AS516" s="236"/>
      <c r="AT516" s="236"/>
      <c r="AU516" s="236"/>
      <c r="AV516" s="236"/>
      <c r="AW516" s="236"/>
      <c r="AX516" s="236"/>
      <c r="AY516" s="236"/>
      <c r="AZ516" s="236"/>
      <c r="BA516" s="236"/>
      <c r="BB516" s="236"/>
      <c r="BC516" s="236"/>
      <c r="BD516" s="236"/>
      <c r="BE516" s="236"/>
      <c r="BF516" s="236"/>
      <c r="BG516" s="236"/>
      <c r="BH516" s="236"/>
      <c r="BI516" s="236"/>
      <c r="BJ516" s="236"/>
      <c r="BK516" s="236"/>
      <c r="BL516" s="236"/>
      <c r="BM516" s="236"/>
      <c r="BN516" s="236"/>
      <c r="BO516" s="236"/>
      <c r="BP516" s="236"/>
      <c r="BQ516" s="236"/>
      <c r="BR516" s="236"/>
      <c r="BS516" s="236"/>
      <c r="BT516" s="236"/>
      <c r="BU516" s="236"/>
      <c r="BV516" s="236"/>
      <c r="BW516" s="236"/>
      <c r="BX516" s="236"/>
      <c r="BY516" s="236"/>
      <c r="BZ516" s="236"/>
      <c r="CA516" s="236"/>
      <c r="CB516" s="236"/>
      <c r="CC516" s="236"/>
      <c r="CD516" s="236"/>
      <c r="CE516" s="236"/>
      <c r="CF516" s="236"/>
      <c r="CG516" s="236"/>
      <c r="CH516" s="236"/>
      <c r="CI516" s="236"/>
      <c r="CJ516" s="236"/>
      <c r="CK516" s="236"/>
      <c r="CL516" s="236"/>
      <c r="CM516" s="236"/>
      <c r="CN516" s="236"/>
      <c r="CO516" s="236"/>
      <c r="CP516" s="236"/>
      <c r="CQ516" s="236"/>
      <c r="CR516" s="236"/>
      <c r="CS516" s="236"/>
      <c r="CT516" s="236"/>
      <c r="CU516" s="236"/>
      <c r="CV516" s="236"/>
      <c r="CW516" s="236"/>
      <c r="CX516" s="236"/>
      <c r="CY516" s="236"/>
      <c r="CZ516" s="236"/>
      <c r="DA516" s="236"/>
      <c r="DB516" s="236"/>
      <c r="DC516" s="236"/>
      <c r="DD516" s="236"/>
      <c r="DE516" s="236"/>
      <c r="DF516" s="236"/>
      <c r="DG516" s="236"/>
      <c r="DH516" s="236"/>
      <c r="DI516" s="236"/>
      <c r="DJ516" s="236"/>
      <c r="DK516" s="236"/>
      <c r="DL516" s="236"/>
      <c r="DM516" s="236"/>
      <c r="DN516" s="236"/>
      <c r="DO516" s="236"/>
      <c r="DP516" s="236"/>
      <c r="DQ516" s="236"/>
      <c r="DR516" s="236"/>
      <c r="DS516" s="236"/>
      <c r="DT516" s="236"/>
      <c r="DU516" s="236"/>
      <c r="DV516" s="236"/>
      <c r="DW516" s="236"/>
      <c r="DX516" s="236"/>
      <c r="DY516" s="236"/>
      <c r="DZ516" s="236"/>
      <c r="EA516" s="236"/>
      <c r="EB516" s="236"/>
      <c r="EC516" s="236"/>
      <c r="ED516" s="236"/>
      <c r="EE516" s="236"/>
      <c r="EF516" s="236"/>
      <c r="EG516" s="236"/>
      <c r="EH516" s="236"/>
      <c r="EI516" s="236"/>
      <c r="EJ516" s="236"/>
      <c r="EK516" s="236"/>
      <c r="EL516" s="236"/>
      <c r="EM516" s="236"/>
      <c r="EN516" s="236"/>
      <c r="EO516" s="236"/>
      <c r="EP516" s="236"/>
      <c r="EQ516" s="236"/>
      <c r="ER516" s="236"/>
      <c r="ES516" s="236"/>
      <c r="ET516" s="236"/>
      <c r="EU516" s="236"/>
      <c r="EV516" s="236"/>
      <c r="EW516" s="236"/>
      <c r="EX516" s="236"/>
      <c r="EY516" s="236"/>
      <c r="EZ516" s="236"/>
      <c r="FA516" s="236"/>
      <c r="FB516" s="236"/>
      <c r="FC516" s="236"/>
      <c r="FD516" s="236"/>
      <c r="FE516" s="236"/>
      <c r="FF516" s="236"/>
      <c r="FG516" s="236"/>
      <c r="FH516" s="236"/>
      <c r="FI516" s="236"/>
      <c r="FJ516" s="236"/>
      <c r="FK516" s="236"/>
      <c r="FL516" s="236"/>
      <c r="FM516" s="236"/>
      <c r="FN516" s="236"/>
      <c r="FO516" s="236"/>
      <c r="FP516" s="236"/>
      <c r="FQ516" s="236"/>
      <c r="FR516" s="236"/>
      <c r="FS516" s="236"/>
      <c r="FT516" s="236"/>
      <c r="FU516" s="236"/>
      <c r="FV516" s="236"/>
      <c r="FW516" s="236"/>
      <c r="FX516" s="236"/>
      <c r="FY516" s="236"/>
      <c r="FZ516" s="236"/>
      <c r="GA516" s="236"/>
      <c r="GB516" s="236"/>
      <c r="GC516" s="236"/>
      <c r="GD516" s="236"/>
      <c r="GE516" s="236"/>
      <c r="GF516" s="236"/>
      <c r="GG516" s="236"/>
      <c r="GH516" s="236"/>
      <c r="GI516" s="236"/>
      <c r="GJ516" s="236"/>
      <c r="GK516" s="236"/>
      <c r="GL516" s="236"/>
      <c r="GM516" s="236"/>
      <c r="GN516" s="236"/>
      <c r="GO516" s="236"/>
      <c r="GP516" s="236"/>
      <c r="GQ516" s="236"/>
      <c r="GR516" s="236"/>
      <c r="GS516" s="236"/>
      <c r="GT516" s="236"/>
      <c r="GU516" s="236"/>
      <c r="GV516" s="236"/>
      <c r="GW516" s="236"/>
      <c r="GX516" s="236"/>
      <c r="GY516" s="236"/>
      <c r="GZ516" s="236"/>
      <c r="HA516" s="236"/>
      <c r="HB516" s="236"/>
      <c r="HC516" s="236"/>
      <c r="HD516" s="236"/>
      <c r="HE516" s="236"/>
      <c r="HF516" s="236"/>
      <c r="HG516" s="236"/>
      <c r="HH516" s="236"/>
      <c r="HI516" s="236"/>
      <c r="HJ516" s="236"/>
      <c r="HK516" s="236"/>
      <c r="HL516" s="236"/>
      <c r="HM516" s="236"/>
      <c r="HN516" s="236"/>
      <c r="HO516" s="236"/>
      <c r="HP516" s="236"/>
      <c r="HQ516" s="236"/>
      <c r="HR516" s="236"/>
      <c r="HS516" s="236"/>
      <c r="HT516" s="236"/>
      <c r="HU516" s="236"/>
      <c r="HV516" s="236"/>
      <c r="HW516" s="236"/>
      <c r="HX516" s="236"/>
      <c r="HY516" s="236"/>
      <c r="HZ516" s="236"/>
      <c r="IA516" s="236"/>
      <c r="IB516" s="236"/>
      <c r="IC516" s="236"/>
      <c r="ID516" s="236"/>
      <c r="IE516" s="236"/>
      <c r="IF516" s="236"/>
      <c r="IG516" s="236"/>
      <c r="IH516" s="236"/>
      <c r="II516" s="236"/>
      <c r="IJ516" s="236"/>
      <c r="IK516" s="236"/>
      <c r="IL516" s="236"/>
      <c r="IM516" s="236"/>
      <c r="IN516" s="236"/>
      <c r="IO516" s="236"/>
      <c r="IP516" s="236"/>
      <c r="IQ516" s="236"/>
      <c r="IR516" s="236"/>
      <c r="IS516" s="236"/>
      <c r="IT516" s="236"/>
      <c r="IU516" s="236"/>
      <c r="IV516" s="236"/>
      <c r="IW516" s="236"/>
      <c r="IX516" s="236"/>
      <c r="IY516" s="236"/>
      <c r="IZ516" s="236"/>
      <c r="JA516" s="236"/>
      <c r="JB516" s="236"/>
      <c r="JC516" s="236"/>
      <c r="JD516" s="236"/>
      <c r="JE516" s="236"/>
      <c r="JF516" s="236"/>
      <c r="JG516" s="236"/>
      <c r="JH516" s="236"/>
      <c r="JI516" s="236"/>
      <c r="JJ516" s="236"/>
      <c r="JK516" s="236"/>
      <c r="JL516" s="236"/>
      <c r="JM516" s="236"/>
      <c r="JN516" s="236"/>
      <c r="JO516" s="236"/>
      <c r="JP516" s="236"/>
      <c r="JQ516" s="236"/>
      <c r="JR516" s="236"/>
      <c r="JS516" s="236"/>
      <c r="JT516" s="236"/>
      <c r="JU516" s="236"/>
      <c r="JV516" s="236"/>
      <c r="JW516" s="236"/>
      <c r="JX516" s="236"/>
      <c r="JY516" s="236"/>
      <c r="JZ516" s="236"/>
      <c r="KA516" s="236"/>
      <c r="KB516" s="236"/>
      <c r="KC516" s="236"/>
      <c r="KD516" s="236"/>
      <c r="KE516" s="236"/>
      <c r="KF516" s="236"/>
      <c r="KG516" s="236"/>
      <c r="KH516" s="236"/>
      <c r="KI516" s="236"/>
      <c r="KJ516" s="236"/>
      <c r="KK516" s="236"/>
      <c r="KL516" s="236"/>
      <c r="KM516" s="236"/>
      <c r="KN516" s="236"/>
      <c r="KO516" s="236"/>
      <c r="KP516" s="236"/>
      <c r="KQ516" s="236"/>
      <c r="KR516" s="236"/>
      <c r="KS516" s="236"/>
      <c r="KT516" s="236"/>
      <c r="KU516" s="236"/>
      <c r="KV516" s="236"/>
      <c r="KW516" s="236"/>
      <c r="KX516" s="236"/>
      <c r="KY516" s="236"/>
      <c r="KZ516" s="236"/>
      <c r="LA516" s="236"/>
      <c r="LB516" s="236"/>
      <c r="LC516" s="236"/>
      <c r="LD516" s="236"/>
      <c r="LE516" s="236"/>
      <c r="LF516" s="236"/>
      <c r="LG516" s="236"/>
      <c r="LH516" s="236"/>
      <c r="LI516" s="236"/>
      <c r="LJ516" s="236"/>
      <c r="LK516" s="236"/>
      <c r="LL516" s="236"/>
      <c r="LM516" s="236"/>
      <c r="LN516" s="236"/>
      <c r="LO516" s="236"/>
      <c r="LP516" s="236"/>
      <c r="LQ516" s="236"/>
      <c r="LR516" s="236"/>
      <c r="LS516" s="236"/>
      <c r="LT516" s="236"/>
      <c r="LU516" s="236"/>
      <c r="LV516" s="236"/>
      <c r="LW516" s="236"/>
      <c r="LX516" s="236"/>
      <c r="LY516" s="236"/>
      <c r="LZ516" s="236"/>
      <c r="MA516" s="236"/>
      <c r="MB516" s="236"/>
      <c r="MC516" s="236"/>
      <c r="MD516" s="236"/>
      <c r="ME516" s="236"/>
      <c r="MF516" s="236"/>
      <c r="MG516" s="236"/>
      <c r="MH516" s="236"/>
      <c r="MI516" s="236"/>
      <c r="MJ516" s="236"/>
      <c r="MK516" s="236"/>
      <c r="ML516" s="236"/>
      <c r="MM516" s="236"/>
      <c r="MN516" s="236"/>
      <c r="MO516" s="236"/>
      <c r="MP516" s="236"/>
      <c r="MQ516" s="236"/>
      <c r="MR516" s="236"/>
      <c r="MS516" s="236"/>
      <c r="MT516" s="236"/>
      <c r="MU516" s="236"/>
      <c r="MV516" s="236"/>
      <c r="MW516" s="236"/>
    </row>
    <row r="517" spans="1:361" x14ac:dyDescent="0.2">
      <c r="A517" s="237"/>
      <c r="B517" s="237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36"/>
      <c r="DW517" s="236"/>
      <c r="DX517" s="236"/>
      <c r="DY517" s="236"/>
      <c r="DZ517" s="236"/>
      <c r="EA517" s="236"/>
      <c r="EB517" s="236"/>
      <c r="EC517" s="236"/>
      <c r="ED517" s="236"/>
      <c r="EE517" s="236"/>
      <c r="EF517" s="236"/>
      <c r="EG517" s="236"/>
      <c r="EH517" s="236"/>
      <c r="EI517" s="236"/>
      <c r="EJ517" s="236"/>
      <c r="EK517" s="236"/>
      <c r="EL517" s="236"/>
      <c r="EM517" s="236"/>
      <c r="EN517" s="236"/>
      <c r="EO517" s="236"/>
      <c r="EP517" s="236"/>
      <c r="EQ517" s="236"/>
      <c r="ER517" s="236"/>
      <c r="ES517" s="236"/>
      <c r="ET517" s="236"/>
      <c r="EU517" s="236"/>
      <c r="EV517" s="236"/>
      <c r="EW517" s="236"/>
      <c r="EX517" s="236"/>
      <c r="EY517" s="236"/>
      <c r="EZ517" s="236"/>
      <c r="FA517" s="236"/>
      <c r="FB517" s="236"/>
      <c r="FC517" s="236"/>
      <c r="FD517" s="236"/>
      <c r="FE517" s="236"/>
      <c r="FF517" s="236"/>
      <c r="FG517" s="236"/>
      <c r="FH517" s="236"/>
      <c r="FI517" s="236"/>
      <c r="FJ517" s="236"/>
      <c r="FK517" s="236"/>
      <c r="FL517" s="236"/>
      <c r="FM517" s="236"/>
      <c r="FN517" s="236"/>
      <c r="FO517" s="236"/>
      <c r="FP517" s="236"/>
      <c r="FQ517" s="236"/>
      <c r="FR517" s="236"/>
      <c r="FS517" s="236"/>
      <c r="FT517" s="236"/>
      <c r="FU517" s="236"/>
      <c r="FV517" s="236"/>
      <c r="FW517" s="236"/>
      <c r="FX517" s="236"/>
      <c r="FY517" s="236"/>
      <c r="FZ517" s="236"/>
      <c r="GA517" s="236"/>
      <c r="GB517" s="236"/>
      <c r="GC517" s="236"/>
      <c r="GD517" s="236"/>
      <c r="GE517" s="236"/>
      <c r="GF517" s="236"/>
      <c r="GG517" s="236"/>
      <c r="GH517" s="236"/>
      <c r="GI517" s="236"/>
      <c r="GJ517" s="236"/>
      <c r="GK517" s="236"/>
      <c r="GL517" s="236"/>
      <c r="GM517" s="236"/>
      <c r="GN517" s="236"/>
      <c r="GO517" s="236"/>
      <c r="GP517" s="236"/>
      <c r="GQ517" s="236"/>
      <c r="GR517" s="236"/>
      <c r="GS517" s="236"/>
      <c r="GT517" s="236"/>
      <c r="GU517" s="236"/>
      <c r="GV517" s="236"/>
      <c r="GW517" s="236"/>
      <c r="GX517" s="236"/>
      <c r="GY517" s="236"/>
      <c r="GZ517" s="236"/>
      <c r="HA517" s="236"/>
      <c r="HB517" s="236"/>
      <c r="HC517" s="236"/>
      <c r="HD517" s="236"/>
      <c r="HE517" s="236"/>
      <c r="HF517" s="236"/>
      <c r="HG517" s="236"/>
      <c r="HH517" s="236"/>
      <c r="HI517" s="236"/>
      <c r="HJ517" s="236"/>
      <c r="HK517" s="236"/>
      <c r="HL517" s="236"/>
      <c r="HM517" s="236"/>
      <c r="HN517" s="236"/>
      <c r="HO517" s="236"/>
      <c r="HP517" s="236"/>
      <c r="HQ517" s="236"/>
      <c r="HR517" s="236"/>
      <c r="HS517" s="236"/>
      <c r="HT517" s="236"/>
      <c r="HU517" s="236"/>
      <c r="HV517" s="236"/>
      <c r="HW517" s="236"/>
      <c r="HX517" s="236"/>
      <c r="HY517" s="236"/>
      <c r="HZ517" s="236"/>
      <c r="IA517" s="236"/>
      <c r="IB517" s="236"/>
      <c r="IC517" s="236"/>
      <c r="ID517" s="236"/>
      <c r="IE517" s="236"/>
      <c r="IF517" s="236"/>
      <c r="IG517" s="236"/>
      <c r="IH517" s="236"/>
      <c r="II517" s="236"/>
      <c r="IJ517" s="236"/>
      <c r="IK517" s="236"/>
      <c r="IL517" s="236"/>
      <c r="IM517" s="236"/>
      <c r="IN517" s="236"/>
      <c r="IO517" s="236"/>
      <c r="IP517" s="236"/>
      <c r="IQ517" s="236"/>
      <c r="IR517" s="236"/>
      <c r="IS517" s="236"/>
      <c r="IT517" s="236"/>
      <c r="IU517" s="236"/>
      <c r="IV517" s="236"/>
      <c r="IW517" s="236"/>
      <c r="IX517" s="236"/>
      <c r="IY517" s="236"/>
      <c r="IZ517" s="236"/>
      <c r="JA517" s="236"/>
      <c r="JB517" s="236"/>
      <c r="JC517" s="236"/>
      <c r="JD517" s="236"/>
      <c r="JE517" s="236"/>
      <c r="JF517" s="236"/>
      <c r="JG517" s="236"/>
      <c r="JH517" s="236"/>
      <c r="JI517" s="236"/>
      <c r="JJ517" s="236"/>
      <c r="JK517" s="236"/>
      <c r="JL517" s="236"/>
      <c r="JM517" s="236"/>
      <c r="JN517" s="236"/>
      <c r="JO517" s="236"/>
      <c r="JP517" s="236"/>
      <c r="JQ517" s="236"/>
      <c r="JR517" s="236"/>
      <c r="JS517" s="236"/>
      <c r="JT517" s="236"/>
      <c r="JU517" s="236"/>
      <c r="JV517" s="236"/>
      <c r="JW517" s="236"/>
      <c r="JX517" s="236"/>
      <c r="JY517" s="236"/>
      <c r="JZ517" s="236"/>
      <c r="KA517" s="236"/>
      <c r="KB517" s="236"/>
      <c r="KC517" s="236"/>
      <c r="KD517" s="236"/>
      <c r="KE517" s="236"/>
      <c r="KF517" s="236"/>
      <c r="KG517" s="236"/>
      <c r="KH517" s="236"/>
      <c r="KI517" s="236"/>
      <c r="KJ517" s="236"/>
      <c r="KK517" s="236"/>
      <c r="KL517" s="236"/>
      <c r="KM517" s="236"/>
      <c r="KN517" s="236"/>
      <c r="KO517" s="236"/>
      <c r="KP517" s="236"/>
      <c r="KQ517" s="236"/>
      <c r="KR517" s="236"/>
      <c r="KS517" s="236"/>
      <c r="KT517" s="236"/>
      <c r="KU517" s="236"/>
      <c r="KV517" s="236"/>
      <c r="KW517" s="236"/>
      <c r="KX517" s="236"/>
      <c r="KY517" s="236"/>
      <c r="KZ517" s="236"/>
      <c r="LA517" s="236"/>
      <c r="LB517" s="236"/>
      <c r="LC517" s="236"/>
      <c r="LD517" s="236"/>
      <c r="LE517" s="236"/>
      <c r="LF517" s="236"/>
      <c r="LG517" s="236"/>
      <c r="LH517" s="236"/>
      <c r="LI517" s="236"/>
      <c r="LJ517" s="236"/>
      <c r="LK517" s="236"/>
      <c r="LL517" s="236"/>
      <c r="LM517" s="236"/>
      <c r="LN517" s="236"/>
      <c r="LO517" s="236"/>
      <c r="LP517" s="236"/>
      <c r="LQ517" s="236"/>
      <c r="LR517" s="236"/>
      <c r="LS517" s="236"/>
      <c r="LT517" s="236"/>
      <c r="LU517" s="236"/>
      <c r="LV517" s="236"/>
      <c r="LW517" s="236"/>
      <c r="LX517" s="236"/>
      <c r="LY517" s="236"/>
      <c r="LZ517" s="236"/>
      <c r="MA517" s="236"/>
      <c r="MB517" s="236"/>
      <c r="MC517" s="236"/>
      <c r="MD517" s="236"/>
      <c r="ME517" s="236"/>
      <c r="MF517" s="236"/>
      <c r="MG517" s="236"/>
      <c r="MH517" s="236"/>
      <c r="MI517" s="236"/>
      <c r="MJ517" s="236"/>
      <c r="MK517" s="236"/>
      <c r="ML517" s="236"/>
      <c r="MM517" s="236"/>
      <c r="MN517" s="236"/>
      <c r="MO517" s="236"/>
      <c r="MP517" s="236"/>
      <c r="MQ517" s="236"/>
      <c r="MR517" s="236"/>
      <c r="MS517" s="236"/>
      <c r="MT517" s="236"/>
      <c r="MU517" s="236"/>
      <c r="MV517" s="236"/>
      <c r="MW517" s="236"/>
    </row>
    <row r="518" spans="1:361" x14ac:dyDescent="0.2">
      <c r="A518" s="237"/>
      <c r="B518" s="237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36"/>
      <c r="DW518" s="236"/>
      <c r="DX518" s="236"/>
      <c r="DY518" s="236"/>
      <c r="DZ518" s="236"/>
      <c r="EA518" s="236"/>
      <c r="EB518" s="236"/>
      <c r="EC518" s="236"/>
      <c r="ED518" s="236"/>
      <c r="EE518" s="236"/>
      <c r="EF518" s="236"/>
      <c r="EG518" s="236"/>
      <c r="EH518" s="236"/>
      <c r="EI518" s="236"/>
      <c r="EJ518" s="236"/>
      <c r="EK518" s="236"/>
      <c r="EL518" s="236"/>
      <c r="EM518" s="236"/>
      <c r="EN518" s="236"/>
      <c r="EO518" s="236"/>
      <c r="EP518" s="236"/>
      <c r="EQ518" s="236"/>
      <c r="ER518" s="236"/>
      <c r="ES518" s="236"/>
      <c r="ET518" s="236"/>
      <c r="EU518" s="236"/>
      <c r="EV518" s="236"/>
      <c r="EW518" s="236"/>
      <c r="EX518" s="236"/>
      <c r="EY518" s="236"/>
      <c r="EZ518" s="236"/>
      <c r="FA518" s="236"/>
      <c r="FB518" s="236"/>
      <c r="FC518" s="236"/>
      <c r="FD518" s="236"/>
      <c r="FE518" s="236"/>
      <c r="FF518" s="236"/>
      <c r="FG518" s="236"/>
      <c r="FH518" s="236"/>
      <c r="FI518" s="236"/>
      <c r="FJ518" s="236"/>
      <c r="FK518" s="236"/>
      <c r="FL518" s="236"/>
      <c r="FM518" s="236"/>
      <c r="FN518" s="236"/>
      <c r="FO518" s="236"/>
      <c r="FP518" s="236"/>
      <c r="FQ518" s="236"/>
      <c r="FR518" s="236"/>
      <c r="FS518" s="236"/>
      <c r="FT518" s="236"/>
      <c r="FU518" s="236"/>
      <c r="FV518" s="236"/>
      <c r="FW518" s="236"/>
      <c r="FX518" s="236"/>
      <c r="FY518" s="236"/>
      <c r="FZ518" s="236"/>
      <c r="GA518" s="236"/>
      <c r="GB518" s="236"/>
      <c r="GC518" s="236"/>
      <c r="GD518" s="236"/>
      <c r="GE518" s="236"/>
      <c r="GF518" s="236"/>
      <c r="GG518" s="236"/>
      <c r="GH518" s="236"/>
      <c r="GI518" s="236"/>
      <c r="GJ518" s="236"/>
      <c r="GK518" s="236"/>
      <c r="GL518" s="236"/>
      <c r="GM518" s="236"/>
      <c r="GN518" s="236"/>
      <c r="GO518" s="236"/>
      <c r="GP518" s="236"/>
      <c r="GQ518" s="236"/>
      <c r="GR518" s="236"/>
      <c r="GS518" s="236"/>
      <c r="GT518" s="236"/>
      <c r="GU518" s="236"/>
      <c r="GV518" s="236"/>
      <c r="GW518" s="236"/>
      <c r="GX518" s="236"/>
      <c r="GY518" s="236"/>
      <c r="GZ518" s="236"/>
      <c r="HA518" s="236"/>
      <c r="HB518" s="236"/>
      <c r="HC518" s="236"/>
      <c r="HD518" s="236"/>
      <c r="HE518" s="236"/>
      <c r="HF518" s="236"/>
      <c r="HG518" s="236"/>
      <c r="HH518" s="236"/>
      <c r="HI518" s="236"/>
      <c r="HJ518" s="236"/>
      <c r="HK518" s="236"/>
      <c r="HL518" s="236"/>
      <c r="HM518" s="236"/>
      <c r="HN518" s="236"/>
      <c r="HO518" s="236"/>
      <c r="HP518" s="236"/>
      <c r="HQ518" s="236"/>
      <c r="HR518" s="236"/>
      <c r="HS518" s="236"/>
      <c r="HT518" s="236"/>
      <c r="HU518" s="236"/>
      <c r="HV518" s="236"/>
      <c r="HW518" s="236"/>
      <c r="HX518" s="236"/>
      <c r="HY518" s="236"/>
      <c r="HZ518" s="236"/>
      <c r="IA518" s="236"/>
      <c r="IB518" s="236"/>
      <c r="IC518" s="236"/>
      <c r="ID518" s="236"/>
      <c r="IE518" s="236"/>
      <c r="IF518" s="236"/>
      <c r="IG518" s="236"/>
      <c r="IH518" s="236"/>
      <c r="II518" s="236"/>
      <c r="IJ518" s="236"/>
      <c r="IK518" s="236"/>
      <c r="IL518" s="236"/>
      <c r="IM518" s="236"/>
      <c r="IN518" s="236"/>
      <c r="IO518" s="236"/>
      <c r="IP518" s="236"/>
      <c r="IQ518" s="236"/>
      <c r="IR518" s="236"/>
      <c r="IS518" s="236"/>
      <c r="IT518" s="236"/>
      <c r="IU518" s="236"/>
      <c r="IV518" s="236"/>
      <c r="IW518" s="236"/>
      <c r="IX518" s="236"/>
      <c r="IY518" s="236"/>
      <c r="IZ518" s="236"/>
      <c r="JA518" s="236"/>
      <c r="JB518" s="236"/>
      <c r="JC518" s="236"/>
      <c r="JD518" s="236"/>
      <c r="JE518" s="236"/>
      <c r="JF518" s="236"/>
      <c r="JG518" s="236"/>
      <c r="JH518" s="236"/>
      <c r="JI518" s="236"/>
      <c r="JJ518" s="236"/>
      <c r="JK518" s="236"/>
      <c r="JL518" s="236"/>
      <c r="JM518" s="236"/>
      <c r="JN518" s="236"/>
      <c r="JO518" s="236"/>
      <c r="JP518" s="236"/>
      <c r="JQ518" s="236"/>
      <c r="JR518" s="236"/>
      <c r="JS518" s="236"/>
      <c r="JT518" s="236"/>
      <c r="JU518" s="236"/>
      <c r="JV518" s="236"/>
      <c r="JW518" s="236"/>
      <c r="JX518" s="236"/>
      <c r="JY518" s="236"/>
      <c r="JZ518" s="236"/>
      <c r="KA518" s="236"/>
      <c r="KB518" s="236"/>
      <c r="KC518" s="236"/>
      <c r="KD518" s="236"/>
      <c r="KE518" s="236"/>
      <c r="KF518" s="236"/>
      <c r="KG518" s="236"/>
      <c r="KH518" s="236"/>
      <c r="KI518" s="236"/>
      <c r="KJ518" s="236"/>
      <c r="KK518" s="236"/>
      <c r="KL518" s="236"/>
      <c r="KM518" s="236"/>
      <c r="KN518" s="236"/>
      <c r="KO518" s="236"/>
      <c r="KP518" s="236"/>
      <c r="KQ518" s="236"/>
      <c r="KR518" s="236"/>
      <c r="KS518" s="236"/>
      <c r="KT518" s="236"/>
      <c r="KU518" s="236"/>
      <c r="KV518" s="236"/>
      <c r="KW518" s="236"/>
      <c r="KX518" s="236"/>
      <c r="KY518" s="236"/>
      <c r="KZ518" s="236"/>
      <c r="LA518" s="236"/>
      <c r="LB518" s="236"/>
      <c r="LC518" s="236"/>
      <c r="LD518" s="236"/>
      <c r="LE518" s="236"/>
      <c r="LF518" s="236"/>
      <c r="LG518" s="236"/>
      <c r="LH518" s="236"/>
      <c r="LI518" s="236"/>
      <c r="LJ518" s="236"/>
      <c r="LK518" s="236"/>
      <c r="LL518" s="236"/>
      <c r="LM518" s="236"/>
      <c r="LN518" s="236"/>
      <c r="LO518" s="236"/>
      <c r="LP518" s="236"/>
      <c r="LQ518" s="236"/>
      <c r="LR518" s="236"/>
      <c r="LS518" s="236"/>
      <c r="LT518" s="236"/>
      <c r="LU518" s="236"/>
      <c r="LV518" s="236"/>
      <c r="LW518" s="236"/>
      <c r="LX518" s="236"/>
      <c r="LY518" s="236"/>
      <c r="LZ518" s="236"/>
      <c r="MA518" s="236"/>
      <c r="MB518" s="236"/>
      <c r="MC518" s="236"/>
      <c r="MD518" s="236"/>
      <c r="ME518" s="236"/>
      <c r="MF518" s="236"/>
      <c r="MG518" s="236"/>
      <c r="MH518" s="236"/>
      <c r="MI518" s="236"/>
      <c r="MJ518" s="236"/>
      <c r="MK518" s="236"/>
      <c r="ML518" s="236"/>
      <c r="MM518" s="236"/>
      <c r="MN518" s="236"/>
      <c r="MO518" s="236"/>
      <c r="MP518" s="236"/>
      <c r="MQ518" s="236"/>
      <c r="MR518" s="236"/>
      <c r="MS518" s="236"/>
      <c r="MT518" s="236"/>
      <c r="MU518" s="236"/>
      <c r="MV518" s="236"/>
      <c r="MW518" s="236"/>
    </row>
    <row r="519" spans="1:361" x14ac:dyDescent="0.2">
      <c r="A519" s="237"/>
      <c r="B519" s="237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36"/>
      <c r="DW519" s="236"/>
      <c r="DX519" s="236"/>
      <c r="DY519" s="236"/>
      <c r="DZ519" s="236"/>
      <c r="EA519" s="236"/>
      <c r="EB519" s="236"/>
      <c r="EC519" s="236"/>
      <c r="ED519" s="236"/>
      <c r="EE519" s="236"/>
      <c r="EF519" s="236"/>
      <c r="EG519" s="236"/>
      <c r="EH519" s="236"/>
      <c r="EI519" s="236"/>
      <c r="EJ519" s="236"/>
      <c r="EK519" s="236"/>
      <c r="EL519" s="236"/>
      <c r="EM519" s="236"/>
      <c r="EN519" s="236"/>
      <c r="EO519" s="236"/>
      <c r="EP519" s="236"/>
      <c r="EQ519" s="236"/>
      <c r="ER519" s="236"/>
      <c r="ES519" s="236"/>
      <c r="ET519" s="236"/>
      <c r="EU519" s="236"/>
      <c r="EV519" s="236"/>
      <c r="EW519" s="236"/>
      <c r="EX519" s="236"/>
      <c r="EY519" s="236"/>
      <c r="EZ519" s="236"/>
      <c r="FA519" s="236"/>
      <c r="FB519" s="236"/>
      <c r="FC519" s="236"/>
      <c r="FD519" s="236"/>
      <c r="FE519" s="236"/>
      <c r="FF519" s="236"/>
      <c r="FG519" s="236"/>
      <c r="FH519" s="236"/>
      <c r="FI519" s="236"/>
      <c r="FJ519" s="236"/>
      <c r="FK519" s="236"/>
      <c r="FL519" s="236"/>
      <c r="FM519" s="236"/>
      <c r="FN519" s="236"/>
      <c r="FO519" s="236"/>
      <c r="FP519" s="236"/>
      <c r="FQ519" s="236"/>
      <c r="FR519" s="236"/>
      <c r="FS519" s="236"/>
      <c r="FT519" s="236"/>
      <c r="FU519" s="236"/>
      <c r="FV519" s="236"/>
      <c r="FW519" s="236"/>
      <c r="FX519" s="236"/>
      <c r="FY519" s="236"/>
      <c r="FZ519" s="236"/>
      <c r="GA519" s="236"/>
      <c r="GB519" s="236"/>
      <c r="GC519" s="236"/>
      <c r="GD519" s="236"/>
      <c r="GE519" s="236"/>
      <c r="GF519" s="236"/>
      <c r="GG519" s="236"/>
      <c r="GH519" s="236"/>
      <c r="GI519" s="236"/>
      <c r="GJ519" s="236"/>
      <c r="GK519" s="236"/>
      <c r="GL519" s="236"/>
      <c r="GM519" s="236"/>
      <c r="GN519" s="236"/>
      <c r="GO519" s="236"/>
      <c r="GP519" s="236"/>
      <c r="GQ519" s="236"/>
      <c r="GR519" s="236"/>
      <c r="GS519" s="236"/>
      <c r="GT519" s="236"/>
      <c r="GU519" s="236"/>
      <c r="GV519" s="236"/>
      <c r="GW519" s="236"/>
      <c r="GX519" s="236"/>
      <c r="GY519" s="236"/>
      <c r="GZ519" s="236"/>
      <c r="HA519" s="236"/>
      <c r="HB519" s="236"/>
      <c r="HC519" s="236"/>
      <c r="HD519" s="236"/>
      <c r="HE519" s="236"/>
      <c r="HF519" s="236"/>
      <c r="HG519" s="236"/>
      <c r="HH519" s="236"/>
      <c r="HI519" s="236"/>
      <c r="HJ519" s="236"/>
      <c r="HK519" s="236"/>
      <c r="HL519" s="236"/>
      <c r="HM519" s="236"/>
      <c r="HN519" s="236"/>
      <c r="HO519" s="236"/>
      <c r="HP519" s="236"/>
      <c r="HQ519" s="236"/>
      <c r="HR519" s="236"/>
      <c r="HS519" s="236"/>
      <c r="HT519" s="236"/>
      <c r="HU519" s="236"/>
      <c r="HV519" s="236"/>
      <c r="HW519" s="236"/>
      <c r="HX519" s="236"/>
      <c r="HY519" s="236"/>
      <c r="HZ519" s="236"/>
      <c r="IA519" s="236"/>
      <c r="IB519" s="236"/>
      <c r="IC519" s="236"/>
      <c r="ID519" s="236"/>
      <c r="IE519" s="236"/>
      <c r="IF519" s="236"/>
      <c r="IG519" s="236"/>
      <c r="IH519" s="236"/>
      <c r="II519" s="236"/>
      <c r="IJ519" s="236"/>
      <c r="IK519" s="236"/>
      <c r="IL519" s="236"/>
      <c r="IM519" s="236"/>
      <c r="IN519" s="236"/>
      <c r="IO519" s="236"/>
      <c r="IP519" s="236"/>
      <c r="IQ519" s="236"/>
      <c r="IR519" s="236"/>
      <c r="IS519" s="236"/>
      <c r="IT519" s="236"/>
      <c r="IU519" s="236"/>
      <c r="IV519" s="236"/>
      <c r="IW519" s="236"/>
      <c r="IX519" s="236"/>
      <c r="IY519" s="236"/>
      <c r="IZ519" s="236"/>
      <c r="JA519" s="236"/>
      <c r="JB519" s="236"/>
      <c r="JC519" s="236"/>
      <c r="JD519" s="236"/>
      <c r="JE519" s="236"/>
      <c r="JF519" s="236"/>
      <c r="JG519" s="236"/>
      <c r="JH519" s="236"/>
      <c r="JI519" s="236"/>
      <c r="JJ519" s="236"/>
      <c r="JK519" s="236"/>
      <c r="JL519" s="236"/>
      <c r="JM519" s="236"/>
      <c r="JN519" s="236"/>
      <c r="JO519" s="236"/>
      <c r="JP519" s="236"/>
      <c r="JQ519" s="236"/>
      <c r="JR519" s="236"/>
      <c r="JS519" s="236"/>
      <c r="JT519" s="236"/>
      <c r="JU519" s="236"/>
      <c r="JV519" s="236"/>
      <c r="JW519" s="236"/>
      <c r="JX519" s="236"/>
      <c r="JY519" s="236"/>
      <c r="JZ519" s="236"/>
      <c r="KA519" s="236"/>
      <c r="KB519" s="236"/>
      <c r="KC519" s="236"/>
      <c r="KD519" s="236"/>
      <c r="KE519" s="236"/>
      <c r="KF519" s="236"/>
      <c r="KG519" s="236"/>
      <c r="KH519" s="236"/>
      <c r="KI519" s="236"/>
      <c r="KJ519" s="236"/>
      <c r="KK519" s="236"/>
      <c r="KL519" s="236"/>
      <c r="KM519" s="236"/>
      <c r="KN519" s="236"/>
      <c r="KO519" s="236"/>
      <c r="KP519" s="236"/>
      <c r="KQ519" s="236"/>
      <c r="KR519" s="236"/>
      <c r="KS519" s="236"/>
      <c r="KT519" s="236"/>
      <c r="KU519" s="236"/>
      <c r="KV519" s="236"/>
      <c r="KW519" s="236"/>
      <c r="KX519" s="236"/>
      <c r="KY519" s="236"/>
      <c r="KZ519" s="236"/>
      <c r="LA519" s="236"/>
      <c r="LB519" s="236"/>
      <c r="LC519" s="236"/>
      <c r="LD519" s="236"/>
      <c r="LE519" s="236"/>
      <c r="LF519" s="236"/>
      <c r="LG519" s="236"/>
      <c r="LH519" s="236"/>
      <c r="LI519" s="236"/>
      <c r="LJ519" s="236"/>
      <c r="LK519" s="236"/>
      <c r="LL519" s="236"/>
      <c r="LM519" s="236"/>
      <c r="LN519" s="236"/>
      <c r="LO519" s="236"/>
      <c r="LP519" s="236"/>
      <c r="LQ519" s="236"/>
      <c r="LR519" s="236"/>
      <c r="LS519" s="236"/>
      <c r="LT519" s="236"/>
      <c r="LU519" s="236"/>
      <c r="LV519" s="236"/>
      <c r="LW519" s="236"/>
      <c r="LX519" s="236"/>
      <c r="LY519" s="236"/>
      <c r="LZ519" s="236"/>
      <c r="MA519" s="236"/>
      <c r="MB519" s="236"/>
      <c r="MC519" s="236"/>
      <c r="MD519" s="236"/>
      <c r="ME519" s="236"/>
      <c r="MF519" s="236"/>
      <c r="MG519" s="236"/>
      <c r="MH519" s="236"/>
      <c r="MI519" s="236"/>
      <c r="MJ519" s="236"/>
      <c r="MK519" s="236"/>
      <c r="ML519" s="236"/>
      <c r="MM519" s="236"/>
      <c r="MN519" s="236"/>
      <c r="MO519" s="236"/>
      <c r="MP519" s="236"/>
      <c r="MQ519" s="236"/>
      <c r="MR519" s="236"/>
      <c r="MS519" s="236"/>
      <c r="MT519" s="236"/>
      <c r="MU519" s="236"/>
      <c r="MV519" s="236"/>
      <c r="MW519" s="236"/>
    </row>
    <row r="520" spans="1:361" x14ac:dyDescent="0.2">
      <c r="A520" s="237"/>
      <c r="B520" s="237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36"/>
      <c r="DW520" s="236"/>
      <c r="DX520" s="236"/>
      <c r="DY520" s="236"/>
      <c r="DZ520" s="236"/>
      <c r="EA520" s="236"/>
      <c r="EB520" s="236"/>
      <c r="EC520" s="236"/>
      <c r="ED520" s="236"/>
      <c r="EE520" s="236"/>
      <c r="EF520" s="236"/>
      <c r="EG520" s="236"/>
      <c r="EH520" s="236"/>
      <c r="EI520" s="236"/>
      <c r="EJ520" s="236"/>
      <c r="EK520" s="236"/>
      <c r="EL520" s="236"/>
      <c r="EM520" s="236"/>
      <c r="EN520" s="236"/>
      <c r="EO520" s="236"/>
      <c r="EP520" s="236"/>
      <c r="EQ520" s="236"/>
      <c r="ER520" s="236"/>
      <c r="ES520" s="236"/>
      <c r="ET520" s="236"/>
      <c r="EU520" s="236"/>
      <c r="EV520" s="236"/>
      <c r="EW520" s="236"/>
      <c r="EX520" s="236"/>
      <c r="EY520" s="236"/>
      <c r="EZ520" s="236"/>
      <c r="FA520" s="236"/>
      <c r="FB520" s="236"/>
      <c r="FC520" s="236"/>
      <c r="FD520" s="236"/>
      <c r="FE520" s="236"/>
      <c r="FF520" s="236"/>
      <c r="FG520" s="236"/>
      <c r="FH520" s="236"/>
      <c r="FI520" s="236"/>
      <c r="FJ520" s="236"/>
      <c r="FK520" s="236"/>
      <c r="FL520" s="236"/>
      <c r="FM520" s="236"/>
      <c r="FN520" s="236"/>
      <c r="FO520" s="236"/>
      <c r="FP520" s="236"/>
      <c r="FQ520" s="236"/>
      <c r="FR520" s="236"/>
      <c r="FS520" s="236"/>
      <c r="FT520" s="236"/>
      <c r="FU520" s="236"/>
      <c r="FV520" s="236"/>
      <c r="FW520" s="236"/>
      <c r="FX520" s="236"/>
      <c r="FY520" s="236"/>
      <c r="FZ520" s="236"/>
      <c r="GA520" s="236"/>
      <c r="GB520" s="236"/>
      <c r="GC520" s="236"/>
      <c r="GD520" s="236"/>
      <c r="GE520" s="236"/>
      <c r="GF520" s="236"/>
      <c r="GG520" s="236"/>
      <c r="GH520" s="236"/>
      <c r="GI520" s="236"/>
      <c r="GJ520" s="236"/>
      <c r="GK520" s="236"/>
      <c r="GL520" s="236"/>
      <c r="GM520" s="236"/>
      <c r="GN520" s="236"/>
      <c r="GO520" s="236"/>
      <c r="GP520" s="236"/>
      <c r="GQ520" s="236"/>
      <c r="GR520" s="236"/>
      <c r="GS520" s="236"/>
      <c r="GT520" s="236"/>
      <c r="GU520" s="236"/>
      <c r="GV520" s="236"/>
      <c r="GW520" s="236"/>
      <c r="GX520" s="236"/>
      <c r="GY520" s="236"/>
      <c r="GZ520" s="236"/>
      <c r="HA520" s="236"/>
      <c r="HB520" s="236"/>
      <c r="HC520" s="236"/>
      <c r="HD520" s="236"/>
      <c r="HE520" s="236"/>
      <c r="HF520" s="236"/>
      <c r="HG520" s="236"/>
      <c r="HH520" s="236"/>
      <c r="HI520" s="236"/>
      <c r="HJ520" s="236"/>
      <c r="HK520" s="236"/>
      <c r="HL520" s="236"/>
      <c r="HM520" s="236"/>
      <c r="HN520" s="236"/>
      <c r="HO520" s="236"/>
      <c r="HP520" s="236"/>
      <c r="HQ520" s="236"/>
      <c r="HR520" s="236"/>
      <c r="HS520" s="236"/>
      <c r="HT520" s="236"/>
      <c r="HU520" s="236"/>
      <c r="HV520" s="236"/>
      <c r="HW520" s="236"/>
      <c r="HX520" s="236"/>
      <c r="HY520" s="236"/>
      <c r="HZ520" s="236"/>
      <c r="IA520" s="236"/>
      <c r="IB520" s="236"/>
      <c r="IC520" s="236"/>
      <c r="ID520" s="236"/>
      <c r="IE520" s="236"/>
      <c r="IF520" s="236"/>
      <c r="IG520" s="236"/>
      <c r="IH520" s="236"/>
      <c r="II520" s="236"/>
      <c r="IJ520" s="236"/>
      <c r="IK520" s="236"/>
      <c r="IL520" s="236"/>
      <c r="IM520" s="236"/>
      <c r="IN520" s="236"/>
      <c r="IO520" s="236"/>
      <c r="IP520" s="236"/>
      <c r="IQ520" s="236"/>
      <c r="IR520" s="236"/>
      <c r="IS520" s="236"/>
      <c r="IT520" s="236"/>
      <c r="IU520" s="236"/>
      <c r="IV520" s="236"/>
      <c r="IW520" s="236"/>
      <c r="IX520" s="236"/>
      <c r="IY520" s="236"/>
      <c r="IZ520" s="236"/>
      <c r="JA520" s="236"/>
      <c r="JB520" s="236"/>
      <c r="JC520" s="236"/>
      <c r="JD520" s="236"/>
      <c r="JE520" s="236"/>
      <c r="JF520" s="236"/>
      <c r="JG520" s="236"/>
      <c r="JH520" s="236"/>
      <c r="JI520" s="236"/>
      <c r="JJ520" s="236"/>
      <c r="JK520" s="236"/>
      <c r="JL520" s="236"/>
      <c r="JM520" s="236"/>
      <c r="JN520" s="236"/>
      <c r="JO520" s="236"/>
      <c r="JP520" s="236"/>
      <c r="JQ520" s="236"/>
      <c r="JR520" s="236"/>
      <c r="JS520" s="236"/>
      <c r="JT520" s="236"/>
      <c r="JU520" s="236"/>
      <c r="JV520" s="236"/>
      <c r="JW520" s="236"/>
      <c r="JX520" s="236"/>
      <c r="JY520" s="236"/>
      <c r="JZ520" s="236"/>
      <c r="KA520" s="236"/>
      <c r="KB520" s="236"/>
      <c r="KC520" s="236"/>
      <c r="KD520" s="236"/>
      <c r="KE520" s="236"/>
      <c r="KF520" s="236"/>
      <c r="KG520" s="236"/>
      <c r="KH520" s="236"/>
      <c r="KI520" s="236"/>
      <c r="KJ520" s="236"/>
      <c r="KK520" s="236"/>
      <c r="KL520" s="236"/>
      <c r="KM520" s="236"/>
      <c r="KN520" s="236"/>
      <c r="KO520" s="236"/>
      <c r="KP520" s="236"/>
      <c r="KQ520" s="236"/>
      <c r="KR520" s="236"/>
      <c r="KS520" s="236"/>
      <c r="KT520" s="236"/>
      <c r="KU520" s="236"/>
      <c r="KV520" s="236"/>
      <c r="KW520" s="236"/>
      <c r="KX520" s="236"/>
      <c r="KY520" s="236"/>
      <c r="KZ520" s="236"/>
      <c r="LA520" s="236"/>
      <c r="LB520" s="236"/>
      <c r="LC520" s="236"/>
      <c r="LD520" s="236"/>
      <c r="LE520" s="236"/>
      <c r="LF520" s="236"/>
      <c r="LG520" s="236"/>
      <c r="LH520" s="236"/>
      <c r="LI520" s="236"/>
      <c r="LJ520" s="236"/>
      <c r="LK520" s="236"/>
      <c r="LL520" s="236"/>
      <c r="LM520" s="236"/>
      <c r="LN520" s="236"/>
      <c r="LO520" s="236"/>
      <c r="LP520" s="236"/>
      <c r="LQ520" s="236"/>
      <c r="LR520" s="236"/>
      <c r="LS520" s="236"/>
      <c r="LT520" s="236"/>
      <c r="LU520" s="236"/>
      <c r="LV520" s="236"/>
      <c r="LW520" s="236"/>
      <c r="LX520" s="236"/>
      <c r="LY520" s="236"/>
      <c r="LZ520" s="236"/>
      <c r="MA520" s="236"/>
      <c r="MB520" s="236"/>
      <c r="MC520" s="236"/>
      <c r="MD520" s="236"/>
      <c r="ME520" s="236"/>
      <c r="MF520" s="236"/>
      <c r="MG520" s="236"/>
      <c r="MH520" s="236"/>
      <c r="MI520" s="236"/>
      <c r="MJ520" s="236"/>
      <c r="MK520" s="236"/>
      <c r="ML520" s="236"/>
      <c r="MM520" s="236"/>
      <c r="MN520" s="236"/>
      <c r="MO520" s="236"/>
      <c r="MP520" s="236"/>
      <c r="MQ520" s="236"/>
      <c r="MR520" s="236"/>
      <c r="MS520" s="236"/>
      <c r="MT520" s="236"/>
      <c r="MU520" s="236"/>
      <c r="MV520" s="236"/>
      <c r="MW520" s="236"/>
    </row>
    <row r="521" spans="1:361" x14ac:dyDescent="0.2">
      <c r="A521" s="237"/>
      <c r="B521" s="237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36"/>
      <c r="DW521" s="236"/>
      <c r="DX521" s="236"/>
      <c r="DY521" s="236"/>
      <c r="DZ521" s="236"/>
      <c r="EA521" s="236"/>
      <c r="EB521" s="236"/>
      <c r="EC521" s="236"/>
      <c r="ED521" s="236"/>
      <c r="EE521" s="236"/>
      <c r="EF521" s="236"/>
      <c r="EG521" s="236"/>
      <c r="EH521" s="236"/>
      <c r="EI521" s="236"/>
      <c r="EJ521" s="236"/>
      <c r="EK521" s="236"/>
      <c r="EL521" s="236"/>
      <c r="EM521" s="236"/>
      <c r="EN521" s="236"/>
      <c r="EO521" s="236"/>
      <c r="EP521" s="236"/>
      <c r="EQ521" s="236"/>
      <c r="ER521" s="236"/>
      <c r="ES521" s="236"/>
      <c r="ET521" s="236"/>
      <c r="EU521" s="236"/>
      <c r="EV521" s="236"/>
      <c r="EW521" s="236"/>
      <c r="EX521" s="236"/>
      <c r="EY521" s="236"/>
      <c r="EZ521" s="236"/>
      <c r="FA521" s="236"/>
      <c r="FB521" s="236"/>
      <c r="FC521" s="236"/>
      <c r="FD521" s="236"/>
      <c r="FE521" s="236"/>
      <c r="FF521" s="236"/>
      <c r="FG521" s="236"/>
      <c r="FH521" s="236"/>
      <c r="FI521" s="236"/>
      <c r="FJ521" s="236"/>
      <c r="FK521" s="236"/>
      <c r="FL521" s="236"/>
      <c r="FM521" s="236"/>
      <c r="FN521" s="236"/>
      <c r="FO521" s="236"/>
      <c r="FP521" s="236"/>
      <c r="FQ521" s="236"/>
      <c r="FR521" s="236"/>
      <c r="FS521" s="236"/>
      <c r="FT521" s="236"/>
      <c r="FU521" s="236"/>
      <c r="FV521" s="236"/>
      <c r="FW521" s="236"/>
      <c r="FX521" s="236"/>
      <c r="FY521" s="236"/>
      <c r="FZ521" s="236"/>
      <c r="GA521" s="236"/>
      <c r="GB521" s="236"/>
      <c r="GC521" s="236"/>
      <c r="GD521" s="236"/>
      <c r="GE521" s="236"/>
      <c r="GF521" s="236"/>
      <c r="GG521" s="236"/>
      <c r="GH521" s="236"/>
      <c r="GI521" s="236"/>
      <c r="GJ521" s="236"/>
      <c r="GK521" s="236"/>
      <c r="GL521" s="236"/>
      <c r="GM521" s="236"/>
      <c r="GN521" s="236"/>
      <c r="GO521" s="236"/>
      <c r="GP521" s="236"/>
      <c r="GQ521" s="236"/>
      <c r="GR521" s="236"/>
      <c r="GS521" s="236"/>
      <c r="GT521" s="236"/>
      <c r="GU521" s="236"/>
      <c r="GV521" s="236"/>
      <c r="GW521" s="236"/>
      <c r="GX521" s="236"/>
      <c r="GY521" s="236"/>
      <c r="GZ521" s="236"/>
      <c r="HA521" s="236"/>
      <c r="HB521" s="236"/>
      <c r="HC521" s="236"/>
      <c r="HD521" s="236"/>
      <c r="HE521" s="236"/>
      <c r="HF521" s="236"/>
      <c r="HG521" s="236"/>
      <c r="HH521" s="236"/>
      <c r="HI521" s="236"/>
      <c r="HJ521" s="236"/>
      <c r="HK521" s="236"/>
      <c r="HL521" s="236"/>
      <c r="HM521" s="236"/>
      <c r="HN521" s="236"/>
      <c r="HO521" s="236"/>
      <c r="HP521" s="236"/>
      <c r="HQ521" s="236"/>
      <c r="HR521" s="236"/>
      <c r="HS521" s="236"/>
      <c r="HT521" s="236"/>
      <c r="HU521" s="236"/>
      <c r="HV521" s="236"/>
      <c r="HW521" s="236"/>
      <c r="HX521" s="236"/>
      <c r="HY521" s="236"/>
      <c r="HZ521" s="236"/>
      <c r="IA521" s="236"/>
      <c r="IB521" s="236"/>
      <c r="IC521" s="236"/>
      <c r="ID521" s="236"/>
      <c r="IE521" s="236"/>
      <c r="IF521" s="236"/>
      <c r="IG521" s="236"/>
      <c r="IH521" s="236"/>
      <c r="II521" s="236"/>
      <c r="IJ521" s="236"/>
      <c r="IK521" s="236"/>
      <c r="IL521" s="236"/>
      <c r="IM521" s="236"/>
      <c r="IN521" s="236"/>
      <c r="IO521" s="236"/>
      <c r="IP521" s="236"/>
      <c r="IQ521" s="236"/>
      <c r="IR521" s="236"/>
      <c r="IS521" s="236"/>
      <c r="IT521" s="236"/>
      <c r="IU521" s="236"/>
      <c r="IV521" s="236"/>
      <c r="IW521" s="236"/>
      <c r="IX521" s="236"/>
      <c r="IY521" s="236"/>
      <c r="IZ521" s="236"/>
      <c r="JA521" s="236"/>
      <c r="JB521" s="236"/>
      <c r="JC521" s="236"/>
      <c r="JD521" s="236"/>
      <c r="JE521" s="236"/>
      <c r="JF521" s="236"/>
      <c r="JG521" s="236"/>
      <c r="JH521" s="236"/>
      <c r="JI521" s="236"/>
      <c r="JJ521" s="236"/>
      <c r="JK521" s="236"/>
      <c r="JL521" s="236"/>
      <c r="JM521" s="236"/>
      <c r="JN521" s="236"/>
      <c r="JO521" s="236"/>
      <c r="JP521" s="236"/>
      <c r="JQ521" s="236"/>
      <c r="JR521" s="236"/>
      <c r="JS521" s="236"/>
      <c r="JT521" s="236"/>
      <c r="JU521" s="236"/>
      <c r="JV521" s="236"/>
      <c r="JW521" s="236"/>
      <c r="JX521" s="236"/>
      <c r="JY521" s="236"/>
      <c r="JZ521" s="236"/>
      <c r="KA521" s="236"/>
      <c r="KB521" s="236"/>
      <c r="KC521" s="236"/>
      <c r="KD521" s="236"/>
      <c r="KE521" s="236"/>
      <c r="KF521" s="236"/>
      <c r="KG521" s="236"/>
      <c r="KH521" s="236"/>
      <c r="KI521" s="236"/>
      <c r="KJ521" s="236"/>
      <c r="KK521" s="236"/>
      <c r="KL521" s="236"/>
      <c r="KM521" s="236"/>
      <c r="KN521" s="236"/>
      <c r="KO521" s="236"/>
      <c r="KP521" s="236"/>
      <c r="KQ521" s="236"/>
      <c r="KR521" s="236"/>
      <c r="KS521" s="236"/>
      <c r="KT521" s="236"/>
      <c r="KU521" s="236"/>
      <c r="KV521" s="236"/>
      <c r="KW521" s="236"/>
      <c r="KX521" s="236"/>
      <c r="KY521" s="236"/>
      <c r="KZ521" s="236"/>
      <c r="LA521" s="236"/>
      <c r="LB521" s="236"/>
      <c r="LC521" s="236"/>
      <c r="LD521" s="236"/>
      <c r="LE521" s="236"/>
      <c r="LF521" s="236"/>
      <c r="LG521" s="236"/>
      <c r="LH521" s="236"/>
      <c r="LI521" s="236"/>
      <c r="LJ521" s="236"/>
      <c r="LK521" s="236"/>
      <c r="LL521" s="236"/>
      <c r="LM521" s="236"/>
      <c r="LN521" s="236"/>
      <c r="LO521" s="236"/>
      <c r="LP521" s="236"/>
      <c r="LQ521" s="236"/>
      <c r="LR521" s="236"/>
      <c r="LS521" s="236"/>
      <c r="LT521" s="236"/>
      <c r="LU521" s="236"/>
      <c r="LV521" s="236"/>
      <c r="LW521" s="236"/>
      <c r="LX521" s="236"/>
      <c r="LY521" s="236"/>
      <c r="LZ521" s="236"/>
      <c r="MA521" s="236"/>
      <c r="MB521" s="236"/>
      <c r="MC521" s="236"/>
      <c r="MD521" s="236"/>
      <c r="ME521" s="236"/>
      <c r="MF521" s="236"/>
      <c r="MG521" s="236"/>
      <c r="MH521" s="236"/>
      <c r="MI521" s="236"/>
      <c r="MJ521" s="236"/>
      <c r="MK521" s="236"/>
      <c r="ML521" s="236"/>
      <c r="MM521" s="236"/>
      <c r="MN521" s="236"/>
      <c r="MO521" s="236"/>
      <c r="MP521" s="236"/>
      <c r="MQ521" s="236"/>
      <c r="MR521" s="236"/>
      <c r="MS521" s="236"/>
      <c r="MT521" s="236"/>
      <c r="MU521" s="236"/>
      <c r="MV521" s="236"/>
      <c r="MW521" s="236"/>
    </row>
    <row r="522" spans="1:361" x14ac:dyDescent="0.2">
      <c r="A522" s="237"/>
      <c r="B522" s="237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B522" s="236"/>
      <c r="AC522" s="236"/>
      <c r="AD522" s="236"/>
      <c r="AE522" s="236"/>
      <c r="AF522" s="236"/>
      <c r="AG522" s="236"/>
      <c r="AH522" s="236"/>
      <c r="AI522" s="236"/>
      <c r="AJ522" s="236"/>
      <c r="AK522" s="236"/>
      <c r="AL522" s="236"/>
      <c r="AM522" s="236"/>
      <c r="AN522" s="236"/>
      <c r="AO522" s="236"/>
      <c r="AP522" s="236"/>
      <c r="AQ522" s="236"/>
      <c r="AR522" s="236"/>
      <c r="AS522" s="236"/>
      <c r="AT522" s="236"/>
      <c r="AU522" s="236"/>
      <c r="AV522" s="236"/>
      <c r="AW522" s="236"/>
      <c r="AX522" s="236"/>
      <c r="AY522" s="236"/>
      <c r="AZ522" s="236"/>
      <c r="BA522" s="236"/>
      <c r="BB522" s="236"/>
      <c r="BC522" s="236"/>
      <c r="BD522" s="236"/>
      <c r="BE522" s="236"/>
      <c r="BF522" s="236"/>
      <c r="BG522" s="236"/>
      <c r="BH522" s="236"/>
      <c r="BI522" s="236"/>
      <c r="BJ522" s="236"/>
      <c r="BK522" s="236"/>
      <c r="BL522" s="236"/>
      <c r="BM522" s="236"/>
      <c r="BN522" s="236"/>
      <c r="BO522" s="236"/>
      <c r="BP522" s="236"/>
      <c r="BQ522" s="236"/>
      <c r="BR522" s="236"/>
      <c r="BS522" s="236"/>
      <c r="BT522" s="236"/>
      <c r="BU522" s="236"/>
      <c r="BV522" s="236"/>
      <c r="BW522" s="236"/>
      <c r="BX522" s="236"/>
      <c r="BY522" s="236"/>
      <c r="BZ522" s="236"/>
      <c r="CA522" s="236"/>
      <c r="CB522" s="236"/>
      <c r="CC522" s="236"/>
      <c r="CD522" s="236"/>
      <c r="CE522" s="236"/>
      <c r="CF522" s="236"/>
      <c r="CG522" s="236"/>
      <c r="CH522" s="236"/>
      <c r="CI522" s="236"/>
      <c r="CJ522" s="236"/>
      <c r="CK522" s="236"/>
      <c r="CL522" s="236"/>
      <c r="CM522" s="236"/>
      <c r="CN522" s="236"/>
      <c r="CO522" s="236"/>
      <c r="CP522" s="236"/>
      <c r="CQ522" s="236"/>
      <c r="CR522" s="236"/>
      <c r="CS522" s="236"/>
      <c r="CT522" s="236"/>
      <c r="CU522" s="236"/>
      <c r="CV522" s="236"/>
      <c r="CW522" s="236"/>
      <c r="CX522" s="236"/>
      <c r="CY522" s="236"/>
      <c r="CZ522" s="236"/>
      <c r="DA522" s="236"/>
      <c r="DB522" s="236"/>
      <c r="DC522" s="236"/>
      <c r="DD522" s="236"/>
      <c r="DE522" s="236"/>
      <c r="DF522" s="236"/>
      <c r="DG522" s="236"/>
      <c r="DH522" s="236"/>
      <c r="DI522" s="236"/>
      <c r="DJ522" s="236"/>
      <c r="DK522" s="236"/>
      <c r="DL522" s="236"/>
      <c r="DM522" s="236"/>
      <c r="DN522" s="236"/>
      <c r="DO522" s="236"/>
      <c r="DP522" s="236"/>
      <c r="DQ522" s="236"/>
      <c r="DR522" s="236"/>
      <c r="DS522" s="236"/>
      <c r="DT522" s="236"/>
      <c r="DU522" s="236"/>
      <c r="DV522" s="236"/>
      <c r="DW522" s="236"/>
      <c r="DX522" s="236"/>
      <c r="DY522" s="236"/>
      <c r="DZ522" s="236"/>
      <c r="EA522" s="236"/>
      <c r="EB522" s="236"/>
      <c r="EC522" s="236"/>
      <c r="ED522" s="236"/>
      <c r="EE522" s="236"/>
      <c r="EF522" s="236"/>
      <c r="EG522" s="236"/>
      <c r="EH522" s="236"/>
      <c r="EI522" s="236"/>
      <c r="EJ522" s="236"/>
      <c r="EK522" s="236"/>
      <c r="EL522" s="236"/>
      <c r="EM522" s="236"/>
      <c r="EN522" s="236"/>
      <c r="EO522" s="236"/>
      <c r="EP522" s="236"/>
      <c r="EQ522" s="236"/>
      <c r="ER522" s="236"/>
      <c r="ES522" s="236"/>
      <c r="ET522" s="236"/>
      <c r="EU522" s="236"/>
      <c r="EV522" s="236"/>
      <c r="EW522" s="236"/>
      <c r="EX522" s="236"/>
      <c r="EY522" s="236"/>
      <c r="EZ522" s="236"/>
      <c r="FA522" s="236"/>
      <c r="FB522" s="236"/>
      <c r="FC522" s="236"/>
      <c r="FD522" s="236"/>
      <c r="FE522" s="236"/>
      <c r="FF522" s="236"/>
      <c r="FG522" s="236"/>
      <c r="FH522" s="236"/>
      <c r="FI522" s="236"/>
      <c r="FJ522" s="236"/>
      <c r="FK522" s="236"/>
      <c r="FL522" s="236"/>
      <c r="FM522" s="236"/>
      <c r="FN522" s="236"/>
      <c r="FO522" s="236"/>
      <c r="FP522" s="236"/>
      <c r="FQ522" s="236"/>
      <c r="FR522" s="236"/>
      <c r="FS522" s="236"/>
      <c r="FT522" s="236"/>
      <c r="FU522" s="236"/>
      <c r="FV522" s="236"/>
      <c r="FW522" s="236"/>
      <c r="FX522" s="236"/>
      <c r="FY522" s="236"/>
      <c r="FZ522" s="236"/>
      <c r="GA522" s="236"/>
      <c r="GB522" s="236"/>
      <c r="GC522" s="236"/>
      <c r="GD522" s="236"/>
      <c r="GE522" s="236"/>
      <c r="GF522" s="236"/>
      <c r="GG522" s="236"/>
      <c r="GH522" s="236"/>
      <c r="GI522" s="236"/>
      <c r="GJ522" s="236"/>
      <c r="GK522" s="236"/>
      <c r="GL522" s="236"/>
      <c r="GM522" s="236"/>
      <c r="GN522" s="236"/>
      <c r="GO522" s="236"/>
      <c r="GP522" s="236"/>
      <c r="GQ522" s="236"/>
      <c r="GR522" s="236"/>
      <c r="GS522" s="236"/>
      <c r="GT522" s="236"/>
      <c r="GU522" s="236"/>
      <c r="GV522" s="236"/>
      <c r="GW522" s="236"/>
      <c r="GX522" s="236"/>
      <c r="GY522" s="236"/>
      <c r="GZ522" s="236"/>
      <c r="HA522" s="236"/>
      <c r="HB522" s="236"/>
      <c r="HC522" s="236"/>
      <c r="HD522" s="236"/>
      <c r="HE522" s="236"/>
      <c r="HF522" s="236"/>
      <c r="HG522" s="236"/>
      <c r="HH522" s="236"/>
      <c r="HI522" s="236"/>
      <c r="HJ522" s="236"/>
      <c r="HK522" s="236"/>
      <c r="HL522" s="236"/>
      <c r="HM522" s="236"/>
      <c r="HN522" s="236"/>
      <c r="HO522" s="236"/>
      <c r="HP522" s="236"/>
      <c r="HQ522" s="236"/>
      <c r="HR522" s="236"/>
      <c r="HS522" s="236"/>
      <c r="HT522" s="236"/>
      <c r="HU522" s="236"/>
      <c r="HV522" s="236"/>
      <c r="HW522" s="236"/>
      <c r="HX522" s="236"/>
      <c r="HY522" s="236"/>
      <c r="HZ522" s="236"/>
      <c r="IA522" s="236"/>
      <c r="IB522" s="236"/>
      <c r="IC522" s="236"/>
      <c r="ID522" s="236"/>
      <c r="IE522" s="236"/>
      <c r="IF522" s="236"/>
      <c r="IG522" s="236"/>
      <c r="IH522" s="236"/>
      <c r="II522" s="236"/>
      <c r="IJ522" s="236"/>
      <c r="IK522" s="236"/>
      <c r="IL522" s="236"/>
      <c r="IM522" s="236"/>
      <c r="IN522" s="236"/>
      <c r="IO522" s="236"/>
      <c r="IP522" s="236"/>
      <c r="IQ522" s="236"/>
      <c r="IR522" s="236"/>
      <c r="IS522" s="236"/>
      <c r="IT522" s="236"/>
      <c r="IU522" s="236"/>
      <c r="IV522" s="236"/>
      <c r="IW522" s="236"/>
      <c r="IX522" s="236"/>
      <c r="IY522" s="236"/>
      <c r="IZ522" s="236"/>
      <c r="JA522" s="236"/>
      <c r="JB522" s="236"/>
      <c r="JC522" s="236"/>
      <c r="JD522" s="236"/>
      <c r="JE522" s="236"/>
      <c r="JF522" s="236"/>
      <c r="JG522" s="236"/>
      <c r="JH522" s="236"/>
      <c r="JI522" s="236"/>
      <c r="JJ522" s="236"/>
      <c r="JK522" s="236"/>
      <c r="JL522" s="236"/>
      <c r="JM522" s="236"/>
      <c r="JN522" s="236"/>
      <c r="JO522" s="236"/>
      <c r="JP522" s="236"/>
      <c r="JQ522" s="236"/>
      <c r="JR522" s="236"/>
      <c r="JS522" s="236"/>
      <c r="JT522" s="236"/>
      <c r="JU522" s="236"/>
      <c r="JV522" s="236"/>
      <c r="JW522" s="236"/>
      <c r="JX522" s="236"/>
      <c r="JY522" s="236"/>
      <c r="JZ522" s="236"/>
      <c r="KA522" s="236"/>
      <c r="KB522" s="236"/>
      <c r="KC522" s="236"/>
      <c r="KD522" s="236"/>
      <c r="KE522" s="236"/>
      <c r="KF522" s="236"/>
      <c r="KG522" s="236"/>
      <c r="KH522" s="236"/>
      <c r="KI522" s="236"/>
      <c r="KJ522" s="236"/>
      <c r="KK522" s="236"/>
      <c r="KL522" s="236"/>
      <c r="KM522" s="236"/>
      <c r="KN522" s="236"/>
      <c r="KO522" s="236"/>
      <c r="KP522" s="236"/>
      <c r="KQ522" s="236"/>
      <c r="KR522" s="236"/>
      <c r="KS522" s="236"/>
      <c r="KT522" s="236"/>
      <c r="KU522" s="236"/>
      <c r="KV522" s="236"/>
      <c r="KW522" s="236"/>
      <c r="KX522" s="236"/>
      <c r="KY522" s="236"/>
      <c r="KZ522" s="236"/>
      <c r="LA522" s="236"/>
      <c r="LB522" s="236"/>
      <c r="LC522" s="236"/>
      <c r="LD522" s="236"/>
      <c r="LE522" s="236"/>
      <c r="LF522" s="236"/>
      <c r="LG522" s="236"/>
      <c r="LH522" s="236"/>
      <c r="LI522" s="236"/>
      <c r="LJ522" s="236"/>
      <c r="LK522" s="236"/>
      <c r="LL522" s="236"/>
      <c r="LM522" s="236"/>
      <c r="LN522" s="236"/>
      <c r="LO522" s="236"/>
      <c r="LP522" s="236"/>
      <c r="LQ522" s="236"/>
      <c r="LR522" s="236"/>
      <c r="LS522" s="236"/>
      <c r="LT522" s="236"/>
      <c r="LU522" s="236"/>
      <c r="LV522" s="236"/>
      <c r="LW522" s="236"/>
      <c r="LX522" s="236"/>
      <c r="LY522" s="236"/>
      <c r="LZ522" s="236"/>
      <c r="MA522" s="236"/>
      <c r="MB522" s="236"/>
      <c r="MC522" s="236"/>
      <c r="MD522" s="236"/>
      <c r="ME522" s="236"/>
      <c r="MF522" s="236"/>
      <c r="MG522" s="236"/>
      <c r="MH522" s="236"/>
      <c r="MI522" s="236"/>
      <c r="MJ522" s="236"/>
      <c r="MK522" s="236"/>
      <c r="ML522" s="236"/>
      <c r="MM522" s="236"/>
      <c r="MN522" s="236"/>
      <c r="MO522" s="236"/>
      <c r="MP522" s="236"/>
      <c r="MQ522" s="236"/>
      <c r="MR522" s="236"/>
      <c r="MS522" s="236"/>
      <c r="MT522" s="236"/>
      <c r="MU522" s="236"/>
      <c r="MV522" s="236"/>
      <c r="MW522" s="236"/>
    </row>
    <row r="523" spans="1:361" x14ac:dyDescent="0.2">
      <c r="A523" s="237"/>
      <c r="B523" s="237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36"/>
      <c r="DW523" s="236"/>
      <c r="DX523" s="236"/>
      <c r="DY523" s="236"/>
      <c r="DZ523" s="236"/>
      <c r="EA523" s="236"/>
      <c r="EB523" s="236"/>
      <c r="EC523" s="236"/>
      <c r="ED523" s="236"/>
      <c r="EE523" s="236"/>
      <c r="EF523" s="236"/>
      <c r="EG523" s="236"/>
      <c r="EH523" s="236"/>
      <c r="EI523" s="236"/>
      <c r="EJ523" s="236"/>
      <c r="EK523" s="236"/>
      <c r="EL523" s="236"/>
      <c r="EM523" s="236"/>
      <c r="EN523" s="236"/>
      <c r="EO523" s="236"/>
      <c r="EP523" s="236"/>
      <c r="EQ523" s="236"/>
      <c r="ER523" s="236"/>
      <c r="ES523" s="236"/>
      <c r="ET523" s="236"/>
      <c r="EU523" s="236"/>
      <c r="EV523" s="236"/>
      <c r="EW523" s="236"/>
      <c r="EX523" s="236"/>
      <c r="EY523" s="236"/>
      <c r="EZ523" s="236"/>
      <c r="FA523" s="236"/>
      <c r="FB523" s="236"/>
      <c r="FC523" s="236"/>
      <c r="FD523" s="236"/>
      <c r="FE523" s="236"/>
      <c r="FF523" s="236"/>
      <c r="FG523" s="236"/>
      <c r="FH523" s="236"/>
      <c r="FI523" s="236"/>
      <c r="FJ523" s="236"/>
      <c r="FK523" s="236"/>
      <c r="FL523" s="236"/>
      <c r="FM523" s="236"/>
      <c r="FN523" s="236"/>
      <c r="FO523" s="236"/>
      <c r="FP523" s="236"/>
      <c r="FQ523" s="236"/>
      <c r="FR523" s="236"/>
      <c r="FS523" s="236"/>
      <c r="FT523" s="236"/>
      <c r="FU523" s="236"/>
      <c r="FV523" s="236"/>
      <c r="FW523" s="236"/>
      <c r="FX523" s="236"/>
      <c r="FY523" s="236"/>
      <c r="FZ523" s="236"/>
      <c r="GA523" s="236"/>
      <c r="GB523" s="236"/>
      <c r="GC523" s="236"/>
      <c r="GD523" s="236"/>
      <c r="GE523" s="236"/>
      <c r="GF523" s="236"/>
      <c r="GG523" s="236"/>
      <c r="GH523" s="236"/>
      <c r="GI523" s="236"/>
      <c r="GJ523" s="236"/>
      <c r="GK523" s="236"/>
      <c r="GL523" s="236"/>
      <c r="GM523" s="236"/>
      <c r="GN523" s="236"/>
      <c r="GO523" s="236"/>
      <c r="GP523" s="236"/>
      <c r="GQ523" s="236"/>
      <c r="GR523" s="236"/>
      <c r="GS523" s="236"/>
      <c r="GT523" s="236"/>
      <c r="GU523" s="236"/>
      <c r="GV523" s="236"/>
      <c r="GW523" s="236"/>
      <c r="GX523" s="236"/>
      <c r="GY523" s="236"/>
      <c r="GZ523" s="236"/>
      <c r="HA523" s="236"/>
      <c r="HB523" s="236"/>
      <c r="HC523" s="236"/>
      <c r="HD523" s="236"/>
      <c r="HE523" s="236"/>
      <c r="HF523" s="236"/>
      <c r="HG523" s="236"/>
      <c r="HH523" s="236"/>
      <c r="HI523" s="236"/>
      <c r="HJ523" s="236"/>
      <c r="HK523" s="236"/>
      <c r="HL523" s="236"/>
      <c r="HM523" s="236"/>
      <c r="HN523" s="236"/>
      <c r="HO523" s="236"/>
      <c r="HP523" s="236"/>
      <c r="HQ523" s="236"/>
      <c r="HR523" s="236"/>
      <c r="HS523" s="236"/>
      <c r="HT523" s="236"/>
      <c r="HU523" s="236"/>
      <c r="HV523" s="236"/>
      <c r="HW523" s="236"/>
      <c r="HX523" s="236"/>
      <c r="HY523" s="236"/>
      <c r="HZ523" s="236"/>
      <c r="IA523" s="236"/>
      <c r="IB523" s="236"/>
      <c r="IC523" s="236"/>
      <c r="ID523" s="236"/>
      <c r="IE523" s="236"/>
      <c r="IF523" s="236"/>
      <c r="IG523" s="236"/>
      <c r="IH523" s="236"/>
      <c r="II523" s="236"/>
      <c r="IJ523" s="236"/>
      <c r="IK523" s="236"/>
      <c r="IL523" s="236"/>
      <c r="IM523" s="236"/>
      <c r="IN523" s="236"/>
      <c r="IO523" s="236"/>
      <c r="IP523" s="236"/>
      <c r="IQ523" s="236"/>
      <c r="IR523" s="236"/>
      <c r="IS523" s="236"/>
      <c r="IT523" s="236"/>
      <c r="IU523" s="236"/>
      <c r="IV523" s="236"/>
      <c r="IW523" s="236"/>
      <c r="IX523" s="236"/>
      <c r="IY523" s="236"/>
      <c r="IZ523" s="236"/>
      <c r="JA523" s="236"/>
      <c r="JB523" s="236"/>
      <c r="JC523" s="236"/>
      <c r="JD523" s="236"/>
      <c r="JE523" s="236"/>
      <c r="JF523" s="236"/>
      <c r="JG523" s="236"/>
      <c r="JH523" s="236"/>
      <c r="JI523" s="236"/>
      <c r="JJ523" s="236"/>
      <c r="JK523" s="236"/>
      <c r="JL523" s="236"/>
      <c r="JM523" s="236"/>
      <c r="JN523" s="236"/>
      <c r="JO523" s="236"/>
      <c r="JP523" s="236"/>
      <c r="JQ523" s="236"/>
      <c r="JR523" s="236"/>
      <c r="JS523" s="236"/>
      <c r="JT523" s="236"/>
      <c r="JU523" s="236"/>
      <c r="JV523" s="236"/>
      <c r="JW523" s="236"/>
      <c r="JX523" s="236"/>
      <c r="JY523" s="236"/>
      <c r="JZ523" s="236"/>
      <c r="KA523" s="236"/>
      <c r="KB523" s="236"/>
      <c r="KC523" s="236"/>
      <c r="KD523" s="236"/>
      <c r="KE523" s="236"/>
      <c r="KF523" s="236"/>
      <c r="KG523" s="236"/>
      <c r="KH523" s="236"/>
      <c r="KI523" s="236"/>
      <c r="KJ523" s="236"/>
      <c r="KK523" s="236"/>
      <c r="KL523" s="236"/>
      <c r="KM523" s="236"/>
      <c r="KN523" s="236"/>
      <c r="KO523" s="236"/>
      <c r="KP523" s="236"/>
      <c r="KQ523" s="236"/>
      <c r="KR523" s="236"/>
      <c r="KS523" s="236"/>
      <c r="KT523" s="236"/>
      <c r="KU523" s="236"/>
      <c r="KV523" s="236"/>
      <c r="KW523" s="236"/>
      <c r="KX523" s="236"/>
      <c r="KY523" s="236"/>
      <c r="KZ523" s="236"/>
      <c r="LA523" s="236"/>
      <c r="LB523" s="236"/>
      <c r="LC523" s="236"/>
      <c r="LD523" s="236"/>
      <c r="LE523" s="236"/>
      <c r="LF523" s="236"/>
      <c r="LG523" s="236"/>
      <c r="LH523" s="236"/>
      <c r="LI523" s="236"/>
      <c r="LJ523" s="236"/>
      <c r="LK523" s="236"/>
      <c r="LL523" s="236"/>
      <c r="LM523" s="236"/>
      <c r="LN523" s="236"/>
      <c r="LO523" s="236"/>
      <c r="LP523" s="236"/>
      <c r="LQ523" s="236"/>
      <c r="LR523" s="236"/>
      <c r="LS523" s="236"/>
      <c r="LT523" s="236"/>
      <c r="LU523" s="236"/>
      <c r="LV523" s="236"/>
      <c r="LW523" s="236"/>
      <c r="LX523" s="236"/>
      <c r="LY523" s="236"/>
      <c r="LZ523" s="236"/>
      <c r="MA523" s="236"/>
      <c r="MB523" s="236"/>
      <c r="MC523" s="236"/>
      <c r="MD523" s="236"/>
      <c r="ME523" s="236"/>
      <c r="MF523" s="236"/>
      <c r="MG523" s="236"/>
      <c r="MH523" s="236"/>
      <c r="MI523" s="236"/>
      <c r="MJ523" s="236"/>
      <c r="MK523" s="236"/>
      <c r="ML523" s="236"/>
      <c r="MM523" s="236"/>
      <c r="MN523" s="236"/>
      <c r="MO523" s="236"/>
      <c r="MP523" s="236"/>
      <c r="MQ523" s="236"/>
      <c r="MR523" s="236"/>
      <c r="MS523" s="236"/>
      <c r="MT523" s="236"/>
      <c r="MU523" s="236"/>
      <c r="MV523" s="236"/>
      <c r="MW523" s="236"/>
    </row>
    <row r="524" spans="1:361" x14ac:dyDescent="0.2">
      <c r="A524" s="237"/>
      <c r="B524" s="237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36"/>
      <c r="DW524" s="236"/>
      <c r="DX524" s="236"/>
      <c r="DY524" s="236"/>
      <c r="DZ524" s="236"/>
      <c r="EA524" s="236"/>
      <c r="EB524" s="236"/>
      <c r="EC524" s="236"/>
      <c r="ED524" s="236"/>
      <c r="EE524" s="236"/>
      <c r="EF524" s="236"/>
      <c r="EG524" s="236"/>
      <c r="EH524" s="236"/>
      <c r="EI524" s="236"/>
      <c r="EJ524" s="236"/>
      <c r="EK524" s="236"/>
      <c r="EL524" s="236"/>
      <c r="EM524" s="236"/>
      <c r="EN524" s="236"/>
      <c r="EO524" s="236"/>
      <c r="EP524" s="236"/>
      <c r="EQ524" s="236"/>
      <c r="ER524" s="236"/>
      <c r="ES524" s="236"/>
      <c r="ET524" s="236"/>
      <c r="EU524" s="236"/>
      <c r="EV524" s="236"/>
      <c r="EW524" s="236"/>
      <c r="EX524" s="236"/>
      <c r="EY524" s="236"/>
      <c r="EZ524" s="236"/>
      <c r="FA524" s="236"/>
      <c r="FB524" s="236"/>
      <c r="FC524" s="236"/>
      <c r="FD524" s="236"/>
      <c r="FE524" s="236"/>
      <c r="FF524" s="236"/>
      <c r="FG524" s="236"/>
      <c r="FH524" s="236"/>
      <c r="FI524" s="236"/>
      <c r="FJ524" s="236"/>
      <c r="FK524" s="236"/>
      <c r="FL524" s="236"/>
      <c r="FM524" s="236"/>
      <c r="FN524" s="236"/>
      <c r="FO524" s="236"/>
      <c r="FP524" s="236"/>
      <c r="FQ524" s="236"/>
      <c r="FR524" s="236"/>
      <c r="FS524" s="236"/>
      <c r="FT524" s="236"/>
      <c r="FU524" s="236"/>
      <c r="FV524" s="236"/>
      <c r="FW524" s="236"/>
      <c r="FX524" s="236"/>
      <c r="FY524" s="236"/>
      <c r="FZ524" s="236"/>
      <c r="GA524" s="236"/>
      <c r="GB524" s="236"/>
      <c r="GC524" s="236"/>
      <c r="GD524" s="236"/>
      <c r="GE524" s="236"/>
      <c r="GF524" s="236"/>
      <c r="GG524" s="236"/>
      <c r="GH524" s="236"/>
      <c r="GI524" s="236"/>
      <c r="GJ524" s="236"/>
      <c r="GK524" s="236"/>
      <c r="GL524" s="236"/>
      <c r="GM524" s="236"/>
      <c r="GN524" s="236"/>
      <c r="GO524" s="236"/>
      <c r="GP524" s="236"/>
      <c r="GQ524" s="236"/>
      <c r="GR524" s="236"/>
      <c r="GS524" s="236"/>
      <c r="GT524" s="236"/>
      <c r="GU524" s="236"/>
      <c r="GV524" s="236"/>
      <c r="GW524" s="236"/>
      <c r="GX524" s="236"/>
      <c r="GY524" s="236"/>
      <c r="GZ524" s="236"/>
      <c r="HA524" s="236"/>
      <c r="HB524" s="236"/>
      <c r="HC524" s="236"/>
      <c r="HD524" s="236"/>
      <c r="HE524" s="236"/>
      <c r="HF524" s="236"/>
      <c r="HG524" s="236"/>
      <c r="HH524" s="236"/>
      <c r="HI524" s="236"/>
      <c r="HJ524" s="236"/>
      <c r="HK524" s="236"/>
      <c r="HL524" s="236"/>
      <c r="HM524" s="236"/>
      <c r="HN524" s="236"/>
      <c r="HO524" s="236"/>
      <c r="HP524" s="236"/>
      <c r="HQ524" s="236"/>
      <c r="HR524" s="236"/>
      <c r="HS524" s="236"/>
      <c r="HT524" s="236"/>
      <c r="HU524" s="236"/>
      <c r="HV524" s="236"/>
      <c r="HW524" s="236"/>
      <c r="HX524" s="236"/>
      <c r="HY524" s="236"/>
      <c r="HZ524" s="236"/>
      <c r="IA524" s="236"/>
      <c r="IB524" s="236"/>
      <c r="IC524" s="236"/>
      <c r="ID524" s="236"/>
      <c r="IE524" s="236"/>
      <c r="IF524" s="236"/>
      <c r="IG524" s="236"/>
      <c r="IH524" s="236"/>
      <c r="II524" s="236"/>
      <c r="IJ524" s="236"/>
      <c r="IK524" s="236"/>
      <c r="IL524" s="236"/>
      <c r="IM524" s="236"/>
      <c r="IN524" s="236"/>
      <c r="IO524" s="236"/>
      <c r="IP524" s="236"/>
      <c r="IQ524" s="236"/>
      <c r="IR524" s="236"/>
      <c r="IS524" s="236"/>
      <c r="IT524" s="236"/>
      <c r="IU524" s="236"/>
      <c r="IV524" s="236"/>
      <c r="IW524" s="236"/>
      <c r="IX524" s="236"/>
      <c r="IY524" s="236"/>
      <c r="IZ524" s="236"/>
      <c r="JA524" s="236"/>
      <c r="JB524" s="236"/>
      <c r="JC524" s="236"/>
      <c r="JD524" s="236"/>
      <c r="JE524" s="236"/>
      <c r="JF524" s="236"/>
      <c r="JG524" s="236"/>
      <c r="JH524" s="236"/>
      <c r="JI524" s="236"/>
      <c r="JJ524" s="236"/>
      <c r="JK524" s="236"/>
      <c r="JL524" s="236"/>
      <c r="JM524" s="236"/>
      <c r="JN524" s="236"/>
      <c r="JO524" s="236"/>
      <c r="JP524" s="236"/>
      <c r="JQ524" s="236"/>
      <c r="JR524" s="236"/>
      <c r="JS524" s="236"/>
      <c r="JT524" s="236"/>
      <c r="JU524" s="236"/>
      <c r="JV524" s="236"/>
      <c r="JW524" s="236"/>
      <c r="JX524" s="236"/>
      <c r="JY524" s="236"/>
      <c r="JZ524" s="236"/>
      <c r="KA524" s="236"/>
      <c r="KB524" s="236"/>
      <c r="KC524" s="236"/>
      <c r="KD524" s="236"/>
      <c r="KE524" s="236"/>
      <c r="KF524" s="236"/>
      <c r="KG524" s="236"/>
      <c r="KH524" s="236"/>
      <c r="KI524" s="236"/>
      <c r="KJ524" s="236"/>
      <c r="KK524" s="236"/>
      <c r="KL524" s="236"/>
      <c r="KM524" s="236"/>
      <c r="KN524" s="236"/>
      <c r="KO524" s="236"/>
      <c r="KP524" s="236"/>
      <c r="KQ524" s="236"/>
      <c r="KR524" s="236"/>
      <c r="KS524" s="236"/>
      <c r="KT524" s="236"/>
      <c r="KU524" s="236"/>
      <c r="KV524" s="236"/>
      <c r="KW524" s="236"/>
      <c r="KX524" s="236"/>
      <c r="KY524" s="236"/>
      <c r="KZ524" s="236"/>
      <c r="LA524" s="236"/>
      <c r="LB524" s="236"/>
      <c r="LC524" s="236"/>
      <c r="LD524" s="236"/>
      <c r="LE524" s="236"/>
      <c r="LF524" s="236"/>
      <c r="LG524" s="236"/>
      <c r="LH524" s="236"/>
      <c r="LI524" s="236"/>
      <c r="LJ524" s="236"/>
      <c r="LK524" s="236"/>
      <c r="LL524" s="236"/>
      <c r="LM524" s="236"/>
      <c r="LN524" s="236"/>
      <c r="LO524" s="236"/>
      <c r="LP524" s="236"/>
      <c r="LQ524" s="236"/>
      <c r="LR524" s="236"/>
      <c r="LS524" s="236"/>
      <c r="LT524" s="236"/>
      <c r="LU524" s="236"/>
      <c r="LV524" s="236"/>
      <c r="LW524" s="236"/>
      <c r="LX524" s="236"/>
      <c r="LY524" s="236"/>
      <c r="LZ524" s="236"/>
      <c r="MA524" s="236"/>
      <c r="MB524" s="236"/>
      <c r="MC524" s="236"/>
      <c r="MD524" s="236"/>
      <c r="ME524" s="236"/>
      <c r="MF524" s="236"/>
      <c r="MG524" s="236"/>
      <c r="MH524" s="236"/>
      <c r="MI524" s="236"/>
      <c r="MJ524" s="236"/>
      <c r="MK524" s="236"/>
      <c r="ML524" s="236"/>
      <c r="MM524" s="236"/>
      <c r="MN524" s="236"/>
      <c r="MO524" s="236"/>
      <c r="MP524" s="236"/>
      <c r="MQ524" s="236"/>
      <c r="MR524" s="236"/>
      <c r="MS524" s="236"/>
      <c r="MT524" s="236"/>
      <c r="MU524" s="236"/>
      <c r="MV524" s="236"/>
      <c r="MW524" s="236"/>
    </row>
    <row r="525" spans="1:361" x14ac:dyDescent="0.2">
      <c r="A525" s="237"/>
      <c r="B525" s="237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36"/>
      <c r="DW525" s="236"/>
      <c r="DX525" s="236"/>
      <c r="DY525" s="236"/>
      <c r="DZ525" s="236"/>
      <c r="EA525" s="236"/>
      <c r="EB525" s="236"/>
      <c r="EC525" s="236"/>
      <c r="ED525" s="236"/>
      <c r="EE525" s="236"/>
      <c r="EF525" s="236"/>
      <c r="EG525" s="236"/>
      <c r="EH525" s="236"/>
      <c r="EI525" s="236"/>
      <c r="EJ525" s="236"/>
      <c r="EK525" s="236"/>
      <c r="EL525" s="236"/>
      <c r="EM525" s="236"/>
      <c r="EN525" s="236"/>
      <c r="EO525" s="236"/>
      <c r="EP525" s="236"/>
      <c r="EQ525" s="236"/>
      <c r="ER525" s="236"/>
      <c r="ES525" s="236"/>
      <c r="ET525" s="236"/>
      <c r="EU525" s="236"/>
      <c r="EV525" s="236"/>
      <c r="EW525" s="236"/>
      <c r="EX525" s="236"/>
      <c r="EY525" s="236"/>
      <c r="EZ525" s="236"/>
      <c r="FA525" s="236"/>
      <c r="FB525" s="236"/>
      <c r="FC525" s="236"/>
      <c r="FD525" s="236"/>
      <c r="FE525" s="236"/>
      <c r="FF525" s="236"/>
      <c r="FG525" s="236"/>
      <c r="FH525" s="236"/>
      <c r="FI525" s="236"/>
      <c r="FJ525" s="236"/>
      <c r="FK525" s="236"/>
      <c r="FL525" s="236"/>
      <c r="FM525" s="236"/>
      <c r="FN525" s="236"/>
      <c r="FO525" s="236"/>
      <c r="FP525" s="236"/>
      <c r="FQ525" s="236"/>
      <c r="FR525" s="236"/>
      <c r="FS525" s="236"/>
      <c r="FT525" s="236"/>
      <c r="FU525" s="236"/>
      <c r="FV525" s="236"/>
      <c r="FW525" s="236"/>
      <c r="FX525" s="236"/>
      <c r="FY525" s="236"/>
      <c r="FZ525" s="236"/>
      <c r="GA525" s="236"/>
      <c r="GB525" s="236"/>
      <c r="GC525" s="236"/>
      <c r="GD525" s="236"/>
      <c r="GE525" s="236"/>
      <c r="GF525" s="236"/>
      <c r="GG525" s="236"/>
      <c r="GH525" s="236"/>
      <c r="GI525" s="236"/>
      <c r="GJ525" s="236"/>
      <c r="GK525" s="236"/>
      <c r="GL525" s="236"/>
      <c r="GM525" s="236"/>
      <c r="GN525" s="236"/>
      <c r="GO525" s="236"/>
      <c r="GP525" s="236"/>
      <c r="GQ525" s="236"/>
      <c r="GR525" s="236"/>
      <c r="GS525" s="236"/>
      <c r="GT525" s="236"/>
      <c r="GU525" s="236"/>
      <c r="GV525" s="236"/>
      <c r="GW525" s="236"/>
      <c r="GX525" s="236"/>
      <c r="GY525" s="236"/>
      <c r="GZ525" s="236"/>
      <c r="HA525" s="236"/>
      <c r="HB525" s="236"/>
      <c r="HC525" s="236"/>
      <c r="HD525" s="236"/>
      <c r="HE525" s="236"/>
      <c r="HF525" s="236"/>
      <c r="HG525" s="236"/>
      <c r="HH525" s="236"/>
      <c r="HI525" s="236"/>
      <c r="HJ525" s="236"/>
      <c r="HK525" s="236"/>
      <c r="HL525" s="236"/>
      <c r="HM525" s="236"/>
      <c r="HN525" s="236"/>
      <c r="HO525" s="236"/>
      <c r="HP525" s="236"/>
      <c r="HQ525" s="236"/>
      <c r="HR525" s="236"/>
      <c r="HS525" s="236"/>
      <c r="HT525" s="236"/>
      <c r="HU525" s="236"/>
      <c r="HV525" s="236"/>
      <c r="HW525" s="236"/>
      <c r="HX525" s="236"/>
      <c r="HY525" s="236"/>
      <c r="HZ525" s="236"/>
      <c r="IA525" s="236"/>
      <c r="IB525" s="236"/>
      <c r="IC525" s="236"/>
      <c r="ID525" s="236"/>
      <c r="IE525" s="236"/>
      <c r="IF525" s="236"/>
      <c r="IG525" s="236"/>
      <c r="IH525" s="236"/>
      <c r="II525" s="236"/>
      <c r="IJ525" s="236"/>
      <c r="IK525" s="236"/>
      <c r="IL525" s="236"/>
      <c r="IM525" s="236"/>
      <c r="IN525" s="236"/>
      <c r="IO525" s="236"/>
      <c r="IP525" s="236"/>
      <c r="IQ525" s="236"/>
      <c r="IR525" s="236"/>
      <c r="IS525" s="236"/>
      <c r="IT525" s="236"/>
      <c r="IU525" s="236"/>
      <c r="IV525" s="236"/>
      <c r="IW525" s="236"/>
      <c r="IX525" s="236"/>
      <c r="IY525" s="236"/>
      <c r="IZ525" s="236"/>
      <c r="JA525" s="236"/>
      <c r="JB525" s="236"/>
      <c r="JC525" s="236"/>
      <c r="JD525" s="236"/>
      <c r="JE525" s="236"/>
      <c r="JF525" s="236"/>
      <c r="JG525" s="236"/>
      <c r="JH525" s="236"/>
      <c r="JI525" s="236"/>
      <c r="JJ525" s="236"/>
      <c r="JK525" s="236"/>
      <c r="JL525" s="236"/>
      <c r="JM525" s="236"/>
      <c r="JN525" s="236"/>
      <c r="JO525" s="236"/>
      <c r="JP525" s="236"/>
      <c r="JQ525" s="236"/>
      <c r="JR525" s="236"/>
      <c r="JS525" s="236"/>
      <c r="JT525" s="236"/>
      <c r="JU525" s="236"/>
      <c r="JV525" s="236"/>
      <c r="JW525" s="236"/>
      <c r="JX525" s="236"/>
      <c r="JY525" s="236"/>
      <c r="JZ525" s="236"/>
      <c r="KA525" s="236"/>
      <c r="KB525" s="236"/>
      <c r="KC525" s="236"/>
      <c r="KD525" s="236"/>
      <c r="KE525" s="236"/>
      <c r="KF525" s="236"/>
      <c r="KG525" s="236"/>
      <c r="KH525" s="236"/>
      <c r="KI525" s="236"/>
      <c r="KJ525" s="236"/>
      <c r="KK525" s="236"/>
      <c r="KL525" s="236"/>
      <c r="KM525" s="236"/>
      <c r="KN525" s="236"/>
      <c r="KO525" s="236"/>
      <c r="KP525" s="236"/>
      <c r="KQ525" s="236"/>
      <c r="KR525" s="236"/>
      <c r="KS525" s="236"/>
      <c r="KT525" s="236"/>
      <c r="KU525" s="236"/>
      <c r="KV525" s="236"/>
      <c r="KW525" s="236"/>
      <c r="KX525" s="236"/>
      <c r="KY525" s="236"/>
      <c r="KZ525" s="236"/>
      <c r="LA525" s="236"/>
      <c r="LB525" s="236"/>
      <c r="LC525" s="236"/>
      <c r="LD525" s="236"/>
      <c r="LE525" s="236"/>
      <c r="LF525" s="236"/>
      <c r="LG525" s="236"/>
      <c r="LH525" s="236"/>
      <c r="LI525" s="236"/>
      <c r="LJ525" s="236"/>
      <c r="LK525" s="236"/>
      <c r="LL525" s="236"/>
      <c r="LM525" s="236"/>
      <c r="LN525" s="236"/>
      <c r="LO525" s="236"/>
      <c r="LP525" s="236"/>
      <c r="LQ525" s="236"/>
      <c r="LR525" s="236"/>
      <c r="LS525" s="236"/>
      <c r="LT525" s="236"/>
      <c r="LU525" s="236"/>
      <c r="LV525" s="236"/>
      <c r="LW525" s="236"/>
      <c r="LX525" s="236"/>
      <c r="LY525" s="236"/>
      <c r="LZ525" s="236"/>
      <c r="MA525" s="236"/>
      <c r="MB525" s="236"/>
      <c r="MC525" s="236"/>
      <c r="MD525" s="236"/>
      <c r="ME525" s="236"/>
      <c r="MF525" s="236"/>
      <c r="MG525" s="236"/>
      <c r="MH525" s="236"/>
      <c r="MI525" s="236"/>
      <c r="MJ525" s="236"/>
      <c r="MK525" s="236"/>
      <c r="ML525" s="236"/>
      <c r="MM525" s="236"/>
      <c r="MN525" s="236"/>
      <c r="MO525" s="236"/>
      <c r="MP525" s="236"/>
      <c r="MQ525" s="236"/>
      <c r="MR525" s="236"/>
      <c r="MS525" s="236"/>
      <c r="MT525" s="236"/>
      <c r="MU525" s="236"/>
      <c r="MV525" s="236"/>
      <c r="MW525" s="236"/>
    </row>
    <row r="526" spans="1:361" x14ac:dyDescent="0.2">
      <c r="A526" s="237"/>
      <c r="B526" s="237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36"/>
      <c r="DW526" s="236"/>
      <c r="DX526" s="236"/>
      <c r="DY526" s="236"/>
      <c r="DZ526" s="236"/>
      <c r="EA526" s="236"/>
      <c r="EB526" s="236"/>
      <c r="EC526" s="236"/>
      <c r="ED526" s="236"/>
      <c r="EE526" s="236"/>
      <c r="EF526" s="236"/>
      <c r="EG526" s="236"/>
      <c r="EH526" s="236"/>
      <c r="EI526" s="236"/>
      <c r="EJ526" s="236"/>
      <c r="EK526" s="236"/>
      <c r="EL526" s="236"/>
      <c r="EM526" s="236"/>
      <c r="EN526" s="236"/>
      <c r="EO526" s="236"/>
      <c r="EP526" s="236"/>
      <c r="EQ526" s="236"/>
      <c r="ER526" s="236"/>
      <c r="ES526" s="236"/>
      <c r="ET526" s="236"/>
      <c r="EU526" s="236"/>
      <c r="EV526" s="236"/>
      <c r="EW526" s="236"/>
      <c r="EX526" s="236"/>
      <c r="EY526" s="236"/>
      <c r="EZ526" s="236"/>
      <c r="FA526" s="236"/>
      <c r="FB526" s="236"/>
      <c r="FC526" s="236"/>
      <c r="FD526" s="236"/>
      <c r="FE526" s="236"/>
      <c r="FF526" s="236"/>
      <c r="FG526" s="236"/>
      <c r="FH526" s="236"/>
      <c r="FI526" s="236"/>
      <c r="FJ526" s="236"/>
      <c r="FK526" s="236"/>
      <c r="FL526" s="236"/>
      <c r="FM526" s="236"/>
      <c r="FN526" s="236"/>
      <c r="FO526" s="236"/>
      <c r="FP526" s="236"/>
      <c r="FQ526" s="236"/>
      <c r="FR526" s="236"/>
      <c r="FS526" s="236"/>
      <c r="FT526" s="236"/>
      <c r="FU526" s="236"/>
      <c r="FV526" s="236"/>
      <c r="FW526" s="236"/>
      <c r="FX526" s="236"/>
      <c r="FY526" s="236"/>
      <c r="FZ526" s="236"/>
      <c r="GA526" s="236"/>
      <c r="GB526" s="236"/>
      <c r="GC526" s="236"/>
      <c r="GD526" s="236"/>
      <c r="GE526" s="236"/>
      <c r="GF526" s="236"/>
      <c r="GG526" s="236"/>
      <c r="GH526" s="236"/>
      <c r="GI526" s="236"/>
      <c r="GJ526" s="236"/>
      <c r="GK526" s="236"/>
      <c r="GL526" s="236"/>
      <c r="GM526" s="236"/>
      <c r="GN526" s="236"/>
      <c r="GO526" s="236"/>
      <c r="GP526" s="236"/>
      <c r="GQ526" s="236"/>
      <c r="GR526" s="236"/>
      <c r="GS526" s="236"/>
      <c r="GT526" s="236"/>
      <c r="GU526" s="236"/>
      <c r="GV526" s="236"/>
      <c r="GW526" s="236"/>
      <c r="GX526" s="236"/>
      <c r="GY526" s="236"/>
      <c r="GZ526" s="236"/>
      <c r="HA526" s="236"/>
      <c r="HB526" s="236"/>
      <c r="HC526" s="236"/>
      <c r="HD526" s="236"/>
      <c r="HE526" s="236"/>
      <c r="HF526" s="236"/>
      <c r="HG526" s="236"/>
      <c r="HH526" s="236"/>
      <c r="HI526" s="236"/>
      <c r="HJ526" s="236"/>
      <c r="HK526" s="236"/>
      <c r="HL526" s="236"/>
      <c r="HM526" s="236"/>
      <c r="HN526" s="236"/>
      <c r="HO526" s="236"/>
      <c r="HP526" s="236"/>
      <c r="HQ526" s="236"/>
      <c r="HR526" s="236"/>
      <c r="HS526" s="236"/>
      <c r="HT526" s="236"/>
      <c r="HU526" s="236"/>
      <c r="HV526" s="236"/>
      <c r="HW526" s="236"/>
      <c r="HX526" s="236"/>
      <c r="HY526" s="236"/>
      <c r="HZ526" s="236"/>
      <c r="IA526" s="236"/>
      <c r="IB526" s="236"/>
      <c r="IC526" s="236"/>
      <c r="ID526" s="236"/>
      <c r="IE526" s="236"/>
      <c r="IF526" s="236"/>
      <c r="IG526" s="236"/>
      <c r="IH526" s="236"/>
      <c r="II526" s="236"/>
      <c r="IJ526" s="236"/>
      <c r="IK526" s="236"/>
      <c r="IL526" s="236"/>
      <c r="IM526" s="236"/>
      <c r="IN526" s="236"/>
      <c r="IO526" s="236"/>
      <c r="IP526" s="236"/>
      <c r="IQ526" s="236"/>
      <c r="IR526" s="236"/>
      <c r="IS526" s="236"/>
      <c r="IT526" s="236"/>
      <c r="IU526" s="236"/>
      <c r="IV526" s="236"/>
      <c r="IW526" s="236"/>
      <c r="IX526" s="236"/>
      <c r="IY526" s="236"/>
      <c r="IZ526" s="236"/>
      <c r="JA526" s="236"/>
      <c r="JB526" s="236"/>
      <c r="JC526" s="236"/>
      <c r="JD526" s="236"/>
      <c r="JE526" s="236"/>
      <c r="JF526" s="236"/>
      <c r="JG526" s="236"/>
      <c r="JH526" s="236"/>
      <c r="JI526" s="236"/>
      <c r="JJ526" s="236"/>
      <c r="JK526" s="236"/>
      <c r="JL526" s="236"/>
      <c r="JM526" s="236"/>
      <c r="JN526" s="236"/>
      <c r="JO526" s="236"/>
      <c r="JP526" s="236"/>
      <c r="JQ526" s="236"/>
      <c r="JR526" s="236"/>
      <c r="JS526" s="236"/>
      <c r="JT526" s="236"/>
      <c r="JU526" s="236"/>
      <c r="JV526" s="236"/>
      <c r="JW526" s="236"/>
      <c r="JX526" s="236"/>
      <c r="JY526" s="236"/>
      <c r="JZ526" s="236"/>
      <c r="KA526" s="236"/>
      <c r="KB526" s="236"/>
      <c r="KC526" s="236"/>
      <c r="KD526" s="236"/>
      <c r="KE526" s="236"/>
      <c r="KF526" s="236"/>
      <c r="KG526" s="236"/>
      <c r="KH526" s="236"/>
      <c r="KI526" s="236"/>
      <c r="KJ526" s="236"/>
      <c r="KK526" s="236"/>
      <c r="KL526" s="236"/>
      <c r="KM526" s="236"/>
      <c r="KN526" s="236"/>
      <c r="KO526" s="236"/>
      <c r="KP526" s="236"/>
      <c r="KQ526" s="236"/>
      <c r="KR526" s="236"/>
      <c r="KS526" s="236"/>
      <c r="KT526" s="236"/>
      <c r="KU526" s="236"/>
      <c r="KV526" s="236"/>
      <c r="KW526" s="236"/>
      <c r="KX526" s="236"/>
      <c r="KY526" s="236"/>
      <c r="KZ526" s="236"/>
      <c r="LA526" s="236"/>
      <c r="LB526" s="236"/>
      <c r="LC526" s="236"/>
      <c r="LD526" s="236"/>
      <c r="LE526" s="236"/>
      <c r="LF526" s="236"/>
      <c r="LG526" s="236"/>
      <c r="LH526" s="236"/>
      <c r="LI526" s="236"/>
      <c r="LJ526" s="236"/>
      <c r="LK526" s="236"/>
      <c r="LL526" s="236"/>
      <c r="LM526" s="236"/>
      <c r="LN526" s="236"/>
      <c r="LO526" s="236"/>
      <c r="LP526" s="236"/>
      <c r="LQ526" s="236"/>
      <c r="LR526" s="236"/>
      <c r="LS526" s="236"/>
      <c r="LT526" s="236"/>
      <c r="LU526" s="236"/>
      <c r="LV526" s="236"/>
      <c r="LW526" s="236"/>
      <c r="LX526" s="236"/>
      <c r="LY526" s="236"/>
      <c r="LZ526" s="236"/>
      <c r="MA526" s="236"/>
      <c r="MB526" s="236"/>
      <c r="MC526" s="236"/>
      <c r="MD526" s="236"/>
      <c r="ME526" s="236"/>
      <c r="MF526" s="236"/>
      <c r="MG526" s="236"/>
      <c r="MH526" s="236"/>
      <c r="MI526" s="236"/>
      <c r="MJ526" s="236"/>
      <c r="MK526" s="236"/>
      <c r="ML526" s="236"/>
      <c r="MM526" s="236"/>
      <c r="MN526" s="236"/>
      <c r="MO526" s="236"/>
      <c r="MP526" s="236"/>
      <c r="MQ526" s="236"/>
      <c r="MR526" s="236"/>
      <c r="MS526" s="236"/>
      <c r="MT526" s="236"/>
      <c r="MU526" s="236"/>
      <c r="MV526" s="236"/>
      <c r="MW526" s="236"/>
    </row>
    <row r="527" spans="1:361" x14ac:dyDescent="0.2">
      <c r="A527" s="237"/>
      <c r="B527" s="237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36"/>
      <c r="DW527" s="236"/>
      <c r="DX527" s="236"/>
      <c r="DY527" s="236"/>
      <c r="DZ527" s="236"/>
      <c r="EA527" s="236"/>
      <c r="EB527" s="236"/>
      <c r="EC527" s="236"/>
      <c r="ED527" s="236"/>
      <c r="EE527" s="236"/>
      <c r="EF527" s="236"/>
      <c r="EG527" s="236"/>
      <c r="EH527" s="236"/>
      <c r="EI527" s="236"/>
      <c r="EJ527" s="236"/>
      <c r="EK527" s="236"/>
      <c r="EL527" s="236"/>
      <c r="EM527" s="236"/>
      <c r="EN527" s="236"/>
      <c r="EO527" s="236"/>
      <c r="EP527" s="236"/>
      <c r="EQ527" s="236"/>
      <c r="ER527" s="236"/>
      <c r="ES527" s="236"/>
      <c r="ET527" s="236"/>
      <c r="EU527" s="236"/>
      <c r="EV527" s="236"/>
      <c r="EW527" s="236"/>
      <c r="EX527" s="236"/>
      <c r="EY527" s="236"/>
      <c r="EZ527" s="236"/>
      <c r="FA527" s="236"/>
      <c r="FB527" s="236"/>
      <c r="FC527" s="236"/>
      <c r="FD527" s="236"/>
      <c r="FE527" s="236"/>
      <c r="FF527" s="236"/>
      <c r="FG527" s="236"/>
      <c r="FH527" s="236"/>
      <c r="FI527" s="236"/>
      <c r="FJ527" s="236"/>
      <c r="FK527" s="236"/>
      <c r="FL527" s="236"/>
      <c r="FM527" s="236"/>
      <c r="FN527" s="236"/>
      <c r="FO527" s="236"/>
      <c r="FP527" s="236"/>
      <c r="FQ527" s="236"/>
      <c r="FR527" s="236"/>
      <c r="FS527" s="236"/>
      <c r="FT527" s="236"/>
      <c r="FU527" s="236"/>
      <c r="FV527" s="236"/>
      <c r="FW527" s="236"/>
      <c r="FX527" s="236"/>
      <c r="FY527" s="236"/>
      <c r="FZ527" s="236"/>
      <c r="GA527" s="236"/>
      <c r="GB527" s="236"/>
      <c r="GC527" s="236"/>
      <c r="GD527" s="236"/>
      <c r="GE527" s="236"/>
      <c r="GF527" s="236"/>
      <c r="GG527" s="236"/>
      <c r="GH527" s="236"/>
      <c r="GI527" s="236"/>
      <c r="GJ527" s="236"/>
      <c r="GK527" s="236"/>
      <c r="GL527" s="236"/>
      <c r="GM527" s="236"/>
      <c r="GN527" s="236"/>
      <c r="GO527" s="236"/>
      <c r="GP527" s="236"/>
      <c r="GQ527" s="236"/>
      <c r="GR527" s="236"/>
      <c r="GS527" s="236"/>
      <c r="GT527" s="236"/>
      <c r="GU527" s="236"/>
      <c r="GV527" s="236"/>
      <c r="GW527" s="236"/>
      <c r="GX527" s="236"/>
      <c r="GY527" s="236"/>
      <c r="GZ527" s="236"/>
      <c r="HA527" s="236"/>
      <c r="HB527" s="236"/>
      <c r="HC527" s="236"/>
      <c r="HD527" s="236"/>
      <c r="HE527" s="236"/>
      <c r="HF527" s="236"/>
      <c r="HG527" s="236"/>
      <c r="HH527" s="236"/>
      <c r="HI527" s="236"/>
      <c r="HJ527" s="236"/>
      <c r="HK527" s="236"/>
      <c r="HL527" s="236"/>
      <c r="HM527" s="236"/>
      <c r="HN527" s="236"/>
      <c r="HO527" s="236"/>
      <c r="HP527" s="236"/>
      <c r="HQ527" s="236"/>
      <c r="HR527" s="236"/>
      <c r="HS527" s="236"/>
      <c r="HT527" s="236"/>
      <c r="HU527" s="236"/>
      <c r="HV527" s="236"/>
      <c r="HW527" s="236"/>
      <c r="HX527" s="236"/>
      <c r="HY527" s="236"/>
      <c r="HZ527" s="236"/>
      <c r="IA527" s="236"/>
      <c r="IB527" s="236"/>
      <c r="IC527" s="236"/>
      <c r="ID527" s="236"/>
      <c r="IE527" s="236"/>
      <c r="IF527" s="236"/>
      <c r="IG527" s="236"/>
      <c r="IH527" s="236"/>
      <c r="II527" s="236"/>
      <c r="IJ527" s="236"/>
      <c r="IK527" s="236"/>
      <c r="IL527" s="236"/>
      <c r="IM527" s="236"/>
      <c r="IN527" s="236"/>
      <c r="IO527" s="236"/>
      <c r="IP527" s="236"/>
      <c r="IQ527" s="236"/>
      <c r="IR527" s="236"/>
      <c r="IS527" s="236"/>
      <c r="IT527" s="236"/>
      <c r="IU527" s="236"/>
      <c r="IV527" s="236"/>
      <c r="IW527" s="236"/>
      <c r="IX527" s="236"/>
      <c r="IY527" s="236"/>
      <c r="IZ527" s="236"/>
      <c r="JA527" s="236"/>
      <c r="JB527" s="236"/>
      <c r="JC527" s="236"/>
      <c r="JD527" s="236"/>
      <c r="JE527" s="236"/>
      <c r="JF527" s="236"/>
      <c r="JG527" s="236"/>
      <c r="JH527" s="236"/>
      <c r="JI527" s="236"/>
      <c r="JJ527" s="236"/>
      <c r="JK527" s="236"/>
      <c r="JL527" s="236"/>
      <c r="JM527" s="236"/>
      <c r="JN527" s="236"/>
      <c r="JO527" s="236"/>
      <c r="JP527" s="236"/>
      <c r="JQ527" s="236"/>
      <c r="JR527" s="236"/>
      <c r="JS527" s="236"/>
      <c r="JT527" s="236"/>
      <c r="JU527" s="236"/>
      <c r="JV527" s="236"/>
      <c r="JW527" s="236"/>
      <c r="JX527" s="236"/>
      <c r="JY527" s="236"/>
      <c r="JZ527" s="236"/>
      <c r="KA527" s="236"/>
      <c r="KB527" s="236"/>
      <c r="KC527" s="236"/>
      <c r="KD527" s="236"/>
      <c r="KE527" s="236"/>
      <c r="KF527" s="236"/>
      <c r="KG527" s="236"/>
      <c r="KH527" s="236"/>
      <c r="KI527" s="236"/>
      <c r="KJ527" s="236"/>
      <c r="KK527" s="236"/>
      <c r="KL527" s="236"/>
      <c r="KM527" s="236"/>
      <c r="KN527" s="236"/>
      <c r="KO527" s="236"/>
      <c r="KP527" s="236"/>
      <c r="KQ527" s="236"/>
      <c r="KR527" s="236"/>
      <c r="KS527" s="236"/>
      <c r="KT527" s="236"/>
      <c r="KU527" s="236"/>
      <c r="KV527" s="236"/>
      <c r="KW527" s="236"/>
      <c r="KX527" s="236"/>
      <c r="KY527" s="236"/>
      <c r="KZ527" s="236"/>
      <c r="LA527" s="236"/>
      <c r="LB527" s="236"/>
      <c r="LC527" s="236"/>
      <c r="LD527" s="236"/>
      <c r="LE527" s="236"/>
      <c r="LF527" s="236"/>
      <c r="LG527" s="236"/>
      <c r="LH527" s="236"/>
      <c r="LI527" s="236"/>
      <c r="LJ527" s="236"/>
      <c r="LK527" s="236"/>
      <c r="LL527" s="236"/>
      <c r="LM527" s="236"/>
      <c r="LN527" s="236"/>
      <c r="LO527" s="236"/>
      <c r="LP527" s="236"/>
      <c r="LQ527" s="236"/>
      <c r="LR527" s="236"/>
      <c r="LS527" s="236"/>
      <c r="LT527" s="236"/>
      <c r="LU527" s="236"/>
      <c r="LV527" s="236"/>
      <c r="LW527" s="236"/>
      <c r="LX527" s="236"/>
      <c r="LY527" s="236"/>
      <c r="LZ527" s="236"/>
      <c r="MA527" s="236"/>
      <c r="MB527" s="236"/>
      <c r="MC527" s="236"/>
      <c r="MD527" s="236"/>
      <c r="ME527" s="236"/>
      <c r="MF527" s="236"/>
      <c r="MG527" s="236"/>
      <c r="MH527" s="236"/>
      <c r="MI527" s="236"/>
      <c r="MJ527" s="236"/>
      <c r="MK527" s="236"/>
      <c r="ML527" s="236"/>
      <c r="MM527" s="236"/>
      <c r="MN527" s="236"/>
      <c r="MO527" s="236"/>
      <c r="MP527" s="236"/>
      <c r="MQ527" s="236"/>
      <c r="MR527" s="236"/>
      <c r="MS527" s="236"/>
      <c r="MT527" s="236"/>
      <c r="MU527" s="236"/>
      <c r="MV527" s="236"/>
      <c r="MW527" s="236"/>
    </row>
    <row r="528" spans="1:361" x14ac:dyDescent="0.2">
      <c r="A528" s="237"/>
      <c r="B528" s="237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36"/>
      <c r="DW528" s="236"/>
      <c r="DX528" s="236"/>
      <c r="DY528" s="236"/>
      <c r="DZ528" s="236"/>
      <c r="EA528" s="236"/>
      <c r="EB528" s="236"/>
      <c r="EC528" s="236"/>
      <c r="ED528" s="236"/>
      <c r="EE528" s="236"/>
      <c r="EF528" s="236"/>
      <c r="EG528" s="236"/>
      <c r="EH528" s="236"/>
      <c r="EI528" s="236"/>
      <c r="EJ528" s="236"/>
      <c r="EK528" s="236"/>
      <c r="EL528" s="236"/>
      <c r="EM528" s="236"/>
      <c r="EN528" s="236"/>
      <c r="EO528" s="236"/>
      <c r="EP528" s="236"/>
      <c r="EQ528" s="236"/>
      <c r="ER528" s="236"/>
      <c r="ES528" s="236"/>
      <c r="ET528" s="236"/>
      <c r="EU528" s="236"/>
      <c r="EV528" s="236"/>
      <c r="EW528" s="236"/>
      <c r="EX528" s="236"/>
      <c r="EY528" s="236"/>
      <c r="EZ528" s="236"/>
      <c r="FA528" s="236"/>
      <c r="FB528" s="236"/>
      <c r="FC528" s="236"/>
      <c r="FD528" s="236"/>
      <c r="FE528" s="236"/>
      <c r="FF528" s="236"/>
      <c r="FG528" s="236"/>
      <c r="FH528" s="236"/>
      <c r="FI528" s="236"/>
      <c r="FJ528" s="236"/>
      <c r="FK528" s="236"/>
      <c r="FL528" s="236"/>
      <c r="FM528" s="236"/>
      <c r="FN528" s="236"/>
      <c r="FO528" s="236"/>
      <c r="FP528" s="236"/>
      <c r="FQ528" s="236"/>
      <c r="FR528" s="236"/>
      <c r="FS528" s="236"/>
      <c r="FT528" s="236"/>
      <c r="FU528" s="236"/>
      <c r="FV528" s="236"/>
      <c r="FW528" s="236"/>
      <c r="FX528" s="236"/>
      <c r="FY528" s="236"/>
      <c r="FZ528" s="236"/>
      <c r="GA528" s="236"/>
      <c r="GB528" s="236"/>
      <c r="GC528" s="236"/>
      <c r="GD528" s="236"/>
      <c r="GE528" s="236"/>
      <c r="GF528" s="236"/>
      <c r="GG528" s="236"/>
      <c r="GH528" s="236"/>
      <c r="GI528" s="236"/>
      <c r="GJ528" s="236"/>
      <c r="GK528" s="236"/>
      <c r="GL528" s="236"/>
      <c r="GM528" s="236"/>
      <c r="GN528" s="236"/>
      <c r="GO528" s="236"/>
      <c r="GP528" s="236"/>
      <c r="GQ528" s="236"/>
      <c r="GR528" s="236"/>
      <c r="GS528" s="236"/>
      <c r="GT528" s="236"/>
      <c r="GU528" s="236"/>
      <c r="GV528" s="236"/>
      <c r="GW528" s="236"/>
      <c r="GX528" s="236"/>
      <c r="GY528" s="236"/>
      <c r="GZ528" s="236"/>
      <c r="HA528" s="236"/>
      <c r="HB528" s="236"/>
      <c r="HC528" s="236"/>
      <c r="HD528" s="236"/>
      <c r="HE528" s="236"/>
      <c r="HF528" s="236"/>
      <c r="HG528" s="236"/>
      <c r="HH528" s="236"/>
      <c r="HI528" s="236"/>
      <c r="HJ528" s="236"/>
      <c r="HK528" s="236"/>
      <c r="HL528" s="236"/>
      <c r="HM528" s="236"/>
      <c r="HN528" s="236"/>
      <c r="HO528" s="236"/>
      <c r="HP528" s="236"/>
      <c r="HQ528" s="236"/>
      <c r="HR528" s="236"/>
      <c r="HS528" s="236"/>
      <c r="HT528" s="236"/>
      <c r="HU528" s="236"/>
      <c r="HV528" s="236"/>
      <c r="HW528" s="236"/>
      <c r="HX528" s="236"/>
      <c r="HY528" s="236"/>
      <c r="HZ528" s="236"/>
      <c r="IA528" s="236"/>
      <c r="IB528" s="236"/>
      <c r="IC528" s="236"/>
      <c r="ID528" s="236"/>
      <c r="IE528" s="236"/>
      <c r="IF528" s="236"/>
      <c r="IG528" s="236"/>
      <c r="IH528" s="236"/>
      <c r="II528" s="236"/>
      <c r="IJ528" s="236"/>
      <c r="IK528" s="236"/>
      <c r="IL528" s="236"/>
      <c r="IM528" s="236"/>
      <c r="IN528" s="236"/>
      <c r="IO528" s="236"/>
      <c r="IP528" s="236"/>
      <c r="IQ528" s="236"/>
      <c r="IR528" s="236"/>
      <c r="IS528" s="236"/>
      <c r="IT528" s="236"/>
      <c r="IU528" s="236"/>
      <c r="IV528" s="236"/>
      <c r="IW528" s="236"/>
      <c r="IX528" s="236"/>
      <c r="IY528" s="236"/>
      <c r="IZ528" s="236"/>
      <c r="JA528" s="236"/>
      <c r="JB528" s="236"/>
      <c r="JC528" s="236"/>
      <c r="JD528" s="236"/>
      <c r="JE528" s="236"/>
      <c r="JF528" s="236"/>
      <c r="JG528" s="236"/>
      <c r="JH528" s="236"/>
      <c r="JI528" s="236"/>
      <c r="JJ528" s="236"/>
      <c r="JK528" s="236"/>
      <c r="JL528" s="236"/>
      <c r="JM528" s="236"/>
      <c r="JN528" s="236"/>
      <c r="JO528" s="236"/>
      <c r="JP528" s="236"/>
      <c r="JQ528" s="236"/>
      <c r="JR528" s="236"/>
      <c r="JS528" s="236"/>
      <c r="JT528" s="236"/>
      <c r="JU528" s="236"/>
      <c r="JV528" s="236"/>
      <c r="JW528" s="236"/>
      <c r="JX528" s="236"/>
      <c r="JY528" s="236"/>
      <c r="JZ528" s="236"/>
      <c r="KA528" s="236"/>
      <c r="KB528" s="236"/>
      <c r="KC528" s="236"/>
      <c r="KD528" s="236"/>
      <c r="KE528" s="236"/>
      <c r="KF528" s="236"/>
      <c r="KG528" s="236"/>
      <c r="KH528" s="236"/>
      <c r="KI528" s="236"/>
      <c r="KJ528" s="236"/>
      <c r="KK528" s="236"/>
      <c r="KL528" s="236"/>
      <c r="KM528" s="236"/>
      <c r="KN528" s="236"/>
      <c r="KO528" s="236"/>
      <c r="KP528" s="236"/>
      <c r="KQ528" s="236"/>
      <c r="KR528" s="236"/>
      <c r="KS528" s="236"/>
      <c r="KT528" s="236"/>
      <c r="KU528" s="236"/>
      <c r="KV528" s="236"/>
      <c r="KW528" s="236"/>
      <c r="KX528" s="236"/>
      <c r="KY528" s="236"/>
      <c r="KZ528" s="236"/>
      <c r="LA528" s="236"/>
      <c r="LB528" s="236"/>
      <c r="LC528" s="236"/>
      <c r="LD528" s="236"/>
      <c r="LE528" s="236"/>
      <c r="LF528" s="236"/>
      <c r="LG528" s="236"/>
      <c r="LH528" s="236"/>
      <c r="LI528" s="236"/>
      <c r="LJ528" s="236"/>
      <c r="LK528" s="236"/>
      <c r="LL528" s="236"/>
      <c r="LM528" s="236"/>
      <c r="LN528" s="236"/>
      <c r="LO528" s="236"/>
      <c r="LP528" s="236"/>
      <c r="LQ528" s="236"/>
      <c r="LR528" s="236"/>
      <c r="LS528" s="236"/>
      <c r="LT528" s="236"/>
      <c r="LU528" s="236"/>
      <c r="LV528" s="236"/>
      <c r="LW528" s="236"/>
      <c r="LX528" s="236"/>
      <c r="LY528" s="236"/>
      <c r="LZ528" s="236"/>
      <c r="MA528" s="236"/>
      <c r="MB528" s="236"/>
      <c r="MC528" s="236"/>
      <c r="MD528" s="236"/>
      <c r="ME528" s="236"/>
      <c r="MF528" s="236"/>
      <c r="MG528" s="236"/>
      <c r="MH528" s="236"/>
      <c r="MI528" s="236"/>
      <c r="MJ528" s="236"/>
      <c r="MK528" s="236"/>
      <c r="ML528" s="236"/>
      <c r="MM528" s="236"/>
      <c r="MN528" s="236"/>
      <c r="MO528" s="236"/>
      <c r="MP528" s="236"/>
      <c r="MQ528" s="236"/>
      <c r="MR528" s="236"/>
      <c r="MS528" s="236"/>
      <c r="MT528" s="236"/>
      <c r="MU528" s="236"/>
      <c r="MV528" s="236"/>
      <c r="MW528" s="236"/>
    </row>
    <row r="529" spans="1:361" x14ac:dyDescent="0.2">
      <c r="A529" s="237"/>
      <c r="B529" s="237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36"/>
      <c r="DW529" s="236"/>
      <c r="DX529" s="236"/>
      <c r="DY529" s="236"/>
      <c r="DZ529" s="236"/>
      <c r="EA529" s="236"/>
      <c r="EB529" s="236"/>
      <c r="EC529" s="236"/>
      <c r="ED529" s="236"/>
      <c r="EE529" s="236"/>
      <c r="EF529" s="236"/>
      <c r="EG529" s="236"/>
      <c r="EH529" s="236"/>
      <c r="EI529" s="236"/>
      <c r="EJ529" s="236"/>
      <c r="EK529" s="236"/>
      <c r="EL529" s="236"/>
      <c r="EM529" s="236"/>
      <c r="EN529" s="236"/>
      <c r="EO529" s="236"/>
      <c r="EP529" s="236"/>
      <c r="EQ529" s="236"/>
      <c r="ER529" s="236"/>
      <c r="ES529" s="236"/>
      <c r="ET529" s="236"/>
      <c r="EU529" s="236"/>
      <c r="EV529" s="236"/>
      <c r="EW529" s="236"/>
      <c r="EX529" s="236"/>
      <c r="EY529" s="236"/>
      <c r="EZ529" s="236"/>
      <c r="FA529" s="236"/>
      <c r="FB529" s="236"/>
      <c r="FC529" s="236"/>
      <c r="FD529" s="236"/>
      <c r="FE529" s="236"/>
      <c r="FF529" s="236"/>
      <c r="FG529" s="236"/>
      <c r="FH529" s="236"/>
      <c r="FI529" s="236"/>
      <c r="FJ529" s="236"/>
      <c r="FK529" s="236"/>
      <c r="FL529" s="236"/>
      <c r="FM529" s="236"/>
      <c r="FN529" s="236"/>
      <c r="FO529" s="236"/>
      <c r="FP529" s="236"/>
      <c r="FQ529" s="236"/>
      <c r="FR529" s="236"/>
      <c r="FS529" s="236"/>
      <c r="FT529" s="236"/>
      <c r="FU529" s="236"/>
      <c r="FV529" s="236"/>
      <c r="FW529" s="236"/>
      <c r="FX529" s="236"/>
      <c r="FY529" s="236"/>
      <c r="FZ529" s="236"/>
      <c r="GA529" s="236"/>
      <c r="GB529" s="236"/>
      <c r="GC529" s="236"/>
      <c r="GD529" s="236"/>
      <c r="GE529" s="236"/>
      <c r="GF529" s="236"/>
      <c r="GG529" s="236"/>
      <c r="GH529" s="236"/>
      <c r="GI529" s="236"/>
      <c r="GJ529" s="236"/>
      <c r="GK529" s="236"/>
      <c r="GL529" s="236"/>
      <c r="GM529" s="236"/>
      <c r="GN529" s="236"/>
      <c r="GO529" s="236"/>
      <c r="GP529" s="236"/>
      <c r="GQ529" s="236"/>
      <c r="GR529" s="236"/>
      <c r="GS529" s="236"/>
      <c r="GT529" s="236"/>
      <c r="GU529" s="236"/>
      <c r="GV529" s="236"/>
      <c r="GW529" s="236"/>
      <c r="GX529" s="236"/>
      <c r="GY529" s="236"/>
      <c r="GZ529" s="236"/>
      <c r="HA529" s="236"/>
      <c r="HB529" s="236"/>
      <c r="HC529" s="236"/>
      <c r="HD529" s="236"/>
      <c r="HE529" s="236"/>
      <c r="HF529" s="236"/>
      <c r="HG529" s="236"/>
      <c r="HH529" s="236"/>
      <c r="HI529" s="236"/>
      <c r="HJ529" s="236"/>
      <c r="HK529" s="236"/>
      <c r="HL529" s="236"/>
      <c r="HM529" s="236"/>
      <c r="HN529" s="236"/>
      <c r="HO529" s="236"/>
      <c r="HP529" s="236"/>
      <c r="HQ529" s="236"/>
      <c r="HR529" s="236"/>
      <c r="HS529" s="236"/>
      <c r="HT529" s="236"/>
      <c r="HU529" s="236"/>
      <c r="HV529" s="236"/>
      <c r="HW529" s="236"/>
      <c r="HX529" s="236"/>
      <c r="HY529" s="236"/>
      <c r="HZ529" s="236"/>
      <c r="IA529" s="236"/>
      <c r="IB529" s="236"/>
      <c r="IC529" s="236"/>
      <c r="ID529" s="236"/>
      <c r="IE529" s="236"/>
      <c r="IF529" s="236"/>
      <c r="IG529" s="236"/>
      <c r="IH529" s="236"/>
      <c r="II529" s="236"/>
      <c r="IJ529" s="236"/>
      <c r="IK529" s="236"/>
      <c r="IL529" s="236"/>
      <c r="IM529" s="236"/>
      <c r="IN529" s="236"/>
      <c r="IO529" s="236"/>
      <c r="IP529" s="236"/>
      <c r="IQ529" s="236"/>
      <c r="IR529" s="236"/>
      <c r="IS529" s="236"/>
      <c r="IT529" s="236"/>
      <c r="IU529" s="236"/>
      <c r="IV529" s="236"/>
      <c r="IW529" s="236"/>
      <c r="IX529" s="236"/>
      <c r="IY529" s="236"/>
      <c r="IZ529" s="236"/>
      <c r="JA529" s="236"/>
      <c r="JB529" s="236"/>
      <c r="JC529" s="236"/>
      <c r="JD529" s="236"/>
      <c r="JE529" s="236"/>
      <c r="JF529" s="236"/>
      <c r="JG529" s="236"/>
      <c r="JH529" s="236"/>
      <c r="JI529" s="236"/>
      <c r="JJ529" s="236"/>
      <c r="JK529" s="236"/>
      <c r="JL529" s="236"/>
      <c r="JM529" s="236"/>
      <c r="JN529" s="236"/>
      <c r="JO529" s="236"/>
      <c r="JP529" s="236"/>
      <c r="JQ529" s="236"/>
      <c r="JR529" s="236"/>
      <c r="JS529" s="236"/>
      <c r="JT529" s="236"/>
      <c r="JU529" s="236"/>
      <c r="JV529" s="236"/>
      <c r="JW529" s="236"/>
      <c r="JX529" s="236"/>
      <c r="JY529" s="236"/>
      <c r="JZ529" s="236"/>
      <c r="KA529" s="236"/>
      <c r="KB529" s="236"/>
      <c r="KC529" s="236"/>
      <c r="KD529" s="236"/>
      <c r="KE529" s="236"/>
      <c r="KF529" s="236"/>
      <c r="KG529" s="236"/>
      <c r="KH529" s="236"/>
      <c r="KI529" s="236"/>
      <c r="KJ529" s="236"/>
      <c r="KK529" s="236"/>
      <c r="KL529" s="236"/>
      <c r="KM529" s="236"/>
      <c r="KN529" s="236"/>
      <c r="KO529" s="236"/>
      <c r="KP529" s="236"/>
      <c r="KQ529" s="236"/>
      <c r="KR529" s="236"/>
      <c r="KS529" s="236"/>
      <c r="KT529" s="236"/>
      <c r="KU529" s="236"/>
      <c r="KV529" s="236"/>
      <c r="KW529" s="236"/>
      <c r="KX529" s="236"/>
      <c r="KY529" s="236"/>
      <c r="KZ529" s="236"/>
      <c r="LA529" s="236"/>
      <c r="LB529" s="236"/>
      <c r="LC529" s="236"/>
      <c r="LD529" s="236"/>
      <c r="LE529" s="236"/>
      <c r="LF529" s="236"/>
      <c r="LG529" s="236"/>
      <c r="LH529" s="236"/>
      <c r="LI529" s="236"/>
      <c r="LJ529" s="236"/>
      <c r="LK529" s="236"/>
      <c r="LL529" s="236"/>
      <c r="LM529" s="236"/>
      <c r="LN529" s="236"/>
      <c r="LO529" s="236"/>
      <c r="LP529" s="236"/>
      <c r="LQ529" s="236"/>
      <c r="LR529" s="236"/>
      <c r="LS529" s="236"/>
      <c r="LT529" s="236"/>
      <c r="LU529" s="236"/>
      <c r="LV529" s="236"/>
      <c r="LW529" s="236"/>
      <c r="LX529" s="236"/>
      <c r="LY529" s="236"/>
      <c r="LZ529" s="236"/>
      <c r="MA529" s="236"/>
      <c r="MB529" s="236"/>
      <c r="MC529" s="236"/>
      <c r="MD529" s="236"/>
      <c r="ME529" s="236"/>
      <c r="MF529" s="236"/>
      <c r="MG529" s="236"/>
      <c r="MH529" s="236"/>
      <c r="MI529" s="236"/>
      <c r="MJ529" s="236"/>
      <c r="MK529" s="236"/>
      <c r="ML529" s="236"/>
      <c r="MM529" s="236"/>
      <c r="MN529" s="236"/>
      <c r="MO529" s="236"/>
      <c r="MP529" s="236"/>
      <c r="MQ529" s="236"/>
      <c r="MR529" s="236"/>
      <c r="MS529" s="236"/>
      <c r="MT529" s="236"/>
      <c r="MU529" s="236"/>
      <c r="MV529" s="236"/>
      <c r="MW529" s="236"/>
    </row>
    <row r="530" spans="1:361" x14ac:dyDescent="0.2">
      <c r="A530" s="237"/>
      <c r="B530" s="237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36"/>
      <c r="DW530" s="236"/>
      <c r="DX530" s="236"/>
      <c r="DY530" s="236"/>
      <c r="DZ530" s="236"/>
      <c r="EA530" s="236"/>
      <c r="EB530" s="236"/>
      <c r="EC530" s="236"/>
      <c r="ED530" s="236"/>
      <c r="EE530" s="236"/>
      <c r="EF530" s="236"/>
      <c r="EG530" s="236"/>
      <c r="EH530" s="236"/>
      <c r="EI530" s="236"/>
      <c r="EJ530" s="236"/>
      <c r="EK530" s="236"/>
      <c r="EL530" s="236"/>
      <c r="EM530" s="236"/>
      <c r="EN530" s="236"/>
      <c r="EO530" s="236"/>
      <c r="EP530" s="236"/>
      <c r="EQ530" s="236"/>
      <c r="ER530" s="236"/>
      <c r="ES530" s="236"/>
      <c r="ET530" s="236"/>
      <c r="EU530" s="236"/>
      <c r="EV530" s="236"/>
      <c r="EW530" s="236"/>
      <c r="EX530" s="236"/>
      <c r="EY530" s="236"/>
      <c r="EZ530" s="236"/>
      <c r="FA530" s="236"/>
      <c r="FB530" s="236"/>
      <c r="FC530" s="236"/>
      <c r="FD530" s="236"/>
      <c r="FE530" s="236"/>
      <c r="FF530" s="236"/>
      <c r="FG530" s="236"/>
      <c r="FH530" s="236"/>
      <c r="FI530" s="236"/>
      <c r="FJ530" s="236"/>
      <c r="FK530" s="236"/>
      <c r="FL530" s="236"/>
      <c r="FM530" s="236"/>
      <c r="FN530" s="236"/>
      <c r="FO530" s="236"/>
      <c r="FP530" s="236"/>
      <c r="FQ530" s="236"/>
      <c r="FR530" s="236"/>
      <c r="FS530" s="236"/>
      <c r="FT530" s="236"/>
      <c r="FU530" s="236"/>
      <c r="FV530" s="236"/>
      <c r="FW530" s="236"/>
      <c r="FX530" s="236"/>
      <c r="FY530" s="236"/>
      <c r="FZ530" s="236"/>
      <c r="GA530" s="236"/>
      <c r="GB530" s="236"/>
      <c r="GC530" s="236"/>
      <c r="GD530" s="236"/>
      <c r="GE530" s="236"/>
      <c r="GF530" s="236"/>
      <c r="GG530" s="236"/>
      <c r="GH530" s="236"/>
      <c r="GI530" s="236"/>
      <c r="GJ530" s="236"/>
      <c r="GK530" s="236"/>
      <c r="GL530" s="236"/>
      <c r="GM530" s="236"/>
      <c r="GN530" s="236"/>
      <c r="GO530" s="236"/>
      <c r="GP530" s="236"/>
      <c r="GQ530" s="236"/>
      <c r="GR530" s="236"/>
      <c r="GS530" s="236"/>
      <c r="GT530" s="236"/>
      <c r="GU530" s="236"/>
      <c r="GV530" s="236"/>
      <c r="GW530" s="236"/>
      <c r="GX530" s="236"/>
      <c r="GY530" s="236"/>
      <c r="GZ530" s="236"/>
      <c r="HA530" s="236"/>
      <c r="HB530" s="236"/>
      <c r="HC530" s="236"/>
      <c r="HD530" s="236"/>
      <c r="HE530" s="236"/>
      <c r="HF530" s="236"/>
      <c r="HG530" s="236"/>
      <c r="HH530" s="236"/>
      <c r="HI530" s="236"/>
      <c r="HJ530" s="236"/>
      <c r="HK530" s="236"/>
      <c r="HL530" s="236"/>
      <c r="HM530" s="236"/>
      <c r="HN530" s="236"/>
      <c r="HO530" s="236"/>
      <c r="HP530" s="236"/>
      <c r="HQ530" s="236"/>
      <c r="HR530" s="236"/>
      <c r="HS530" s="236"/>
      <c r="HT530" s="236"/>
      <c r="HU530" s="236"/>
      <c r="HV530" s="236"/>
      <c r="HW530" s="236"/>
      <c r="HX530" s="236"/>
      <c r="HY530" s="236"/>
      <c r="HZ530" s="236"/>
      <c r="IA530" s="236"/>
      <c r="IB530" s="236"/>
      <c r="IC530" s="236"/>
      <c r="ID530" s="236"/>
      <c r="IE530" s="236"/>
      <c r="IF530" s="236"/>
      <c r="IG530" s="236"/>
      <c r="IH530" s="236"/>
      <c r="II530" s="236"/>
      <c r="IJ530" s="236"/>
      <c r="IK530" s="236"/>
      <c r="IL530" s="236"/>
      <c r="IM530" s="236"/>
      <c r="IN530" s="236"/>
      <c r="IO530" s="236"/>
      <c r="IP530" s="236"/>
      <c r="IQ530" s="236"/>
      <c r="IR530" s="236"/>
      <c r="IS530" s="236"/>
      <c r="IT530" s="236"/>
      <c r="IU530" s="236"/>
      <c r="IV530" s="236"/>
      <c r="IW530" s="236"/>
      <c r="IX530" s="236"/>
      <c r="IY530" s="236"/>
      <c r="IZ530" s="236"/>
      <c r="JA530" s="236"/>
      <c r="JB530" s="236"/>
      <c r="JC530" s="236"/>
      <c r="JD530" s="236"/>
      <c r="JE530" s="236"/>
      <c r="JF530" s="236"/>
      <c r="JG530" s="236"/>
      <c r="JH530" s="236"/>
      <c r="JI530" s="236"/>
      <c r="JJ530" s="236"/>
      <c r="JK530" s="236"/>
      <c r="JL530" s="236"/>
      <c r="JM530" s="236"/>
      <c r="JN530" s="236"/>
      <c r="JO530" s="236"/>
      <c r="JP530" s="236"/>
      <c r="JQ530" s="236"/>
      <c r="JR530" s="236"/>
      <c r="JS530" s="236"/>
      <c r="JT530" s="236"/>
      <c r="JU530" s="236"/>
      <c r="JV530" s="236"/>
      <c r="JW530" s="236"/>
      <c r="JX530" s="236"/>
      <c r="JY530" s="236"/>
      <c r="JZ530" s="236"/>
      <c r="KA530" s="236"/>
      <c r="KB530" s="236"/>
      <c r="KC530" s="236"/>
      <c r="KD530" s="236"/>
      <c r="KE530" s="236"/>
      <c r="KF530" s="236"/>
      <c r="KG530" s="236"/>
      <c r="KH530" s="236"/>
      <c r="KI530" s="236"/>
      <c r="KJ530" s="236"/>
      <c r="KK530" s="236"/>
      <c r="KL530" s="236"/>
      <c r="KM530" s="236"/>
      <c r="KN530" s="236"/>
      <c r="KO530" s="236"/>
      <c r="KP530" s="236"/>
      <c r="KQ530" s="236"/>
      <c r="KR530" s="236"/>
      <c r="KS530" s="236"/>
      <c r="KT530" s="236"/>
      <c r="KU530" s="236"/>
      <c r="KV530" s="236"/>
      <c r="KW530" s="236"/>
      <c r="KX530" s="236"/>
      <c r="KY530" s="236"/>
      <c r="KZ530" s="236"/>
      <c r="LA530" s="236"/>
      <c r="LB530" s="236"/>
      <c r="LC530" s="236"/>
      <c r="LD530" s="236"/>
      <c r="LE530" s="236"/>
      <c r="LF530" s="236"/>
      <c r="LG530" s="236"/>
      <c r="LH530" s="236"/>
      <c r="LI530" s="236"/>
      <c r="LJ530" s="236"/>
      <c r="LK530" s="236"/>
      <c r="LL530" s="236"/>
      <c r="LM530" s="236"/>
      <c r="LN530" s="236"/>
      <c r="LO530" s="236"/>
      <c r="LP530" s="236"/>
      <c r="LQ530" s="236"/>
      <c r="LR530" s="236"/>
      <c r="LS530" s="236"/>
      <c r="LT530" s="236"/>
      <c r="LU530" s="236"/>
      <c r="LV530" s="236"/>
      <c r="LW530" s="236"/>
      <c r="LX530" s="236"/>
      <c r="LY530" s="236"/>
      <c r="LZ530" s="236"/>
      <c r="MA530" s="236"/>
      <c r="MB530" s="236"/>
      <c r="MC530" s="236"/>
      <c r="MD530" s="236"/>
      <c r="ME530" s="236"/>
      <c r="MF530" s="236"/>
      <c r="MG530" s="236"/>
      <c r="MH530" s="236"/>
      <c r="MI530" s="236"/>
      <c r="MJ530" s="236"/>
      <c r="MK530" s="236"/>
      <c r="ML530" s="236"/>
      <c r="MM530" s="236"/>
      <c r="MN530" s="236"/>
      <c r="MO530" s="236"/>
      <c r="MP530" s="236"/>
      <c r="MQ530" s="236"/>
      <c r="MR530" s="236"/>
      <c r="MS530" s="236"/>
      <c r="MT530" s="236"/>
      <c r="MU530" s="236"/>
      <c r="MV530" s="236"/>
      <c r="MW530" s="236"/>
    </row>
    <row r="531" spans="1:361" x14ac:dyDescent="0.2">
      <c r="A531" s="237"/>
      <c r="B531" s="237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36"/>
      <c r="DW531" s="236"/>
      <c r="DX531" s="236"/>
      <c r="DY531" s="236"/>
      <c r="DZ531" s="236"/>
      <c r="EA531" s="236"/>
      <c r="EB531" s="236"/>
      <c r="EC531" s="236"/>
      <c r="ED531" s="236"/>
      <c r="EE531" s="236"/>
      <c r="EF531" s="236"/>
      <c r="EG531" s="236"/>
      <c r="EH531" s="236"/>
      <c r="EI531" s="236"/>
      <c r="EJ531" s="236"/>
      <c r="EK531" s="236"/>
      <c r="EL531" s="236"/>
      <c r="EM531" s="236"/>
      <c r="EN531" s="236"/>
      <c r="EO531" s="236"/>
      <c r="EP531" s="236"/>
      <c r="EQ531" s="236"/>
      <c r="ER531" s="236"/>
      <c r="ES531" s="236"/>
      <c r="ET531" s="236"/>
      <c r="EU531" s="236"/>
      <c r="EV531" s="236"/>
      <c r="EW531" s="236"/>
      <c r="EX531" s="236"/>
      <c r="EY531" s="236"/>
      <c r="EZ531" s="236"/>
      <c r="FA531" s="236"/>
      <c r="FB531" s="236"/>
      <c r="FC531" s="236"/>
      <c r="FD531" s="236"/>
      <c r="FE531" s="236"/>
      <c r="FF531" s="236"/>
      <c r="FG531" s="236"/>
      <c r="FH531" s="236"/>
      <c r="FI531" s="236"/>
      <c r="FJ531" s="236"/>
      <c r="FK531" s="236"/>
      <c r="FL531" s="236"/>
      <c r="FM531" s="236"/>
      <c r="FN531" s="236"/>
      <c r="FO531" s="236"/>
      <c r="FP531" s="236"/>
      <c r="FQ531" s="236"/>
      <c r="FR531" s="236"/>
      <c r="FS531" s="236"/>
      <c r="FT531" s="236"/>
      <c r="FU531" s="236"/>
      <c r="FV531" s="236"/>
      <c r="FW531" s="236"/>
      <c r="FX531" s="236"/>
      <c r="FY531" s="236"/>
      <c r="FZ531" s="236"/>
      <c r="GA531" s="236"/>
      <c r="GB531" s="236"/>
      <c r="GC531" s="236"/>
      <c r="GD531" s="236"/>
      <c r="GE531" s="236"/>
      <c r="GF531" s="236"/>
      <c r="GG531" s="236"/>
      <c r="GH531" s="236"/>
      <c r="GI531" s="236"/>
      <c r="GJ531" s="236"/>
      <c r="GK531" s="236"/>
      <c r="GL531" s="236"/>
      <c r="GM531" s="236"/>
      <c r="GN531" s="236"/>
      <c r="GO531" s="236"/>
      <c r="GP531" s="236"/>
      <c r="GQ531" s="236"/>
      <c r="GR531" s="236"/>
      <c r="GS531" s="236"/>
      <c r="GT531" s="236"/>
      <c r="GU531" s="236"/>
      <c r="GV531" s="236"/>
      <c r="GW531" s="236"/>
      <c r="GX531" s="236"/>
      <c r="GY531" s="236"/>
      <c r="GZ531" s="236"/>
      <c r="HA531" s="236"/>
      <c r="HB531" s="236"/>
      <c r="HC531" s="236"/>
      <c r="HD531" s="236"/>
      <c r="HE531" s="236"/>
      <c r="HF531" s="236"/>
      <c r="HG531" s="236"/>
      <c r="HH531" s="236"/>
      <c r="HI531" s="236"/>
      <c r="HJ531" s="236"/>
      <c r="HK531" s="236"/>
      <c r="HL531" s="236"/>
      <c r="HM531" s="236"/>
      <c r="HN531" s="236"/>
      <c r="HO531" s="236"/>
      <c r="HP531" s="236"/>
      <c r="HQ531" s="236"/>
      <c r="HR531" s="236"/>
      <c r="HS531" s="236"/>
      <c r="HT531" s="236"/>
      <c r="HU531" s="236"/>
      <c r="HV531" s="236"/>
      <c r="HW531" s="236"/>
      <c r="HX531" s="236"/>
      <c r="HY531" s="236"/>
      <c r="HZ531" s="236"/>
      <c r="IA531" s="236"/>
      <c r="IB531" s="236"/>
      <c r="IC531" s="236"/>
      <c r="ID531" s="236"/>
      <c r="IE531" s="236"/>
      <c r="IF531" s="236"/>
      <c r="IG531" s="236"/>
      <c r="IH531" s="236"/>
      <c r="II531" s="236"/>
      <c r="IJ531" s="236"/>
      <c r="IK531" s="236"/>
      <c r="IL531" s="236"/>
      <c r="IM531" s="236"/>
      <c r="IN531" s="236"/>
      <c r="IO531" s="236"/>
      <c r="IP531" s="236"/>
      <c r="IQ531" s="236"/>
      <c r="IR531" s="236"/>
      <c r="IS531" s="236"/>
      <c r="IT531" s="236"/>
      <c r="IU531" s="236"/>
      <c r="IV531" s="236"/>
      <c r="IW531" s="236"/>
      <c r="IX531" s="236"/>
      <c r="IY531" s="236"/>
      <c r="IZ531" s="236"/>
      <c r="JA531" s="236"/>
      <c r="JB531" s="236"/>
      <c r="JC531" s="236"/>
      <c r="JD531" s="236"/>
      <c r="JE531" s="236"/>
      <c r="JF531" s="236"/>
      <c r="JG531" s="236"/>
      <c r="JH531" s="236"/>
      <c r="JI531" s="236"/>
      <c r="JJ531" s="236"/>
      <c r="JK531" s="236"/>
      <c r="JL531" s="236"/>
      <c r="JM531" s="236"/>
      <c r="JN531" s="236"/>
      <c r="JO531" s="236"/>
      <c r="JP531" s="236"/>
      <c r="JQ531" s="236"/>
      <c r="JR531" s="236"/>
      <c r="JS531" s="236"/>
      <c r="JT531" s="236"/>
      <c r="JU531" s="236"/>
      <c r="JV531" s="236"/>
      <c r="JW531" s="236"/>
      <c r="JX531" s="236"/>
      <c r="JY531" s="236"/>
      <c r="JZ531" s="236"/>
      <c r="KA531" s="236"/>
      <c r="KB531" s="236"/>
      <c r="KC531" s="236"/>
      <c r="KD531" s="236"/>
      <c r="KE531" s="236"/>
      <c r="KF531" s="236"/>
      <c r="KG531" s="236"/>
      <c r="KH531" s="236"/>
      <c r="KI531" s="236"/>
      <c r="KJ531" s="236"/>
      <c r="KK531" s="236"/>
      <c r="KL531" s="236"/>
      <c r="KM531" s="236"/>
      <c r="KN531" s="236"/>
      <c r="KO531" s="236"/>
      <c r="KP531" s="236"/>
      <c r="KQ531" s="236"/>
      <c r="KR531" s="236"/>
      <c r="KS531" s="236"/>
      <c r="KT531" s="236"/>
      <c r="KU531" s="236"/>
      <c r="KV531" s="236"/>
      <c r="KW531" s="236"/>
      <c r="KX531" s="236"/>
      <c r="KY531" s="236"/>
      <c r="KZ531" s="236"/>
      <c r="LA531" s="236"/>
      <c r="LB531" s="236"/>
      <c r="LC531" s="236"/>
      <c r="LD531" s="236"/>
      <c r="LE531" s="236"/>
      <c r="LF531" s="236"/>
      <c r="LG531" s="236"/>
      <c r="LH531" s="236"/>
      <c r="LI531" s="236"/>
      <c r="LJ531" s="236"/>
      <c r="LK531" s="236"/>
      <c r="LL531" s="236"/>
      <c r="LM531" s="236"/>
      <c r="LN531" s="236"/>
      <c r="LO531" s="236"/>
      <c r="LP531" s="236"/>
      <c r="LQ531" s="236"/>
      <c r="LR531" s="236"/>
      <c r="LS531" s="236"/>
      <c r="LT531" s="236"/>
      <c r="LU531" s="236"/>
      <c r="LV531" s="236"/>
      <c r="LW531" s="236"/>
      <c r="LX531" s="236"/>
      <c r="LY531" s="236"/>
      <c r="LZ531" s="236"/>
      <c r="MA531" s="236"/>
      <c r="MB531" s="236"/>
      <c r="MC531" s="236"/>
      <c r="MD531" s="236"/>
      <c r="ME531" s="236"/>
      <c r="MF531" s="236"/>
      <c r="MG531" s="236"/>
      <c r="MH531" s="236"/>
      <c r="MI531" s="236"/>
      <c r="MJ531" s="236"/>
      <c r="MK531" s="236"/>
      <c r="ML531" s="236"/>
      <c r="MM531" s="236"/>
      <c r="MN531" s="236"/>
      <c r="MO531" s="236"/>
      <c r="MP531" s="236"/>
      <c r="MQ531" s="236"/>
      <c r="MR531" s="236"/>
      <c r="MS531" s="236"/>
      <c r="MT531" s="236"/>
      <c r="MU531" s="236"/>
      <c r="MV531" s="236"/>
      <c r="MW531" s="236"/>
    </row>
    <row r="532" spans="1:361" x14ac:dyDescent="0.2">
      <c r="A532" s="237"/>
      <c r="B532" s="237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36"/>
      <c r="DW532" s="236"/>
      <c r="DX532" s="236"/>
      <c r="DY532" s="236"/>
      <c r="DZ532" s="236"/>
      <c r="EA532" s="236"/>
      <c r="EB532" s="236"/>
      <c r="EC532" s="236"/>
      <c r="ED532" s="236"/>
      <c r="EE532" s="236"/>
      <c r="EF532" s="236"/>
      <c r="EG532" s="236"/>
      <c r="EH532" s="236"/>
      <c r="EI532" s="236"/>
      <c r="EJ532" s="236"/>
      <c r="EK532" s="236"/>
      <c r="EL532" s="236"/>
      <c r="EM532" s="236"/>
      <c r="EN532" s="236"/>
      <c r="EO532" s="236"/>
      <c r="EP532" s="236"/>
      <c r="EQ532" s="236"/>
      <c r="ER532" s="236"/>
      <c r="ES532" s="236"/>
      <c r="ET532" s="236"/>
      <c r="EU532" s="236"/>
      <c r="EV532" s="236"/>
      <c r="EW532" s="236"/>
      <c r="EX532" s="236"/>
      <c r="EY532" s="236"/>
      <c r="EZ532" s="236"/>
      <c r="FA532" s="236"/>
      <c r="FB532" s="236"/>
      <c r="FC532" s="236"/>
      <c r="FD532" s="236"/>
      <c r="FE532" s="236"/>
      <c r="FF532" s="236"/>
      <c r="FG532" s="236"/>
      <c r="FH532" s="236"/>
      <c r="FI532" s="236"/>
      <c r="FJ532" s="236"/>
      <c r="FK532" s="236"/>
      <c r="FL532" s="236"/>
      <c r="FM532" s="236"/>
      <c r="FN532" s="236"/>
      <c r="FO532" s="236"/>
      <c r="FP532" s="236"/>
      <c r="FQ532" s="236"/>
      <c r="FR532" s="236"/>
      <c r="FS532" s="236"/>
      <c r="FT532" s="236"/>
      <c r="FU532" s="236"/>
      <c r="FV532" s="236"/>
      <c r="FW532" s="236"/>
      <c r="FX532" s="236"/>
      <c r="FY532" s="236"/>
      <c r="FZ532" s="236"/>
      <c r="GA532" s="236"/>
      <c r="GB532" s="236"/>
      <c r="GC532" s="236"/>
      <c r="GD532" s="236"/>
      <c r="GE532" s="236"/>
      <c r="GF532" s="236"/>
      <c r="GG532" s="236"/>
      <c r="GH532" s="236"/>
      <c r="GI532" s="236"/>
      <c r="GJ532" s="236"/>
      <c r="GK532" s="236"/>
      <c r="GL532" s="236"/>
      <c r="GM532" s="236"/>
      <c r="GN532" s="236"/>
      <c r="GO532" s="236"/>
      <c r="GP532" s="236"/>
      <c r="GQ532" s="236"/>
      <c r="GR532" s="236"/>
      <c r="GS532" s="236"/>
      <c r="GT532" s="236"/>
      <c r="GU532" s="236"/>
      <c r="GV532" s="236"/>
      <c r="GW532" s="236"/>
      <c r="GX532" s="236"/>
      <c r="GY532" s="236"/>
      <c r="GZ532" s="236"/>
      <c r="HA532" s="236"/>
      <c r="HB532" s="236"/>
      <c r="HC532" s="236"/>
      <c r="HD532" s="236"/>
      <c r="HE532" s="236"/>
      <c r="HF532" s="236"/>
      <c r="HG532" s="236"/>
      <c r="HH532" s="236"/>
      <c r="HI532" s="236"/>
      <c r="HJ532" s="236"/>
      <c r="HK532" s="236"/>
      <c r="HL532" s="236"/>
      <c r="HM532" s="236"/>
      <c r="HN532" s="236"/>
      <c r="HO532" s="236"/>
      <c r="HP532" s="236"/>
      <c r="HQ532" s="236"/>
      <c r="HR532" s="236"/>
      <c r="HS532" s="236"/>
      <c r="HT532" s="236"/>
      <c r="HU532" s="236"/>
      <c r="HV532" s="236"/>
      <c r="HW532" s="236"/>
      <c r="HX532" s="236"/>
      <c r="HY532" s="236"/>
      <c r="HZ532" s="236"/>
      <c r="IA532" s="236"/>
      <c r="IB532" s="236"/>
      <c r="IC532" s="236"/>
      <c r="ID532" s="236"/>
      <c r="IE532" s="236"/>
      <c r="IF532" s="236"/>
      <c r="IG532" s="236"/>
      <c r="IH532" s="236"/>
      <c r="II532" s="236"/>
      <c r="IJ532" s="236"/>
      <c r="IK532" s="236"/>
      <c r="IL532" s="236"/>
      <c r="IM532" s="236"/>
      <c r="IN532" s="236"/>
      <c r="IO532" s="236"/>
      <c r="IP532" s="236"/>
      <c r="IQ532" s="236"/>
      <c r="IR532" s="236"/>
      <c r="IS532" s="236"/>
      <c r="IT532" s="236"/>
      <c r="IU532" s="236"/>
      <c r="IV532" s="236"/>
      <c r="IW532" s="236"/>
      <c r="IX532" s="236"/>
      <c r="IY532" s="236"/>
      <c r="IZ532" s="236"/>
      <c r="JA532" s="236"/>
      <c r="JB532" s="236"/>
      <c r="JC532" s="236"/>
      <c r="JD532" s="236"/>
      <c r="JE532" s="236"/>
      <c r="JF532" s="236"/>
      <c r="JG532" s="236"/>
      <c r="JH532" s="236"/>
      <c r="JI532" s="236"/>
      <c r="JJ532" s="236"/>
      <c r="JK532" s="236"/>
      <c r="JL532" s="236"/>
      <c r="JM532" s="236"/>
      <c r="JN532" s="236"/>
      <c r="JO532" s="236"/>
      <c r="JP532" s="236"/>
      <c r="JQ532" s="236"/>
      <c r="JR532" s="236"/>
      <c r="JS532" s="236"/>
      <c r="JT532" s="236"/>
      <c r="JU532" s="236"/>
      <c r="JV532" s="236"/>
      <c r="JW532" s="236"/>
      <c r="JX532" s="236"/>
      <c r="JY532" s="236"/>
      <c r="JZ532" s="236"/>
      <c r="KA532" s="236"/>
      <c r="KB532" s="236"/>
      <c r="KC532" s="236"/>
      <c r="KD532" s="236"/>
      <c r="KE532" s="236"/>
      <c r="KF532" s="236"/>
      <c r="KG532" s="236"/>
      <c r="KH532" s="236"/>
      <c r="KI532" s="236"/>
      <c r="KJ532" s="236"/>
      <c r="KK532" s="236"/>
      <c r="KL532" s="236"/>
      <c r="KM532" s="236"/>
      <c r="KN532" s="236"/>
      <c r="KO532" s="236"/>
      <c r="KP532" s="236"/>
      <c r="KQ532" s="236"/>
      <c r="KR532" s="236"/>
      <c r="KS532" s="236"/>
      <c r="KT532" s="236"/>
      <c r="KU532" s="236"/>
      <c r="KV532" s="236"/>
      <c r="KW532" s="236"/>
      <c r="KX532" s="236"/>
      <c r="KY532" s="236"/>
      <c r="KZ532" s="236"/>
      <c r="LA532" s="236"/>
      <c r="LB532" s="236"/>
      <c r="LC532" s="236"/>
      <c r="LD532" s="236"/>
      <c r="LE532" s="236"/>
      <c r="LF532" s="236"/>
      <c r="LG532" s="236"/>
      <c r="LH532" s="236"/>
      <c r="LI532" s="236"/>
      <c r="LJ532" s="236"/>
      <c r="LK532" s="236"/>
      <c r="LL532" s="236"/>
      <c r="LM532" s="236"/>
      <c r="LN532" s="236"/>
      <c r="LO532" s="236"/>
      <c r="LP532" s="236"/>
      <c r="LQ532" s="236"/>
      <c r="LR532" s="236"/>
      <c r="LS532" s="236"/>
      <c r="LT532" s="236"/>
      <c r="LU532" s="236"/>
      <c r="LV532" s="236"/>
      <c r="LW532" s="236"/>
      <c r="LX532" s="236"/>
      <c r="LY532" s="236"/>
      <c r="LZ532" s="236"/>
      <c r="MA532" s="236"/>
      <c r="MB532" s="236"/>
      <c r="MC532" s="236"/>
      <c r="MD532" s="236"/>
      <c r="ME532" s="236"/>
      <c r="MF532" s="236"/>
      <c r="MG532" s="236"/>
      <c r="MH532" s="236"/>
      <c r="MI532" s="236"/>
      <c r="MJ532" s="236"/>
      <c r="MK532" s="236"/>
      <c r="ML532" s="236"/>
      <c r="MM532" s="236"/>
      <c r="MN532" s="236"/>
      <c r="MO532" s="236"/>
      <c r="MP532" s="236"/>
      <c r="MQ532" s="236"/>
      <c r="MR532" s="236"/>
      <c r="MS532" s="236"/>
      <c r="MT532" s="236"/>
      <c r="MU532" s="236"/>
      <c r="MV532" s="236"/>
      <c r="MW532" s="236"/>
    </row>
    <row r="533" spans="1:361" x14ac:dyDescent="0.2">
      <c r="A533" s="237"/>
      <c r="B533" s="237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36"/>
      <c r="DW533" s="236"/>
      <c r="DX533" s="236"/>
      <c r="DY533" s="236"/>
      <c r="DZ533" s="236"/>
      <c r="EA533" s="236"/>
      <c r="EB533" s="236"/>
      <c r="EC533" s="236"/>
      <c r="ED533" s="236"/>
      <c r="EE533" s="236"/>
      <c r="EF533" s="236"/>
      <c r="EG533" s="236"/>
      <c r="EH533" s="236"/>
      <c r="EI533" s="236"/>
      <c r="EJ533" s="236"/>
      <c r="EK533" s="236"/>
      <c r="EL533" s="236"/>
      <c r="EM533" s="236"/>
      <c r="EN533" s="236"/>
      <c r="EO533" s="236"/>
      <c r="EP533" s="236"/>
      <c r="EQ533" s="236"/>
      <c r="ER533" s="236"/>
      <c r="ES533" s="236"/>
      <c r="ET533" s="236"/>
      <c r="EU533" s="236"/>
      <c r="EV533" s="236"/>
      <c r="EW533" s="236"/>
      <c r="EX533" s="236"/>
      <c r="EY533" s="236"/>
      <c r="EZ533" s="236"/>
      <c r="FA533" s="236"/>
      <c r="FB533" s="236"/>
      <c r="FC533" s="236"/>
      <c r="FD533" s="236"/>
      <c r="FE533" s="236"/>
      <c r="FF533" s="236"/>
      <c r="FG533" s="236"/>
      <c r="FH533" s="236"/>
      <c r="FI533" s="236"/>
      <c r="FJ533" s="236"/>
      <c r="FK533" s="236"/>
      <c r="FL533" s="236"/>
      <c r="FM533" s="236"/>
      <c r="FN533" s="236"/>
      <c r="FO533" s="236"/>
      <c r="FP533" s="236"/>
      <c r="FQ533" s="236"/>
      <c r="FR533" s="236"/>
      <c r="FS533" s="236"/>
      <c r="FT533" s="236"/>
      <c r="FU533" s="236"/>
      <c r="FV533" s="236"/>
      <c r="FW533" s="236"/>
      <c r="FX533" s="236"/>
      <c r="FY533" s="236"/>
      <c r="FZ533" s="236"/>
      <c r="GA533" s="236"/>
      <c r="GB533" s="236"/>
      <c r="GC533" s="236"/>
      <c r="GD533" s="236"/>
      <c r="GE533" s="236"/>
      <c r="GF533" s="236"/>
      <c r="GG533" s="236"/>
      <c r="GH533" s="236"/>
      <c r="GI533" s="236"/>
      <c r="GJ533" s="236"/>
      <c r="GK533" s="236"/>
      <c r="GL533" s="236"/>
      <c r="GM533" s="236"/>
      <c r="GN533" s="236"/>
      <c r="GO533" s="236"/>
      <c r="GP533" s="236"/>
      <c r="GQ533" s="236"/>
      <c r="GR533" s="236"/>
      <c r="GS533" s="236"/>
      <c r="GT533" s="236"/>
      <c r="GU533" s="236"/>
      <c r="GV533" s="236"/>
      <c r="GW533" s="236"/>
      <c r="GX533" s="236"/>
      <c r="GY533" s="236"/>
      <c r="GZ533" s="236"/>
      <c r="HA533" s="236"/>
      <c r="HB533" s="236"/>
      <c r="HC533" s="236"/>
      <c r="HD533" s="236"/>
      <c r="HE533" s="236"/>
      <c r="HF533" s="236"/>
      <c r="HG533" s="236"/>
      <c r="HH533" s="236"/>
      <c r="HI533" s="236"/>
      <c r="HJ533" s="236"/>
      <c r="HK533" s="236"/>
      <c r="HL533" s="236"/>
      <c r="HM533" s="236"/>
      <c r="HN533" s="236"/>
      <c r="HO533" s="236"/>
      <c r="HP533" s="236"/>
      <c r="HQ533" s="236"/>
      <c r="HR533" s="236"/>
      <c r="HS533" s="236"/>
      <c r="HT533" s="236"/>
      <c r="HU533" s="236"/>
      <c r="HV533" s="236"/>
      <c r="HW533" s="236"/>
      <c r="HX533" s="236"/>
      <c r="HY533" s="236"/>
      <c r="HZ533" s="236"/>
      <c r="IA533" s="236"/>
      <c r="IB533" s="236"/>
      <c r="IC533" s="236"/>
      <c r="ID533" s="236"/>
      <c r="IE533" s="236"/>
      <c r="IF533" s="236"/>
      <c r="IG533" s="236"/>
      <c r="IH533" s="236"/>
      <c r="II533" s="236"/>
      <c r="IJ533" s="236"/>
      <c r="IK533" s="236"/>
      <c r="IL533" s="236"/>
      <c r="IM533" s="236"/>
      <c r="IN533" s="236"/>
      <c r="IO533" s="236"/>
      <c r="IP533" s="236"/>
      <c r="IQ533" s="236"/>
      <c r="IR533" s="236"/>
      <c r="IS533" s="236"/>
      <c r="IT533" s="236"/>
      <c r="IU533" s="236"/>
      <c r="IV533" s="236"/>
      <c r="IW533" s="236"/>
      <c r="IX533" s="236"/>
      <c r="IY533" s="236"/>
      <c r="IZ533" s="236"/>
      <c r="JA533" s="236"/>
      <c r="JB533" s="236"/>
      <c r="JC533" s="236"/>
      <c r="JD533" s="236"/>
      <c r="JE533" s="236"/>
      <c r="JF533" s="236"/>
      <c r="JG533" s="236"/>
      <c r="JH533" s="236"/>
      <c r="JI533" s="236"/>
      <c r="JJ533" s="236"/>
      <c r="JK533" s="236"/>
      <c r="JL533" s="236"/>
      <c r="JM533" s="236"/>
      <c r="JN533" s="236"/>
      <c r="JO533" s="236"/>
      <c r="JP533" s="236"/>
      <c r="JQ533" s="236"/>
      <c r="JR533" s="236"/>
      <c r="JS533" s="236"/>
      <c r="JT533" s="236"/>
      <c r="JU533" s="236"/>
      <c r="JV533" s="236"/>
      <c r="JW533" s="236"/>
      <c r="JX533" s="236"/>
      <c r="JY533" s="236"/>
      <c r="JZ533" s="236"/>
      <c r="KA533" s="236"/>
      <c r="KB533" s="236"/>
      <c r="KC533" s="236"/>
      <c r="KD533" s="236"/>
      <c r="KE533" s="236"/>
      <c r="KF533" s="236"/>
      <c r="KG533" s="236"/>
      <c r="KH533" s="236"/>
      <c r="KI533" s="236"/>
      <c r="KJ533" s="236"/>
      <c r="KK533" s="236"/>
      <c r="KL533" s="236"/>
      <c r="KM533" s="236"/>
      <c r="KN533" s="236"/>
      <c r="KO533" s="236"/>
      <c r="KP533" s="236"/>
      <c r="KQ533" s="236"/>
      <c r="KR533" s="236"/>
      <c r="KS533" s="236"/>
      <c r="KT533" s="236"/>
      <c r="KU533" s="236"/>
      <c r="KV533" s="236"/>
      <c r="KW533" s="236"/>
      <c r="KX533" s="236"/>
      <c r="KY533" s="236"/>
      <c r="KZ533" s="236"/>
      <c r="LA533" s="236"/>
      <c r="LB533" s="236"/>
      <c r="LC533" s="236"/>
      <c r="LD533" s="236"/>
      <c r="LE533" s="236"/>
      <c r="LF533" s="236"/>
      <c r="LG533" s="236"/>
      <c r="LH533" s="236"/>
      <c r="LI533" s="236"/>
      <c r="LJ533" s="236"/>
      <c r="LK533" s="236"/>
      <c r="LL533" s="236"/>
      <c r="LM533" s="236"/>
      <c r="LN533" s="236"/>
      <c r="LO533" s="236"/>
      <c r="LP533" s="236"/>
      <c r="LQ533" s="236"/>
      <c r="LR533" s="236"/>
      <c r="LS533" s="236"/>
      <c r="LT533" s="236"/>
      <c r="LU533" s="236"/>
      <c r="LV533" s="236"/>
      <c r="LW533" s="236"/>
      <c r="LX533" s="236"/>
      <c r="LY533" s="236"/>
      <c r="LZ533" s="236"/>
      <c r="MA533" s="236"/>
      <c r="MB533" s="236"/>
      <c r="MC533" s="236"/>
      <c r="MD533" s="236"/>
      <c r="ME533" s="236"/>
      <c r="MF533" s="236"/>
      <c r="MG533" s="236"/>
      <c r="MH533" s="236"/>
      <c r="MI533" s="236"/>
      <c r="MJ533" s="236"/>
      <c r="MK533" s="236"/>
      <c r="ML533" s="236"/>
      <c r="MM533" s="236"/>
      <c r="MN533" s="236"/>
      <c r="MO533" s="236"/>
      <c r="MP533" s="236"/>
      <c r="MQ533" s="236"/>
      <c r="MR533" s="236"/>
      <c r="MS533" s="236"/>
      <c r="MT533" s="236"/>
      <c r="MU533" s="236"/>
      <c r="MV533" s="236"/>
      <c r="MW533" s="236"/>
    </row>
    <row r="534" spans="1:361" x14ac:dyDescent="0.2">
      <c r="A534" s="237"/>
      <c r="B534" s="237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36"/>
      <c r="DW534" s="236"/>
      <c r="DX534" s="236"/>
      <c r="DY534" s="236"/>
      <c r="DZ534" s="236"/>
      <c r="EA534" s="236"/>
      <c r="EB534" s="236"/>
      <c r="EC534" s="236"/>
      <c r="ED534" s="236"/>
      <c r="EE534" s="236"/>
      <c r="EF534" s="236"/>
      <c r="EG534" s="236"/>
      <c r="EH534" s="236"/>
      <c r="EI534" s="236"/>
      <c r="EJ534" s="236"/>
      <c r="EK534" s="236"/>
      <c r="EL534" s="236"/>
      <c r="EM534" s="236"/>
      <c r="EN534" s="236"/>
      <c r="EO534" s="236"/>
      <c r="EP534" s="236"/>
      <c r="EQ534" s="236"/>
      <c r="ER534" s="236"/>
      <c r="ES534" s="236"/>
      <c r="ET534" s="236"/>
      <c r="EU534" s="236"/>
      <c r="EV534" s="236"/>
      <c r="EW534" s="236"/>
      <c r="EX534" s="236"/>
      <c r="EY534" s="236"/>
      <c r="EZ534" s="236"/>
      <c r="FA534" s="236"/>
      <c r="FB534" s="236"/>
      <c r="FC534" s="236"/>
      <c r="FD534" s="236"/>
      <c r="FE534" s="236"/>
      <c r="FF534" s="236"/>
      <c r="FG534" s="236"/>
      <c r="FH534" s="236"/>
      <c r="FI534" s="236"/>
      <c r="FJ534" s="236"/>
      <c r="FK534" s="236"/>
      <c r="FL534" s="236"/>
      <c r="FM534" s="236"/>
      <c r="FN534" s="236"/>
      <c r="FO534" s="236"/>
      <c r="FP534" s="236"/>
      <c r="FQ534" s="236"/>
      <c r="FR534" s="236"/>
      <c r="FS534" s="236"/>
      <c r="FT534" s="236"/>
      <c r="FU534" s="236"/>
      <c r="FV534" s="236"/>
      <c r="FW534" s="236"/>
      <c r="FX534" s="236"/>
      <c r="FY534" s="236"/>
      <c r="FZ534" s="236"/>
      <c r="GA534" s="236"/>
      <c r="GB534" s="236"/>
      <c r="GC534" s="236"/>
      <c r="GD534" s="236"/>
      <c r="GE534" s="236"/>
      <c r="GF534" s="236"/>
      <c r="GG534" s="236"/>
      <c r="GH534" s="236"/>
      <c r="GI534" s="236"/>
      <c r="GJ534" s="236"/>
      <c r="GK534" s="236"/>
      <c r="GL534" s="236"/>
      <c r="GM534" s="236"/>
      <c r="GN534" s="236"/>
      <c r="GO534" s="236"/>
      <c r="GP534" s="236"/>
      <c r="GQ534" s="236"/>
      <c r="GR534" s="236"/>
      <c r="GS534" s="236"/>
      <c r="GT534" s="236"/>
      <c r="GU534" s="236"/>
      <c r="GV534" s="236"/>
      <c r="GW534" s="236"/>
      <c r="GX534" s="236"/>
      <c r="GY534" s="236"/>
      <c r="GZ534" s="236"/>
      <c r="HA534" s="236"/>
      <c r="HB534" s="236"/>
      <c r="HC534" s="236"/>
      <c r="HD534" s="236"/>
      <c r="HE534" s="236"/>
      <c r="HF534" s="236"/>
      <c r="HG534" s="236"/>
      <c r="HH534" s="236"/>
      <c r="HI534" s="236"/>
      <c r="HJ534" s="236"/>
      <c r="HK534" s="236"/>
      <c r="HL534" s="236"/>
      <c r="HM534" s="236"/>
      <c r="HN534" s="236"/>
      <c r="HO534" s="236"/>
      <c r="HP534" s="236"/>
      <c r="HQ534" s="236"/>
      <c r="HR534" s="236"/>
      <c r="HS534" s="236"/>
      <c r="HT534" s="236"/>
      <c r="HU534" s="236"/>
      <c r="HV534" s="236"/>
      <c r="HW534" s="236"/>
      <c r="HX534" s="236"/>
      <c r="HY534" s="236"/>
      <c r="HZ534" s="236"/>
      <c r="IA534" s="236"/>
      <c r="IB534" s="236"/>
      <c r="IC534" s="236"/>
      <c r="ID534" s="236"/>
      <c r="IE534" s="236"/>
      <c r="IF534" s="236"/>
      <c r="IG534" s="236"/>
      <c r="IH534" s="236"/>
      <c r="II534" s="236"/>
      <c r="IJ534" s="236"/>
      <c r="IK534" s="236"/>
      <c r="IL534" s="236"/>
      <c r="IM534" s="236"/>
      <c r="IN534" s="236"/>
      <c r="IO534" s="236"/>
      <c r="IP534" s="236"/>
      <c r="IQ534" s="236"/>
      <c r="IR534" s="236"/>
      <c r="IS534" s="236"/>
      <c r="IT534" s="236"/>
      <c r="IU534" s="236"/>
      <c r="IV534" s="236"/>
      <c r="IW534" s="236"/>
      <c r="IX534" s="236"/>
      <c r="IY534" s="236"/>
      <c r="IZ534" s="236"/>
      <c r="JA534" s="236"/>
      <c r="JB534" s="236"/>
      <c r="JC534" s="236"/>
      <c r="JD534" s="236"/>
      <c r="JE534" s="236"/>
      <c r="JF534" s="236"/>
      <c r="JG534" s="236"/>
      <c r="JH534" s="236"/>
      <c r="JI534" s="236"/>
      <c r="JJ534" s="236"/>
      <c r="JK534" s="236"/>
      <c r="JL534" s="236"/>
      <c r="JM534" s="236"/>
      <c r="JN534" s="236"/>
      <c r="JO534" s="236"/>
      <c r="JP534" s="236"/>
      <c r="JQ534" s="236"/>
      <c r="JR534" s="236"/>
      <c r="JS534" s="236"/>
      <c r="JT534" s="236"/>
      <c r="JU534" s="236"/>
      <c r="JV534" s="236"/>
      <c r="JW534" s="236"/>
      <c r="JX534" s="236"/>
      <c r="JY534" s="236"/>
      <c r="JZ534" s="236"/>
      <c r="KA534" s="236"/>
      <c r="KB534" s="236"/>
      <c r="KC534" s="236"/>
      <c r="KD534" s="236"/>
      <c r="KE534" s="236"/>
      <c r="KF534" s="236"/>
      <c r="KG534" s="236"/>
      <c r="KH534" s="236"/>
      <c r="KI534" s="236"/>
      <c r="KJ534" s="236"/>
      <c r="KK534" s="236"/>
      <c r="KL534" s="236"/>
      <c r="KM534" s="236"/>
      <c r="KN534" s="236"/>
      <c r="KO534" s="236"/>
      <c r="KP534" s="236"/>
      <c r="KQ534" s="236"/>
      <c r="KR534" s="236"/>
      <c r="KS534" s="236"/>
      <c r="KT534" s="236"/>
      <c r="KU534" s="236"/>
      <c r="KV534" s="236"/>
      <c r="KW534" s="236"/>
      <c r="KX534" s="236"/>
      <c r="KY534" s="236"/>
      <c r="KZ534" s="236"/>
      <c r="LA534" s="236"/>
      <c r="LB534" s="236"/>
      <c r="LC534" s="236"/>
      <c r="LD534" s="236"/>
      <c r="LE534" s="236"/>
      <c r="LF534" s="236"/>
      <c r="LG534" s="236"/>
      <c r="LH534" s="236"/>
      <c r="LI534" s="236"/>
      <c r="LJ534" s="236"/>
      <c r="LK534" s="236"/>
      <c r="LL534" s="236"/>
      <c r="LM534" s="236"/>
      <c r="LN534" s="236"/>
      <c r="LO534" s="236"/>
      <c r="LP534" s="236"/>
      <c r="LQ534" s="236"/>
      <c r="LR534" s="236"/>
      <c r="LS534" s="236"/>
      <c r="LT534" s="236"/>
      <c r="LU534" s="236"/>
      <c r="LV534" s="236"/>
      <c r="LW534" s="236"/>
      <c r="LX534" s="236"/>
      <c r="LY534" s="236"/>
      <c r="LZ534" s="236"/>
      <c r="MA534" s="236"/>
      <c r="MB534" s="236"/>
      <c r="MC534" s="236"/>
      <c r="MD534" s="236"/>
      <c r="ME534" s="236"/>
      <c r="MF534" s="236"/>
      <c r="MG534" s="236"/>
      <c r="MH534" s="236"/>
      <c r="MI534" s="236"/>
      <c r="MJ534" s="236"/>
      <c r="MK534" s="236"/>
      <c r="ML534" s="236"/>
      <c r="MM534" s="236"/>
      <c r="MN534" s="236"/>
      <c r="MO534" s="236"/>
      <c r="MP534" s="236"/>
      <c r="MQ534" s="236"/>
      <c r="MR534" s="236"/>
      <c r="MS534" s="236"/>
      <c r="MT534" s="236"/>
      <c r="MU534" s="236"/>
      <c r="MV534" s="236"/>
      <c r="MW534" s="236"/>
    </row>
    <row r="535" spans="1:361" x14ac:dyDescent="0.2">
      <c r="A535" s="237"/>
      <c r="B535" s="237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36"/>
      <c r="DW535" s="236"/>
      <c r="DX535" s="236"/>
      <c r="DY535" s="236"/>
      <c r="DZ535" s="236"/>
      <c r="EA535" s="236"/>
      <c r="EB535" s="236"/>
      <c r="EC535" s="236"/>
      <c r="ED535" s="236"/>
      <c r="EE535" s="236"/>
      <c r="EF535" s="236"/>
      <c r="EG535" s="236"/>
      <c r="EH535" s="236"/>
      <c r="EI535" s="236"/>
      <c r="EJ535" s="236"/>
      <c r="EK535" s="236"/>
      <c r="EL535" s="236"/>
      <c r="EM535" s="236"/>
      <c r="EN535" s="236"/>
      <c r="EO535" s="236"/>
      <c r="EP535" s="236"/>
      <c r="EQ535" s="236"/>
      <c r="ER535" s="236"/>
      <c r="ES535" s="236"/>
      <c r="ET535" s="236"/>
      <c r="EU535" s="236"/>
      <c r="EV535" s="236"/>
      <c r="EW535" s="236"/>
      <c r="EX535" s="236"/>
      <c r="EY535" s="236"/>
      <c r="EZ535" s="236"/>
      <c r="FA535" s="236"/>
      <c r="FB535" s="236"/>
      <c r="FC535" s="236"/>
      <c r="FD535" s="236"/>
      <c r="FE535" s="236"/>
      <c r="FF535" s="236"/>
      <c r="FG535" s="236"/>
      <c r="FH535" s="236"/>
      <c r="FI535" s="236"/>
      <c r="FJ535" s="236"/>
      <c r="FK535" s="236"/>
      <c r="FL535" s="236"/>
      <c r="FM535" s="236"/>
      <c r="FN535" s="236"/>
      <c r="FO535" s="236"/>
      <c r="FP535" s="236"/>
      <c r="FQ535" s="236"/>
      <c r="FR535" s="236"/>
      <c r="FS535" s="236"/>
      <c r="FT535" s="236"/>
      <c r="FU535" s="236"/>
      <c r="FV535" s="236"/>
      <c r="FW535" s="236"/>
      <c r="FX535" s="236"/>
      <c r="FY535" s="236"/>
      <c r="FZ535" s="236"/>
      <c r="GA535" s="236"/>
      <c r="GB535" s="236"/>
      <c r="GC535" s="236"/>
      <c r="GD535" s="236"/>
      <c r="GE535" s="236"/>
      <c r="GF535" s="236"/>
      <c r="GG535" s="236"/>
      <c r="GH535" s="236"/>
      <c r="GI535" s="236"/>
      <c r="GJ535" s="236"/>
      <c r="GK535" s="236"/>
      <c r="GL535" s="236"/>
      <c r="GM535" s="236"/>
      <c r="GN535" s="236"/>
      <c r="GO535" s="236"/>
      <c r="GP535" s="236"/>
      <c r="GQ535" s="236"/>
      <c r="GR535" s="236"/>
      <c r="GS535" s="236"/>
      <c r="GT535" s="236"/>
      <c r="GU535" s="236"/>
      <c r="GV535" s="236"/>
      <c r="GW535" s="236"/>
      <c r="GX535" s="236"/>
      <c r="GY535" s="236"/>
      <c r="GZ535" s="236"/>
      <c r="HA535" s="236"/>
      <c r="HB535" s="236"/>
      <c r="HC535" s="236"/>
      <c r="HD535" s="236"/>
      <c r="HE535" s="236"/>
      <c r="HF535" s="236"/>
      <c r="HG535" s="236"/>
      <c r="HH535" s="236"/>
      <c r="HI535" s="236"/>
      <c r="HJ535" s="236"/>
      <c r="HK535" s="236"/>
      <c r="HL535" s="236"/>
      <c r="HM535" s="236"/>
      <c r="HN535" s="236"/>
      <c r="HO535" s="236"/>
      <c r="HP535" s="236"/>
      <c r="HQ535" s="236"/>
      <c r="HR535" s="236"/>
      <c r="HS535" s="236"/>
      <c r="HT535" s="236"/>
      <c r="HU535" s="236"/>
      <c r="HV535" s="236"/>
      <c r="HW535" s="236"/>
      <c r="HX535" s="236"/>
      <c r="HY535" s="236"/>
      <c r="HZ535" s="236"/>
      <c r="IA535" s="236"/>
      <c r="IB535" s="236"/>
      <c r="IC535" s="236"/>
      <c r="ID535" s="236"/>
      <c r="IE535" s="236"/>
      <c r="IF535" s="236"/>
      <c r="IG535" s="236"/>
      <c r="IH535" s="236"/>
      <c r="II535" s="236"/>
      <c r="IJ535" s="236"/>
      <c r="IK535" s="236"/>
      <c r="IL535" s="236"/>
      <c r="IM535" s="236"/>
      <c r="IN535" s="236"/>
      <c r="IO535" s="236"/>
      <c r="IP535" s="236"/>
      <c r="IQ535" s="236"/>
      <c r="IR535" s="236"/>
      <c r="IS535" s="236"/>
      <c r="IT535" s="236"/>
      <c r="IU535" s="236"/>
      <c r="IV535" s="236"/>
      <c r="IW535" s="236"/>
      <c r="IX535" s="236"/>
      <c r="IY535" s="236"/>
      <c r="IZ535" s="236"/>
      <c r="JA535" s="236"/>
      <c r="JB535" s="236"/>
      <c r="JC535" s="236"/>
      <c r="JD535" s="236"/>
      <c r="JE535" s="236"/>
      <c r="JF535" s="236"/>
      <c r="JG535" s="236"/>
      <c r="JH535" s="236"/>
      <c r="JI535" s="236"/>
      <c r="JJ535" s="236"/>
      <c r="JK535" s="236"/>
      <c r="JL535" s="236"/>
      <c r="JM535" s="236"/>
      <c r="JN535" s="236"/>
      <c r="JO535" s="236"/>
      <c r="JP535" s="236"/>
      <c r="JQ535" s="236"/>
      <c r="JR535" s="236"/>
      <c r="JS535" s="236"/>
      <c r="JT535" s="236"/>
      <c r="JU535" s="236"/>
      <c r="JV535" s="236"/>
      <c r="JW535" s="236"/>
      <c r="JX535" s="236"/>
      <c r="JY535" s="236"/>
      <c r="JZ535" s="236"/>
      <c r="KA535" s="236"/>
      <c r="KB535" s="236"/>
      <c r="KC535" s="236"/>
      <c r="KD535" s="236"/>
      <c r="KE535" s="236"/>
      <c r="KF535" s="236"/>
      <c r="KG535" s="236"/>
      <c r="KH535" s="236"/>
      <c r="KI535" s="236"/>
      <c r="KJ535" s="236"/>
      <c r="KK535" s="236"/>
      <c r="KL535" s="236"/>
      <c r="KM535" s="236"/>
      <c r="KN535" s="236"/>
      <c r="KO535" s="236"/>
      <c r="KP535" s="236"/>
      <c r="KQ535" s="236"/>
      <c r="KR535" s="236"/>
      <c r="KS535" s="236"/>
      <c r="KT535" s="236"/>
      <c r="KU535" s="236"/>
      <c r="KV535" s="236"/>
      <c r="KW535" s="236"/>
      <c r="KX535" s="236"/>
      <c r="KY535" s="236"/>
      <c r="KZ535" s="236"/>
      <c r="LA535" s="236"/>
      <c r="LB535" s="236"/>
      <c r="LC535" s="236"/>
      <c r="LD535" s="236"/>
      <c r="LE535" s="236"/>
      <c r="LF535" s="236"/>
      <c r="LG535" s="236"/>
      <c r="LH535" s="236"/>
      <c r="LI535" s="236"/>
      <c r="LJ535" s="236"/>
      <c r="LK535" s="236"/>
      <c r="LL535" s="236"/>
      <c r="LM535" s="236"/>
      <c r="LN535" s="236"/>
      <c r="LO535" s="236"/>
      <c r="LP535" s="236"/>
      <c r="LQ535" s="236"/>
      <c r="LR535" s="236"/>
      <c r="LS535" s="236"/>
      <c r="LT535" s="236"/>
      <c r="LU535" s="236"/>
      <c r="LV535" s="236"/>
      <c r="LW535" s="236"/>
      <c r="LX535" s="236"/>
      <c r="LY535" s="236"/>
      <c r="LZ535" s="236"/>
      <c r="MA535" s="236"/>
      <c r="MB535" s="236"/>
      <c r="MC535" s="236"/>
      <c r="MD535" s="236"/>
      <c r="ME535" s="236"/>
      <c r="MF535" s="236"/>
      <c r="MG535" s="236"/>
      <c r="MH535" s="236"/>
      <c r="MI535" s="236"/>
      <c r="MJ535" s="236"/>
      <c r="MK535" s="236"/>
      <c r="ML535" s="236"/>
      <c r="MM535" s="236"/>
      <c r="MN535" s="236"/>
      <c r="MO535" s="236"/>
      <c r="MP535" s="236"/>
      <c r="MQ535" s="236"/>
      <c r="MR535" s="236"/>
      <c r="MS535" s="236"/>
      <c r="MT535" s="236"/>
      <c r="MU535" s="236"/>
      <c r="MV535" s="236"/>
      <c r="MW535" s="236"/>
    </row>
    <row r="536" spans="1:361" x14ac:dyDescent="0.2">
      <c r="A536" s="237"/>
      <c r="B536" s="237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36"/>
      <c r="DW536" s="236"/>
      <c r="DX536" s="236"/>
      <c r="DY536" s="236"/>
      <c r="DZ536" s="236"/>
      <c r="EA536" s="236"/>
      <c r="EB536" s="236"/>
      <c r="EC536" s="236"/>
      <c r="ED536" s="236"/>
      <c r="EE536" s="236"/>
      <c r="EF536" s="236"/>
      <c r="EG536" s="236"/>
      <c r="EH536" s="236"/>
      <c r="EI536" s="236"/>
      <c r="EJ536" s="236"/>
      <c r="EK536" s="236"/>
      <c r="EL536" s="236"/>
      <c r="EM536" s="236"/>
      <c r="EN536" s="236"/>
      <c r="EO536" s="236"/>
      <c r="EP536" s="236"/>
      <c r="EQ536" s="236"/>
      <c r="ER536" s="236"/>
      <c r="ES536" s="236"/>
      <c r="ET536" s="236"/>
      <c r="EU536" s="236"/>
      <c r="EV536" s="236"/>
      <c r="EW536" s="236"/>
      <c r="EX536" s="236"/>
      <c r="EY536" s="236"/>
      <c r="EZ536" s="236"/>
      <c r="FA536" s="236"/>
      <c r="FB536" s="236"/>
      <c r="FC536" s="236"/>
      <c r="FD536" s="236"/>
      <c r="FE536" s="236"/>
      <c r="FF536" s="236"/>
      <c r="FG536" s="236"/>
      <c r="FH536" s="236"/>
      <c r="FI536" s="236"/>
      <c r="FJ536" s="236"/>
      <c r="FK536" s="236"/>
      <c r="FL536" s="236"/>
      <c r="FM536" s="236"/>
      <c r="FN536" s="236"/>
      <c r="FO536" s="236"/>
      <c r="FP536" s="236"/>
      <c r="FQ536" s="236"/>
      <c r="FR536" s="236"/>
      <c r="FS536" s="236"/>
      <c r="FT536" s="236"/>
      <c r="FU536" s="236"/>
      <c r="FV536" s="236"/>
      <c r="FW536" s="236"/>
      <c r="FX536" s="236"/>
      <c r="FY536" s="236"/>
      <c r="FZ536" s="236"/>
      <c r="GA536" s="236"/>
      <c r="GB536" s="236"/>
      <c r="GC536" s="236"/>
      <c r="GD536" s="236"/>
      <c r="GE536" s="236"/>
      <c r="GF536" s="236"/>
      <c r="GG536" s="236"/>
      <c r="GH536" s="236"/>
      <c r="GI536" s="236"/>
      <c r="GJ536" s="236"/>
      <c r="GK536" s="236"/>
      <c r="GL536" s="236"/>
      <c r="GM536" s="236"/>
      <c r="GN536" s="236"/>
      <c r="GO536" s="236"/>
      <c r="GP536" s="236"/>
      <c r="GQ536" s="236"/>
      <c r="GR536" s="236"/>
      <c r="GS536" s="236"/>
      <c r="GT536" s="236"/>
      <c r="GU536" s="236"/>
      <c r="GV536" s="236"/>
      <c r="GW536" s="236"/>
      <c r="GX536" s="236"/>
      <c r="GY536" s="236"/>
      <c r="GZ536" s="236"/>
      <c r="HA536" s="236"/>
      <c r="HB536" s="236"/>
      <c r="HC536" s="236"/>
      <c r="HD536" s="236"/>
      <c r="HE536" s="236"/>
      <c r="HF536" s="236"/>
      <c r="HG536" s="236"/>
      <c r="HH536" s="236"/>
      <c r="HI536" s="236"/>
      <c r="HJ536" s="236"/>
      <c r="HK536" s="236"/>
      <c r="HL536" s="236"/>
      <c r="HM536" s="236"/>
      <c r="HN536" s="236"/>
      <c r="HO536" s="236"/>
      <c r="HP536" s="236"/>
      <c r="HQ536" s="236"/>
      <c r="HR536" s="236"/>
      <c r="HS536" s="236"/>
      <c r="HT536" s="236"/>
      <c r="HU536" s="236"/>
      <c r="HV536" s="236"/>
      <c r="HW536" s="236"/>
      <c r="HX536" s="236"/>
      <c r="HY536" s="236"/>
      <c r="HZ536" s="236"/>
      <c r="IA536" s="236"/>
      <c r="IB536" s="236"/>
      <c r="IC536" s="236"/>
      <c r="ID536" s="236"/>
      <c r="IE536" s="236"/>
      <c r="IF536" s="236"/>
      <c r="IG536" s="236"/>
      <c r="IH536" s="236"/>
      <c r="II536" s="236"/>
      <c r="IJ536" s="236"/>
      <c r="IK536" s="236"/>
      <c r="IL536" s="236"/>
      <c r="IM536" s="236"/>
      <c r="IN536" s="236"/>
      <c r="IO536" s="236"/>
      <c r="IP536" s="236"/>
      <c r="IQ536" s="236"/>
      <c r="IR536" s="236"/>
      <c r="IS536" s="236"/>
      <c r="IT536" s="236"/>
      <c r="IU536" s="236"/>
      <c r="IV536" s="236"/>
      <c r="IW536" s="236"/>
      <c r="IX536" s="236"/>
      <c r="IY536" s="236"/>
      <c r="IZ536" s="236"/>
      <c r="JA536" s="236"/>
      <c r="JB536" s="236"/>
      <c r="JC536" s="236"/>
      <c r="JD536" s="236"/>
      <c r="JE536" s="236"/>
      <c r="JF536" s="236"/>
      <c r="JG536" s="236"/>
      <c r="JH536" s="236"/>
      <c r="JI536" s="236"/>
      <c r="JJ536" s="236"/>
      <c r="JK536" s="236"/>
      <c r="JL536" s="236"/>
      <c r="JM536" s="236"/>
      <c r="JN536" s="236"/>
      <c r="JO536" s="236"/>
      <c r="JP536" s="236"/>
      <c r="JQ536" s="236"/>
      <c r="JR536" s="236"/>
      <c r="JS536" s="236"/>
      <c r="JT536" s="236"/>
      <c r="JU536" s="236"/>
      <c r="JV536" s="236"/>
      <c r="JW536" s="236"/>
      <c r="JX536" s="236"/>
      <c r="JY536" s="236"/>
      <c r="JZ536" s="236"/>
      <c r="KA536" s="236"/>
      <c r="KB536" s="236"/>
      <c r="KC536" s="236"/>
      <c r="KD536" s="236"/>
      <c r="KE536" s="236"/>
      <c r="KF536" s="236"/>
      <c r="KG536" s="236"/>
      <c r="KH536" s="236"/>
      <c r="KI536" s="236"/>
      <c r="KJ536" s="236"/>
      <c r="KK536" s="236"/>
      <c r="KL536" s="236"/>
      <c r="KM536" s="236"/>
      <c r="KN536" s="236"/>
      <c r="KO536" s="236"/>
      <c r="KP536" s="236"/>
      <c r="KQ536" s="236"/>
      <c r="KR536" s="236"/>
      <c r="KS536" s="236"/>
      <c r="KT536" s="236"/>
      <c r="KU536" s="236"/>
      <c r="KV536" s="236"/>
      <c r="KW536" s="236"/>
      <c r="KX536" s="236"/>
      <c r="KY536" s="236"/>
      <c r="KZ536" s="236"/>
      <c r="LA536" s="236"/>
      <c r="LB536" s="236"/>
      <c r="LC536" s="236"/>
      <c r="LD536" s="236"/>
      <c r="LE536" s="236"/>
      <c r="LF536" s="236"/>
      <c r="LG536" s="236"/>
      <c r="LH536" s="236"/>
      <c r="LI536" s="236"/>
      <c r="LJ536" s="236"/>
      <c r="LK536" s="236"/>
      <c r="LL536" s="236"/>
      <c r="LM536" s="236"/>
      <c r="LN536" s="236"/>
      <c r="LO536" s="236"/>
      <c r="LP536" s="236"/>
      <c r="LQ536" s="236"/>
      <c r="LR536" s="236"/>
      <c r="LS536" s="236"/>
      <c r="LT536" s="236"/>
      <c r="LU536" s="236"/>
      <c r="LV536" s="236"/>
      <c r="LW536" s="236"/>
      <c r="LX536" s="236"/>
      <c r="LY536" s="236"/>
      <c r="LZ536" s="236"/>
      <c r="MA536" s="236"/>
      <c r="MB536" s="236"/>
      <c r="MC536" s="236"/>
      <c r="MD536" s="236"/>
      <c r="ME536" s="236"/>
      <c r="MF536" s="236"/>
      <c r="MG536" s="236"/>
      <c r="MH536" s="236"/>
      <c r="MI536" s="236"/>
      <c r="MJ536" s="236"/>
      <c r="MK536" s="236"/>
      <c r="ML536" s="236"/>
      <c r="MM536" s="236"/>
      <c r="MN536" s="236"/>
      <c r="MO536" s="236"/>
      <c r="MP536" s="236"/>
      <c r="MQ536" s="236"/>
      <c r="MR536" s="236"/>
      <c r="MS536" s="236"/>
      <c r="MT536" s="236"/>
      <c r="MU536" s="236"/>
      <c r="MV536" s="236"/>
      <c r="MW536" s="236"/>
    </row>
    <row r="537" spans="1:361" x14ac:dyDescent="0.2">
      <c r="A537" s="237"/>
      <c r="B537" s="237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36"/>
      <c r="DW537" s="236"/>
      <c r="DX537" s="236"/>
      <c r="DY537" s="236"/>
      <c r="DZ537" s="236"/>
      <c r="EA537" s="236"/>
      <c r="EB537" s="236"/>
      <c r="EC537" s="236"/>
      <c r="ED537" s="236"/>
      <c r="EE537" s="236"/>
      <c r="EF537" s="236"/>
      <c r="EG537" s="236"/>
      <c r="EH537" s="236"/>
      <c r="EI537" s="236"/>
      <c r="EJ537" s="236"/>
      <c r="EK537" s="236"/>
      <c r="EL537" s="236"/>
      <c r="EM537" s="236"/>
      <c r="EN537" s="236"/>
      <c r="EO537" s="236"/>
      <c r="EP537" s="236"/>
      <c r="EQ537" s="236"/>
      <c r="ER537" s="236"/>
      <c r="ES537" s="236"/>
      <c r="ET537" s="236"/>
      <c r="EU537" s="236"/>
      <c r="EV537" s="236"/>
      <c r="EW537" s="236"/>
      <c r="EX537" s="236"/>
      <c r="EY537" s="236"/>
      <c r="EZ537" s="236"/>
      <c r="FA537" s="236"/>
      <c r="FB537" s="236"/>
      <c r="FC537" s="236"/>
      <c r="FD537" s="236"/>
      <c r="FE537" s="236"/>
      <c r="FF537" s="236"/>
      <c r="FG537" s="236"/>
      <c r="FH537" s="236"/>
      <c r="FI537" s="236"/>
      <c r="FJ537" s="236"/>
      <c r="FK537" s="236"/>
      <c r="FL537" s="236"/>
      <c r="FM537" s="236"/>
      <c r="FN537" s="236"/>
      <c r="FO537" s="236"/>
      <c r="FP537" s="236"/>
      <c r="FQ537" s="236"/>
      <c r="FR537" s="236"/>
      <c r="FS537" s="236"/>
      <c r="FT537" s="236"/>
      <c r="FU537" s="236"/>
      <c r="FV537" s="236"/>
      <c r="FW537" s="236"/>
      <c r="FX537" s="236"/>
      <c r="FY537" s="236"/>
      <c r="FZ537" s="236"/>
      <c r="GA537" s="236"/>
      <c r="GB537" s="236"/>
      <c r="GC537" s="236"/>
      <c r="GD537" s="236"/>
      <c r="GE537" s="236"/>
      <c r="GF537" s="236"/>
      <c r="GG537" s="236"/>
      <c r="GH537" s="236"/>
      <c r="GI537" s="236"/>
      <c r="GJ537" s="236"/>
      <c r="GK537" s="236"/>
      <c r="GL537" s="236"/>
      <c r="GM537" s="236"/>
      <c r="GN537" s="236"/>
      <c r="GO537" s="236"/>
      <c r="GP537" s="236"/>
      <c r="GQ537" s="236"/>
      <c r="GR537" s="236"/>
      <c r="GS537" s="236"/>
      <c r="GT537" s="236"/>
      <c r="GU537" s="236"/>
      <c r="GV537" s="236"/>
      <c r="GW537" s="236"/>
      <c r="GX537" s="236"/>
      <c r="GY537" s="236"/>
      <c r="GZ537" s="236"/>
      <c r="HA537" s="236"/>
      <c r="HB537" s="236"/>
      <c r="HC537" s="236"/>
      <c r="HD537" s="236"/>
      <c r="HE537" s="236"/>
      <c r="HF537" s="236"/>
      <c r="HG537" s="236"/>
      <c r="HH537" s="236"/>
      <c r="HI537" s="236"/>
      <c r="HJ537" s="236"/>
      <c r="HK537" s="236"/>
      <c r="HL537" s="236"/>
      <c r="HM537" s="236"/>
      <c r="HN537" s="236"/>
      <c r="HO537" s="236"/>
      <c r="HP537" s="236"/>
      <c r="HQ537" s="236"/>
      <c r="HR537" s="236"/>
      <c r="HS537" s="236"/>
      <c r="HT537" s="236"/>
      <c r="HU537" s="236"/>
      <c r="HV537" s="236"/>
      <c r="HW537" s="236"/>
      <c r="HX537" s="236"/>
      <c r="HY537" s="236"/>
      <c r="HZ537" s="236"/>
      <c r="IA537" s="236"/>
      <c r="IB537" s="236"/>
      <c r="IC537" s="236"/>
      <c r="ID537" s="236"/>
      <c r="IE537" s="236"/>
      <c r="IF537" s="236"/>
      <c r="IG537" s="236"/>
      <c r="IH537" s="236"/>
      <c r="II537" s="236"/>
      <c r="IJ537" s="236"/>
      <c r="IK537" s="236"/>
      <c r="IL537" s="236"/>
      <c r="IM537" s="236"/>
      <c r="IN537" s="236"/>
      <c r="IO537" s="236"/>
      <c r="IP537" s="236"/>
      <c r="IQ537" s="236"/>
      <c r="IR537" s="236"/>
      <c r="IS537" s="236"/>
      <c r="IT537" s="236"/>
      <c r="IU537" s="236"/>
      <c r="IV537" s="236"/>
      <c r="IW537" s="236"/>
      <c r="IX537" s="236"/>
      <c r="IY537" s="236"/>
      <c r="IZ537" s="236"/>
      <c r="JA537" s="236"/>
      <c r="JB537" s="236"/>
      <c r="JC537" s="236"/>
      <c r="JD537" s="236"/>
      <c r="JE537" s="236"/>
      <c r="JF537" s="236"/>
      <c r="JG537" s="236"/>
      <c r="JH537" s="236"/>
      <c r="JI537" s="236"/>
      <c r="JJ537" s="236"/>
      <c r="JK537" s="236"/>
      <c r="JL537" s="236"/>
      <c r="JM537" s="236"/>
      <c r="JN537" s="236"/>
      <c r="JO537" s="236"/>
      <c r="JP537" s="236"/>
      <c r="JQ537" s="236"/>
      <c r="JR537" s="236"/>
      <c r="JS537" s="236"/>
      <c r="JT537" s="236"/>
      <c r="JU537" s="236"/>
      <c r="JV537" s="236"/>
      <c r="JW537" s="236"/>
      <c r="JX537" s="236"/>
      <c r="JY537" s="236"/>
      <c r="JZ537" s="236"/>
      <c r="KA537" s="236"/>
      <c r="KB537" s="236"/>
      <c r="KC537" s="236"/>
      <c r="KD537" s="236"/>
      <c r="KE537" s="236"/>
      <c r="KF537" s="236"/>
      <c r="KG537" s="236"/>
      <c r="KH537" s="236"/>
      <c r="KI537" s="236"/>
      <c r="KJ537" s="236"/>
      <c r="KK537" s="236"/>
      <c r="KL537" s="236"/>
      <c r="KM537" s="236"/>
      <c r="KN537" s="236"/>
      <c r="KO537" s="236"/>
      <c r="KP537" s="236"/>
      <c r="KQ537" s="236"/>
      <c r="KR537" s="236"/>
      <c r="KS537" s="236"/>
      <c r="KT537" s="236"/>
      <c r="KU537" s="236"/>
      <c r="KV537" s="236"/>
      <c r="KW537" s="236"/>
      <c r="KX537" s="236"/>
      <c r="KY537" s="236"/>
      <c r="KZ537" s="236"/>
      <c r="LA537" s="236"/>
      <c r="LB537" s="236"/>
      <c r="LC537" s="236"/>
      <c r="LD537" s="236"/>
      <c r="LE537" s="236"/>
      <c r="LF537" s="236"/>
      <c r="LG537" s="236"/>
      <c r="LH537" s="236"/>
      <c r="LI537" s="236"/>
      <c r="LJ537" s="236"/>
      <c r="LK537" s="236"/>
      <c r="LL537" s="236"/>
      <c r="LM537" s="236"/>
      <c r="LN537" s="236"/>
      <c r="LO537" s="236"/>
      <c r="LP537" s="236"/>
      <c r="LQ537" s="236"/>
      <c r="LR537" s="236"/>
      <c r="LS537" s="236"/>
      <c r="LT537" s="236"/>
      <c r="LU537" s="236"/>
      <c r="LV537" s="236"/>
      <c r="LW537" s="236"/>
      <c r="LX537" s="236"/>
      <c r="LY537" s="236"/>
      <c r="LZ537" s="236"/>
      <c r="MA537" s="236"/>
      <c r="MB537" s="236"/>
      <c r="MC537" s="236"/>
      <c r="MD537" s="236"/>
      <c r="ME537" s="236"/>
      <c r="MF537" s="236"/>
      <c r="MG537" s="236"/>
      <c r="MH537" s="236"/>
      <c r="MI537" s="236"/>
      <c r="MJ537" s="236"/>
      <c r="MK537" s="236"/>
      <c r="ML537" s="236"/>
      <c r="MM537" s="236"/>
      <c r="MN537" s="236"/>
      <c r="MO537" s="236"/>
      <c r="MP537" s="236"/>
      <c r="MQ537" s="236"/>
      <c r="MR537" s="236"/>
      <c r="MS537" s="236"/>
      <c r="MT537" s="236"/>
      <c r="MU537" s="236"/>
      <c r="MV537" s="236"/>
      <c r="MW537" s="236"/>
    </row>
    <row r="538" spans="1:361" x14ac:dyDescent="0.2">
      <c r="A538" s="237"/>
      <c r="B538" s="237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36"/>
      <c r="DW538" s="236"/>
      <c r="DX538" s="236"/>
      <c r="DY538" s="236"/>
      <c r="DZ538" s="236"/>
      <c r="EA538" s="236"/>
      <c r="EB538" s="236"/>
      <c r="EC538" s="236"/>
      <c r="ED538" s="236"/>
      <c r="EE538" s="236"/>
      <c r="EF538" s="236"/>
      <c r="EG538" s="236"/>
      <c r="EH538" s="236"/>
      <c r="EI538" s="236"/>
      <c r="EJ538" s="236"/>
      <c r="EK538" s="236"/>
      <c r="EL538" s="236"/>
      <c r="EM538" s="236"/>
      <c r="EN538" s="236"/>
      <c r="EO538" s="236"/>
      <c r="EP538" s="236"/>
      <c r="EQ538" s="236"/>
      <c r="ER538" s="236"/>
      <c r="ES538" s="236"/>
      <c r="ET538" s="236"/>
      <c r="EU538" s="236"/>
      <c r="EV538" s="236"/>
      <c r="EW538" s="236"/>
      <c r="EX538" s="236"/>
      <c r="EY538" s="236"/>
      <c r="EZ538" s="236"/>
      <c r="FA538" s="236"/>
      <c r="FB538" s="236"/>
      <c r="FC538" s="236"/>
      <c r="FD538" s="236"/>
      <c r="FE538" s="236"/>
      <c r="FF538" s="236"/>
      <c r="FG538" s="236"/>
      <c r="FH538" s="236"/>
      <c r="FI538" s="236"/>
      <c r="FJ538" s="236"/>
      <c r="FK538" s="236"/>
      <c r="FL538" s="236"/>
      <c r="FM538" s="236"/>
      <c r="FN538" s="236"/>
      <c r="FO538" s="236"/>
      <c r="FP538" s="236"/>
      <c r="FQ538" s="236"/>
      <c r="FR538" s="236"/>
      <c r="FS538" s="236"/>
      <c r="FT538" s="236"/>
      <c r="FU538" s="236"/>
      <c r="FV538" s="236"/>
      <c r="FW538" s="236"/>
      <c r="FX538" s="236"/>
      <c r="FY538" s="236"/>
      <c r="FZ538" s="236"/>
      <c r="GA538" s="236"/>
      <c r="GB538" s="236"/>
      <c r="GC538" s="236"/>
      <c r="GD538" s="236"/>
      <c r="GE538" s="236"/>
      <c r="GF538" s="236"/>
      <c r="GG538" s="236"/>
      <c r="GH538" s="236"/>
      <c r="GI538" s="236"/>
      <c r="GJ538" s="236"/>
      <c r="GK538" s="236"/>
      <c r="GL538" s="236"/>
      <c r="GM538" s="236"/>
      <c r="GN538" s="236"/>
      <c r="GO538" s="236"/>
      <c r="GP538" s="236"/>
      <c r="GQ538" s="236"/>
      <c r="GR538" s="236"/>
      <c r="GS538" s="236"/>
      <c r="GT538" s="236"/>
      <c r="GU538" s="236"/>
      <c r="GV538" s="236"/>
      <c r="GW538" s="236"/>
      <c r="GX538" s="236"/>
      <c r="GY538" s="236"/>
      <c r="GZ538" s="236"/>
      <c r="HA538" s="236"/>
      <c r="HB538" s="236"/>
      <c r="HC538" s="236"/>
      <c r="HD538" s="236"/>
      <c r="HE538" s="236"/>
      <c r="HF538" s="236"/>
      <c r="HG538" s="236"/>
      <c r="HH538" s="236"/>
      <c r="HI538" s="236"/>
      <c r="HJ538" s="236"/>
      <c r="HK538" s="236"/>
      <c r="HL538" s="236"/>
      <c r="HM538" s="236"/>
      <c r="HN538" s="236"/>
      <c r="HO538" s="236"/>
      <c r="HP538" s="236"/>
      <c r="HQ538" s="236"/>
      <c r="HR538" s="236"/>
      <c r="HS538" s="236"/>
      <c r="HT538" s="236"/>
      <c r="HU538" s="236"/>
      <c r="HV538" s="236"/>
      <c r="HW538" s="236"/>
      <c r="HX538" s="236"/>
      <c r="HY538" s="236"/>
      <c r="HZ538" s="236"/>
      <c r="IA538" s="236"/>
      <c r="IB538" s="236"/>
      <c r="IC538" s="236"/>
      <c r="ID538" s="236"/>
      <c r="IE538" s="236"/>
      <c r="IF538" s="236"/>
      <c r="IG538" s="236"/>
      <c r="IH538" s="236"/>
      <c r="II538" s="236"/>
      <c r="IJ538" s="236"/>
      <c r="IK538" s="236"/>
      <c r="IL538" s="236"/>
      <c r="IM538" s="236"/>
      <c r="IN538" s="236"/>
      <c r="IO538" s="236"/>
      <c r="IP538" s="236"/>
      <c r="IQ538" s="236"/>
      <c r="IR538" s="236"/>
      <c r="IS538" s="236"/>
      <c r="IT538" s="236"/>
      <c r="IU538" s="236"/>
      <c r="IV538" s="236"/>
      <c r="IW538" s="236"/>
      <c r="IX538" s="236"/>
      <c r="IY538" s="236"/>
      <c r="IZ538" s="236"/>
      <c r="JA538" s="236"/>
      <c r="JB538" s="236"/>
      <c r="JC538" s="236"/>
      <c r="JD538" s="236"/>
      <c r="JE538" s="236"/>
      <c r="JF538" s="236"/>
      <c r="JG538" s="236"/>
      <c r="JH538" s="236"/>
      <c r="JI538" s="236"/>
      <c r="JJ538" s="236"/>
      <c r="JK538" s="236"/>
      <c r="JL538" s="236"/>
      <c r="JM538" s="236"/>
      <c r="JN538" s="236"/>
      <c r="JO538" s="236"/>
      <c r="JP538" s="236"/>
      <c r="JQ538" s="236"/>
      <c r="JR538" s="236"/>
      <c r="JS538" s="236"/>
      <c r="JT538" s="236"/>
      <c r="JU538" s="236"/>
      <c r="JV538" s="236"/>
      <c r="JW538" s="236"/>
      <c r="JX538" s="236"/>
      <c r="JY538" s="236"/>
      <c r="JZ538" s="236"/>
      <c r="KA538" s="236"/>
      <c r="KB538" s="236"/>
      <c r="KC538" s="236"/>
      <c r="KD538" s="236"/>
      <c r="KE538" s="236"/>
      <c r="KF538" s="236"/>
      <c r="KG538" s="236"/>
      <c r="KH538" s="236"/>
      <c r="KI538" s="236"/>
      <c r="KJ538" s="236"/>
      <c r="KK538" s="236"/>
      <c r="KL538" s="236"/>
      <c r="KM538" s="236"/>
      <c r="KN538" s="236"/>
      <c r="KO538" s="236"/>
      <c r="KP538" s="236"/>
      <c r="KQ538" s="236"/>
      <c r="KR538" s="236"/>
      <c r="KS538" s="236"/>
      <c r="KT538" s="236"/>
      <c r="KU538" s="236"/>
      <c r="KV538" s="236"/>
      <c r="KW538" s="236"/>
      <c r="KX538" s="236"/>
      <c r="KY538" s="236"/>
      <c r="KZ538" s="236"/>
      <c r="LA538" s="236"/>
      <c r="LB538" s="236"/>
      <c r="LC538" s="236"/>
      <c r="LD538" s="236"/>
      <c r="LE538" s="236"/>
      <c r="LF538" s="236"/>
      <c r="LG538" s="236"/>
      <c r="LH538" s="236"/>
      <c r="LI538" s="236"/>
      <c r="LJ538" s="236"/>
      <c r="LK538" s="236"/>
      <c r="LL538" s="236"/>
      <c r="LM538" s="236"/>
      <c r="LN538" s="236"/>
      <c r="LO538" s="236"/>
      <c r="LP538" s="236"/>
      <c r="LQ538" s="236"/>
      <c r="LR538" s="236"/>
      <c r="LS538" s="236"/>
      <c r="LT538" s="236"/>
      <c r="LU538" s="236"/>
      <c r="LV538" s="236"/>
      <c r="LW538" s="236"/>
      <c r="LX538" s="236"/>
      <c r="LY538" s="236"/>
      <c r="LZ538" s="236"/>
      <c r="MA538" s="236"/>
      <c r="MB538" s="236"/>
      <c r="MC538" s="236"/>
      <c r="MD538" s="236"/>
      <c r="ME538" s="236"/>
      <c r="MF538" s="236"/>
      <c r="MG538" s="236"/>
      <c r="MH538" s="236"/>
      <c r="MI538" s="236"/>
      <c r="MJ538" s="236"/>
      <c r="MK538" s="236"/>
      <c r="ML538" s="236"/>
      <c r="MM538" s="236"/>
      <c r="MN538" s="236"/>
      <c r="MO538" s="236"/>
      <c r="MP538" s="236"/>
      <c r="MQ538" s="236"/>
      <c r="MR538" s="236"/>
      <c r="MS538" s="236"/>
      <c r="MT538" s="236"/>
      <c r="MU538" s="236"/>
      <c r="MV538" s="236"/>
      <c r="MW538" s="236"/>
    </row>
    <row r="539" spans="1:361" x14ac:dyDescent="0.2">
      <c r="A539" s="237"/>
      <c r="B539" s="237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36"/>
      <c r="DW539" s="236"/>
      <c r="DX539" s="236"/>
      <c r="DY539" s="236"/>
      <c r="DZ539" s="236"/>
      <c r="EA539" s="236"/>
      <c r="EB539" s="236"/>
      <c r="EC539" s="236"/>
      <c r="ED539" s="236"/>
      <c r="EE539" s="236"/>
      <c r="EF539" s="236"/>
      <c r="EG539" s="236"/>
      <c r="EH539" s="236"/>
      <c r="EI539" s="236"/>
      <c r="EJ539" s="236"/>
      <c r="EK539" s="236"/>
      <c r="EL539" s="236"/>
      <c r="EM539" s="236"/>
      <c r="EN539" s="236"/>
      <c r="EO539" s="236"/>
      <c r="EP539" s="236"/>
      <c r="EQ539" s="236"/>
      <c r="ER539" s="236"/>
      <c r="ES539" s="236"/>
      <c r="ET539" s="236"/>
      <c r="EU539" s="236"/>
      <c r="EV539" s="236"/>
      <c r="EW539" s="236"/>
      <c r="EX539" s="236"/>
      <c r="EY539" s="236"/>
      <c r="EZ539" s="236"/>
      <c r="FA539" s="236"/>
      <c r="FB539" s="236"/>
      <c r="FC539" s="236"/>
      <c r="FD539" s="236"/>
      <c r="FE539" s="236"/>
      <c r="FF539" s="236"/>
      <c r="FG539" s="236"/>
      <c r="FH539" s="236"/>
      <c r="FI539" s="236"/>
      <c r="FJ539" s="236"/>
      <c r="FK539" s="236"/>
      <c r="FL539" s="236"/>
      <c r="FM539" s="236"/>
      <c r="FN539" s="236"/>
      <c r="FO539" s="236"/>
      <c r="FP539" s="236"/>
      <c r="FQ539" s="236"/>
      <c r="FR539" s="236"/>
      <c r="FS539" s="236"/>
      <c r="FT539" s="236"/>
      <c r="FU539" s="236"/>
      <c r="FV539" s="236"/>
      <c r="FW539" s="236"/>
      <c r="FX539" s="236"/>
      <c r="FY539" s="236"/>
      <c r="FZ539" s="236"/>
      <c r="GA539" s="236"/>
      <c r="GB539" s="236"/>
      <c r="GC539" s="236"/>
      <c r="GD539" s="236"/>
      <c r="GE539" s="236"/>
      <c r="GF539" s="236"/>
      <c r="GG539" s="236"/>
      <c r="GH539" s="236"/>
      <c r="GI539" s="236"/>
      <c r="GJ539" s="236"/>
      <c r="GK539" s="236"/>
      <c r="GL539" s="236"/>
      <c r="GM539" s="236"/>
      <c r="GN539" s="236"/>
      <c r="GO539" s="236"/>
      <c r="GP539" s="236"/>
      <c r="GQ539" s="236"/>
      <c r="GR539" s="236"/>
      <c r="GS539" s="236"/>
      <c r="GT539" s="236"/>
      <c r="GU539" s="236"/>
      <c r="GV539" s="236"/>
      <c r="GW539" s="236"/>
      <c r="GX539" s="236"/>
      <c r="GY539" s="236"/>
      <c r="GZ539" s="236"/>
      <c r="HA539" s="236"/>
      <c r="HB539" s="236"/>
      <c r="HC539" s="236"/>
      <c r="HD539" s="236"/>
      <c r="HE539" s="236"/>
      <c r="HF539" s="236"/>
      <c r="HG539" s="236"/>
      <c r="HH539" s="236"/>
      <c r="HI539" s="236"/>
      <c r="HJ539" s="236"/>
      <c r="HK539" s="236"/>
      <c r="HL539" s="236"/>
      <c r="HM539" s="236"/>
      <c r="HN539" s="236"/>
      <c r="HO539" s="236"/>
      <c r="HP539" s="236"/>
      <c r="HQ539" s="236"/>
      <c r="HR539" s="236"/>
      <c r="HS539" s="236"/>
      <c r="HT539" s="236"/>
      <c r="HU539" s="236"/>
      <c r="HV539" s="236"/>
      <c r="HW539" s="236"/>
      <c r="HX539" s="236"/>
      <c r="HY539" s="236"/>
      <c r="HZ539" s="236"/>
      <c r="IA539" s="236"/>
      <c r="IB539" s="236"/>
      <c r="IC539" s="236"/>
      <c r="ID539" s="236"/>
      <c r="IE539" s="236"/>
      <c r="IF539" s="236"/>
      <c r="IG539" s="236"/>
      <c r="IH539" s="236"/>
      <c r="II539" s="236"/>
      <c r="IJ539" s="236"/>
      <c r="IK539" s="236"/>
      <c r="IL539" s="236"/>
      <c r="IM539" s="236"/>
      <c r="IN539" s="236"/>
      <c r="IO539" s="236"/>
      <c r="IP539" s="236"/>
      <c r="IQ539" s="236"/>
      <c r="IR539" s="236"/>
      <c r="IS539" s="236"/>
      <c r="IT539" s="236"/>
      <c r="IU539" s="236"/>
      <c r="IV539" s="236"/>
      <c r="IW539" s="236"/>
      <c r="IX539" s="236"/>
      <c r="IY539" s="236"/>
      <c r="IZ539" s="236"/>
      <c r="JA539" s="236"/>
      <c r="JB539" s="236"/>
      <c r="JC539" s="236"/>
      <c r="JD539" s="236"/>
      <c r="JE539" s="236"/>
      <c r="JF539" s="236"/>
      <c r="JG539" s="236"/>
      <c r="JH539" s="236"/>
      <c r="JI539" s="236"/>
      <c r="JJ539" s="236"/>
      <c r="JK539" s="236"/>
      <c r="JL539" s="236"/>
      <c r="JM539" s="236"/>
      <c r="JN539" s="236"/>
      <c r="JO539" s="236"/>
      <c r="JP539" s="236"/>
      <c r="JQ539" s="236"/>
      <c r="JR539" s="236"/>
      <c r="JS539" s="236"/>
      <c r="JT539" s="236"/>
      <c r="JU539" s="236"/>
      <c r="JV539" s="236"/>
      <c r="JW539" s="236"/>
      <c r="JX539" s="236"/>
      <c r="JY539" s="236"/>
      <c r="JZ539" s="236"/>
      <c r="KA539" s="236"/>
      <c r="KB539" s="236"/>
      <c r="KC539" s="236"/>
      <c r="KD539" s="236"/>
      <c r="KE539" s="236"/>
      <c r="KF539" s="236"/>
      <c r="KG539" s="236"/>
      <c r="KH539" s="236"/>
      <c r="KI539" s="236"/>
      <c r="KJ539" s="236"/>
      <c r="KK539" s="236"/>
      <c r="KL539" s="236"/>
      <c r="KM539" s="236"/>
      <c r="KN539" s="236"/>
      <c r="KO539" s="236"/>
      <c r="KP539" s="236"/>
      <c r="KQ539" s="236"/>
      <c r="KR539" s="236"/>
      <c r="KS539" s="236"/>
      <c r="KT539" s="236"/>
      <c r="KU539" s="236"/>
      <c r="KV539" s="236"/>
      <c r="KW539" s="236"/>
      <c r="KX539" s="236"/>
      <c r="KY539" s="236"/>
      <c r="KZ539" s="236"/>
      <c r="LA539" s="236"/>
      <c r="LB539" s="236"/>
      <c r="LC539" s="236"/>
      <c r="LD539" s="236"/>
      <c r="LE539" s="236"/>
      <c r="LF539" s="236"/>
      <c r="LG539" s="236"/>
      <c r="LH539" s="236"/>
      <c r="LI539" s="236"/>
      <c r="LJ539" s="236"/>
      <c r="LK539" s="236"/>
      <c r="LL539" s="236"/>
      <c r="LM539" s="236"/>
      <c r="LN539" s="236"/>
      <c r="LO539" s="236"/>
      <c r="LP539" s="236"/>
      <c r="LQ539" s="236"/>
      <c r="LR539" s="236"/>
      <c r="LS539" s="236"/>
      <c r="LT539" s="236"/>
      <c r="LU539" s="236"/>
      <c r="LV539" s="236"/>
      <c r="LW539" s="236"/>
      <c r="LX539" s="236"/>
      <c r="LY539" s="236"/>
      <c r="LZ539" s="236"/>
      <c r="MA539" s="236"/>
      <c r="MB539" s="236"/>
      <c r="MC539" s="236"/>
      <c r="MD539" s="236"/>
      <c r="ME539" s="236"/>
      <c r="MF539" s="236"/>
      <c r="MG539" s="236"/>
      <c r="MH539" s="236"/>
      <c r="MI539" s="236"/>
      <c r="MJ539" s="236"/>
      <c r="MK539" s="236"/>
      <c r="ML539" s="236"/>
      <c r="MM539" s="236"/>
      <c r="MN539" s="236"/>
      <c r="MO539" s="236"/>
      <c r="MP539" s="236"/>
      <c r="MQ539" s="236"/>
      <c r="MR539" s="236"/>
      <c r="MS539" s="236"/>
      <c r="MT539" s="236"/>
      <c r="MU539" s="236"/>
      <c r="MV539" s="236"/>
      <c r="MW539" s="236"/>
    </row>
    <row r="540" spans="1:361" x14ac:dyDescent="0.2">
      <c r="A540" s="237"/>
      <c r="B540" s="237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36"/>
      <c r="DW540" s="236"/>
      <c r="DX540" s="236"/>
      <c r="DY540" s="236"/>
      <c r="DZ540" s="236"/>
      <c r="EA540" s="236"/>
      <c r="EB540" s="236"/>
      <c r="EC540" s="236"/>
      <c r="ED540" s="236"/>
      <c r="EE540" s="236"/>
      <c r="EF540" s="236"/>
      <c r="EG540" s="236"/>
      <c r="EH540" s="236"/>
      <c r="EI540" s="236"/>
      <c r="EJ540" s="236"/>
      <c r="EK540" s="236"/>
      <c r="EL540" s="236"/>
      <c r="EM540" s="236"/>
      <c r="EN540" s="236"/>
      <c r="EO540" s="236"/>
      <c r="EP540" s="236"/>
      <c r="EQ540" s="236"/>
      <c r="ER540" s="236"/>
      <c r="ES540" s="236"/>
      <c r="ET540" s="236"/>
      <c r="EU540" s="236"/>
      <c r="EV540" s="236"/>
      <c r="EW540" s="236"/>
      <c r="EX540" s="236"/>
      <c r="EY540" s="236"/>
      <c r="EZ540" s="236"/>
      <c r="FA540" s="236"/>
      <c r="FB540" s="236"/>
      <c r="FC540" s="236"/>
      <c r="FD540" s="236"/>
      <c r="FE540" s="236"/>
      <c r="FF540" s="236"/>
      <c r="FG540" s="236"/>
      <c r="FH540" s="236"/>
      <c r="FI540" s="236"/>
      <c r="FJ540" s="236"/>
      <c r="FK540" s="236"/>
      <c r="FL540" s="236"/>
      <c r="FM540" s="236"/>
      <c r="FN540" s="236"/>
      <c r="FO540" s="236"/>
      <c r="FP540" s="236"/>
      <c r="FQ540" s="236"/>
      <c r="FR540" s="236"/>
      <c r="FS540" s="236"/>
      <c r="FT540" s="236"/>
      <c r="FU540" s="236"/>
      <c r="FV540" s="236"/>
      <c r="FW540" s="236"/>
      <c r="FX540" s="236"/>
      <c r="FY540" s="236"/>
      <c r="FZ540" s="236"/>
      <c r="GA540" s="236"/>
      <c r="GB540" s="236"/>
      <c r="GC540" s="236"/>
      <c r="GD540" s="236"/>
      <c r="GE540" s="236"/>
      <c r="GF540" s="236"/>
      <c r="GG540" s="236"/>
      <c r="GH540" s="236"/>
      <c r="GI540" s="236"/>
      <c r="GJ540" s="236"/>
      <c r="GK540" s="236"/>
      <c r="GL540" s="236"/>
      <c r="GM540" s="236"/>
      <c r="GN540" s="236"/>
      <c r="GO540" s="236"/>
      <c r="GP540" s="236"/>
      <c r="GQ540" s="236"/>
      <c r="GR540" s="236"/>
      <c r="GS540" s="236"/>
      <c r="GT540" s="236"/>
      <c r="GU540" s="236"/>
      <c r="GV540" s="236"/>
      <c r="GW540" s="236"/>
      <c r="GX540" s="236"/>
      <c r="GY540" s="236"/>
      <c r="GZ540" s="236"/>
      <c r="HA540" s="236"/>
      <c r="HB540" s="236"/>
      <c r="HC540" s="236"/>
      <c r="HD540" s="236"/>
      <c r="HE540" s="236"/>
      <c r="HF540" s="236"/>
      <c r="HG540" s="236"/>
      <c r="HH540" s="236"/>
      <c r="HI540" s="236"/>
      <c r="HJ540" s="236"/>
      <c r="HK540" s="236"/>
      <c r="HL540" s="236"/>
      <c r="HM540" s="236"/>
      <c r="HN540" s="236"/>
      <c r="HO540" s="236"/>
      <c r="HP540" s="236"/>
      <c r="HQ540" s="236"/>
      <c r="HR540" s="236"/>
      <c r="HS540" s="236"/>
      <c r="HT540" s="236"/>
      <c r="HU540" s="236"/>
      <c r="HV540" s="236"/>
      <c r="HW540" s="236"/>
      <c r="HX540" s="236"/>
      <c r="HY540" s="236"/>
      <c r="HZ540" s="236"/>
      <c r="IA540" s="236"/>
      <c r="IB540" s="236"/>
      <c r="IC540" s="236"/>
      <c r="ID540" s="236"/>
      <c r="IE540" s="236"/>
      <c r="IF540" s="236"/>
      <c r="IG540" s="236"/>
      <c r="IH540" s="236"/>
      <c r="II540" s="236"/>
      <c r="IJ540" s="236"/>
      <c r="IK540" s="236"/>
      <c r="IL540" s="236"/>
      <c r="IM540" s="236"/>
      <c r="IN540" s="236"/>
      <c r="IO540" s="236"/>
      <c r="IP540" s="236"/>
      <c r="IQ540" s="236"/>
      <c r="IR540" s="236"/>
      <c r="IS540" s="236"/>
      <c r="IT540" s="236"/>
      <c r="IU540" s="236"/>
      <c r="IV540" s="236"/>
      <c r="IW540" s="236"/>
      <c r="IX540" s="236"/>
      <c r="IY540" s="236"/>
      <c r="IZ540" s="236"/>
      <c r="JA540" s="236"/>
      <c r="JB540" s="236"/>
      <c r="JC540" s="236"/>
      <c r="JD540" s="236"/>
      <c r="JE540" s="236"/>
      <c r="JF540" s="236"/>
      <c r="JG540" s="236"/>
      <c r="JH540" s="236"/>
      <c r="JI540" s="236"/>
      <c r="JJ540" s="236"/>
      <c r="JK540" s="236"/>
      <c r="JL540" s="236"/>
      <c r="JM540" s="236"/>
      <c r="JN540" s="236"/>
      <c r="JO540" s="236"/>
      <c r="JP540" s="236"/>
      <c r="JQ540" s="236"/>
      <c r="JR540" s="236"/>
      <c r="JS540" s="236"/>
      <c r="JT540" s="236"/>
      <c r="JU540" s="236"/>
      <c r="JV540" s="236"/>
      <c r="JW540" s="236"/>
      <c r="JX540" s="236"/>
      <c r="JY540" s="236"/>
      <c r="JZ540" s="236"/>
      <c r="KA540" s="236"/>
      <c r="KB540" s="236"/>
      <c r="KC540" s="236"/>
      <c r="KD540" s="236"/>
      <c r="KE540" s="236"/>
      <c r="KF540" s="236"/>
      <c r="KG540" s="236"/>
      <c r="KH540" s="236"/>
      <c r="KI540" s="236"/>
      <c r="KJ540" s="236"/>
      <c r="KK540" s="236"/>
      <c r="KL540" s="236"/>
      <c r="KM540" s="236"/>
      <c r="KN540" s="236"/>
      <c r="KO540" s="236"/>
      <c r="KP540" s="236"/>
      <c r="KQ540" s="236"/>
      <c r="KR540" s="236"/>
      <c r="KS540" s="236"/>
      <c r="KT540" s="236"/>
      <c r="KU540" s="236"/>
      <c r="KV540" s="236"/>
      <c r="KW540" s="236"/>
      <c r="KX540" s="236"/>
      <c r="KY540" s="236"/>
      <c r="KZ540" s="236"/>
      <c r="LA540" s="236"/>
      <c r="LB540" s="236"/>
      <c r="LC540" s="236"/>
      <c r="LD540" s="236"/>
      <c r="LE540" s="236"/>
      <c r="LF540" s="236"/>
      <c r="LG540" s="236"/>
      <c r="LH540" s="236"/>
      <c r="LI540" s="236"/>
      <c r="LJ540" s="236"/>
      <c r="LK540" s="236"/>
      <c r="LL540" s="236"/>
      <c r="LM540" s="236"/>
      <c r="LN540" s="236"/>
      <c r="LO540" s="236"/>
      <c r="LP540" s="236"/>
      <c r="LQ540" s="236"/>
      <c r="LR540" s="236"/>
      <c r="LS540" s="236"/>
      <c r="LT540" s="236"/>
      <c r="LU540" s="236"/>
      <c r="LV540" s="236"/>
      <c r="LW540" s="236"/>
      <c r="LX540" s="236"/>
      <c r="LY540" s="236"/>
      <c r="LZ540" s="236"/>
      <c r="MA540" s="236"/>
      <c r="MB540" s="236"/>
      <c r="MC540" s="236"/>
      <c r="MD540" s="236"/>
      <c r="ME540" s="236"/>
      <c r="MF540" s="236"/>
      <c r="MG540" s="236"/>
      <c r="MH540" s="236"/>
      <c r="MI540" s="236"/>
      <c r="MJ540" s="236"/>
      <c r="MK540" s="236"/>
      <c r="ML540" s="236"/>
      <c r="MM540" s="236"/>
      <c r="MN540" s="236"/>
      <c r="MO540" s="236"/>
      <c r="MP540" s="236"/>
      <c r="MQ540" s="236"/>
      <c r="MR540" s="236"/>
      <c r="MS540" s="236"/>
      <c r="MT540" s="236"/>
      <c r="MU540" s="236"/>
      <c r="MV540" s="236"/>
      <c r="MW540" s="236"/>
    </row>
    <row r="541" spans="1:361" x14ac:dyDescent="0.2">
      <c r="A541" s="237"/>
      <c r="B541" s="237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36"/>
      <c r="DW541" s="236"/>
      <c r="DX541" s="236"/>
      <c r="DY541" s="236"/>
      <c r="DZ541" s="236"/>
      <c r="EA541" s="236"/>
      <c r="EB541" s="236"/>
      <c r="EC541" s="236"/>
      <c r="ED541" s="236"/>
      <c r="EE541" s="236"/>
      <c r="EF541" s="236"/>
      <c r="EG541" s="236"/>
      <c r="EH541" s="236"/>
      <c r="EI541" s="236"/>
      <c r="EJ541" s="236"/>
      <c r="EK541" s="236"/>
      <c r="EL541" s="236"/>
      <c r="EM541" s="236"/>
      <c r="EN541" s="236"/>
      <c r="EO541" s="236"/>
      <c r="EP541" s="236"/>
      <c r="EQ541" s="236"/>
      <c r="ER541" s="236"/>
      <c r="ES541" s="236"/>
      <c r="ET541" s="236"/>
      <c r="EU541" s="236"/>
      <c r="EV541" s="236"/>
      <c r="EW541" s="236"/>
      <c r="EX541" s="236"/>
      <c r="EY541" s="236"/>
      <c r="EZ541" s="236"/>
      <c r="FA541" s="236"/>
      <c r="FB541" s="236"/>
      <c r="FC541" s="236"/>
      <c r="FD541" s="236"/>
      <c r="FE541" s="236"/>
      <c r="FF541" s="236"/>
      <c r="FG541" s="236"/>
      <c r="FH541" s="236"/>
      <c r="FI541" s="236"/>
      <c r="FJ541" s="236"/>
      <c r="FK541" s="236"/>
      <c r="FL541" s="236"/>
      <c r="FM541" s="236"/>
      <c r="FN541" s="236"/>
      <c r="FO541" s="236"/>
      <c r="FP541" s="236"/>
      <c r="FQ541" s="236"/>
      <c r="FR541" s="236"/>
      <c r="FS541" s="236"/>
      <c r="FT541" s="236"/>
      <c r="FU541" s="236"/>
      <c r="FV541" s="236"/>
      <c r="FW541" s="236"/>
      <c r="FX541" s="236"/>
      <c r="FY541" s="236"/>
      <c r="FZ541" s="236"/>
      <c r="GA541" s="236"/>
      <c r="GB541" s="236"/>
      <c r="GC541" s="236"/>
      <c r="GD541" s="236"/>
      <c r="GE541" s="236"/>
      <c r="GF541" s="236"/>
      <c r="GG541" s="236"/>
      <c r="GH541" s="236"/>
      <c r="GI541" s="236"/>
      <c r="GJ541" s="236"/>
      <c r="GK541" s="236"/>
      <c r="GL541" s="236"/>
      <c r="GM541" s="236"/>
      <c r="GN541" s="236"/>
      <c r="GO541" s="236"/>
      <c r="GP541" s="236"/>
      <c r="GQ541" s="236"/>
      <c r="GR541" s="236"/>
      <c r="GS541" s="236"/>
      <c r="GT541" s="236"/>
      <c r="GU541" s="236"/>
      <c r="GV541" s="236"/>
      <c r="GW541" s="236"/>
      <c r="GX541" s="236"/>
      <c r="GY541" s="236"/>
      <c r="GZ541" s="236"/>
      <c r="HA541" s="236"/>
      <c r="HB541" s="236"/>
      <c r="HC541" s="236"/>
      <c r="HD541" s="236"/>
      <c r="HE541" s="236"/>
      <c r="HF541" s="236"/>
      <c r="HG541" s="236"/>
      <c r="HH541" s="236"/>
      <c r="HI541" s="236"/>
      <c r="HJ541" s="236"/>
      <c r="HK541" s="236"/>
      <c r="HL541" s="236"/>
      <c r="HM541" s="236"/>
      <c r="HN541" s="236"/>
      <c r="HO541" s="236"/>
      <c r="HP541" s="236"/>
      <c r="HQ541" s="236"/>
      <c r="HR541" s="236"/>
      <c r="HS541" s="236"/>
      <c r="HT541" s="236"/>
      <c r="HU541" s="236"/>
      <c r="HV541" s="236"/>
      <c r="HW541" s="236"/>
      <c r="HX541" s="236"/>
      <c r="HY541" s="236"/>
      <c r="HZ541" s="236"/>
      <c r="IA541" s="236"/>
      <c r="IB541" s="236"/>
      <c r="IC541" s="236"/>
      <c r="ID541" s="236"/>
      <c r="IE541" s="236"/>
      <c r="IF541" s="236"/>
      <c r="IG541" s="236"/>
      <c r="IH541" s="236"/>
      <c r="II541" s="236"/>
      <c r="IJ541" s="236"/>
      <c r="IK541" s="236"/>
      <c r="IL541" s="236"/>
      <c r="IM541" s="236"/>
      <c r="IN541" s="236"/>
      <c r="IO541" s="236"/>
      <c r="IP541" s="236"/>
      <c r="IQ541" s="236"/>
      <c r="IR541" s="236"/>
      <c r="IS541" s="236"/>
      <c r="IT541" s="236"/>
      <c r="IU541" s="236"/>
      <c r="IV541" s="236"/>
      <c r="IW541" s="236"/>
      <c r="IX541" s="236"/>
      <c r="IY541" s="236"/>
      <c r="IZ541" s="236"/>
      <c r="JA541" s="236"/>
      <c r="JB541" s="236"/>
      <c r="JC541" s="236"/>
      <c r="JD541" s="236"/>
      <c r="JE541" s="236"/>
      <c r="JF541" s="236"/>
      <c r="JG541" s="236"/>
      <c r="JH541" s="236"/>
      <c r="JI541" s="236"/>
      <c r="JJ541" s="236"/>
      <c r="JK541" s="236"/>
      <c r="JL541" s="236"/>
      <c r="JM541" s="236"/>
      <c r="JN541" s="236"/>
      <c r="JO541" s="236"/>
      <c r="JP541" s="236"/>
      <c r="JQ541" s="236"/>
      <c r="JR541" s="236"/>
      <c r="JS541" s="236"/>
      <c r="JT541" s="236"/>
      <c r="JU541" s="236"/>
      <c r="JV541" s="236"/>
      <c r="JW541" s="236"/>
      <c r="JX541" s="236"/>
      <c r="JY541" s="236"/>
      <c r="JZ541" s="236"/>
      <c r="KA541" s="236"/>
      <c r="KB541" s="236"/>
      <c r="KC541" s="236"/>
      <c r="KD541" s="236"/>
      <c r="KE541" s="236"/>
      <c r="KF541" s="236"/>
      <c r="KG541" s="236"/>
      <c r="KH541" s="236"/>
      <c r="KI541" s="236"/>
      <c r="KJ541" s="236"/>
      <c r="KK541" s="236"/>
      <c r="KL541" s="236"/>
      <c r="KM541" s="236"/>
      <c r="KN541" s="236"/>
      <c r="KO541" s="236"/>
      <c r="KP541" s="236"/>
      <c r="KQ541" s="236"/>
      <c r="KR541" s="236"/>
      <c r="KS541" s="236"/>
      <c r="KT541" s="236"/>
      <c r="KU541" s="236"/>
      <c r="KV541" s="236"/>
      <c r="KW541" s="236"/>
      <c r="KX541" s="236"/>
      <c r="KY541" s="236"/>
      <c r="KZ541" s="236"/>
      <c r="LA541" s="236"/>
      <c r="LB541" s="236"/>
      <c r="LC541" s="236"/>
      <c r="LD541" s="236"/>
      <c r="LE541" s="236"/>
      <c r="LF541" s="236"/>
      <c r="LG541" s="236"/>
      <c r="LH541" s="236"/>
      <c r="LI541" s="236"/>
      <c r="LJ541" s="236"/>
      <c r="LK541" s="236"/>
      <c r="LL541" s="236"/>
      <c r="LM541" s="236"/>
      <c r="LN541" s="236"/>
      <c r="LO541" s="236"/>
      <c r="LP541" s="236"/>
      <c r="LQ541" s="236"/>
      <c r="LR541" s="236"/>
      <c r="LS541" s="236"/>
      <c r="LT541" s="236"/>
      <c r="LU541" s="236"/>
      <c r="LV541" s="236"/>
      <c r="LW541" s="236"/>
      <c r="LX541" s="236"/>
      <c r="LY541" s="236"/>
      <c r="LZ541" s="236"/>
      <c r="MA541" s="236"/>
      <c r="MB541" s="236"/>
      <c r="MC541" s="236"/>
      <c r="MD541" s="236"/>
      <c r="ME541" s="236"/>
      <c r="MF541" s="236"/>
      <c r="MG541" s="236"/>
      <c r="MH541" s="236"/>
      <c r="MI541" s="236"/>
      <c r="MJ541" s="236"/>
      <c r="MK541" s="236"/>
      <c r="ML541" s="236"/>
      <c r="MM541" s="236"/>
      <c r="MN541" s="236"/>
      <c r="MO541" s="236"/>
      <c r="MP541" s="236"/>
      <c r="MQ541" s="236"/>
      <c r="MR541" s="236"/>
      <c r="MS541" s="236"/>
      <c r="MT541" s="236"/>
      <c r="MU541" s="236"/>
      <c r="MV541" s="236"/>
      <c r="MW541" s="236"/>
    </row>
    <row r="542" spans="1:361" x14ac:dyDescent="0.2">
      <c r="A542" s="237"/>
      <c r="B542" s="237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36"/>
      <c r="DW542" s="236"/>
      <c r="DX542" s="236"/>
      <c r="DY542" s="236"/>
      <c r="DZ542" s="236"/>
      <c r="EA542" s="236"/>
      <c r="EB542" s="236"/>
      <c r="EC542" s="236"/>
      <c r="ED542" s="236"/>
      <c r="EE542" s="236"/>
      <c r="EF542" s="236"/>
      <c r="EG542" s="236"/>
      <c r="EH542" s="236"/>
      <c r="EI542" s="236"/>
      <c r="EJ542" s="236"/>
      <c r="EK542" s="236"/>
      <c r="EL542" s="236"/>
      <c r="EM542" s="236"/>
      <c r="EN542" s="236"/>
      <c r="EO542" s="236"/>
      <c r="EP542" s="236"/>
      <c r="EQ542" s="236"/>
      <c r="ER542" s="236"/>
      <c r="ES542" s="236"/>
      <c r="ET542" s="236"/>
      <c r="EU542" s="236"/>
      <c r="EV542" s="236"/>
      <c r="EW542" s="236"/>
      <c r="EX542" s="236"/>
      <c r="EY542" s="236"/>
      <c r="EZ542" s="236"/>
      <c r="FA542" s="236"/>
      <c r="FB542" s="236"/>
      <c r="FC542" s="236"/>
      <c r="FD542" s="236"/>
      <c r="FE542" s="236"/>
      <c r="FF542" s="236"/>
      <c r="FG542" s="236"/>
      <c r="FH542" s="236"/>
      <c r="FI542" s="236"/>
      <c r="FJ542" s="236"/>
      <c r="FK542" s="236"/>
      <c r="FL542" s="236"/>
      <c r="FM542" s="236"/>
      <c r="FN542" s="236"/>
      <c r="FO542" s="236"/>
      <c r="FP542" s="236"/>
      <c r="FQ542" s="236"/>
      <c r="FR542" s="236"/>
      <c r="FS542" s="236"/>
      <c r="FT542" s="236"/>
      <c r="FU542" s="236"/>
      <c r="FV542" s="236"/>
      <c r="FW542" s="236"/>
      <c r="FX542" s="236"/>
      <c r="FY542" s="236"/>
      <c r="FZ542" s="236"/>
      <c r="GA542" s="236"/>
      <c r="GB542" s="236"/>
      <c r="GC542" s="236"/>
      <c r="GD542" s="236"/>
      <c r="GE542" s="236"/>
      <c r="GF542" s="236"/>
      <c r="GG542" s="236"/>
      <c r="GH542" s="236"/>
      <c r="GI542" s="236"/>
      <c r="GJ542" s="236"/>
      <c r="GK542" s="236"/>
      <c r="GL542" s="236"/>
      <c r="GM542" s="236"/>
      <c r="GN542" s="236"/>
      <c r="GO542" s="236"/>
      <c r="GP542" s="236"/>
      <c r="GQ542" s="236"/>
      <c r="GR542" s="236"/>
      <c r="GS542" s="236"/>
      <c r="GT542" s="236"/>
      <c r="GU542" s="236"/>
      <c r="GV542" s="236"/>
      <c r="GW542" s="236"/>
      <c r="GX542" s="236"/>
      <c r="GY542" s="236"/>
      <c r="GZ542" s="236"/>
      <c r="HA542" s="236"/>
      <c r="HB542" s="236"/>
      <c r="HC542" s="236"/>
      <c r="HD542" s="236"/>
      <c r="HE542" s="236"/>
      <c r="HF542" s="236"/>
      <c r="HG542" s="236"/>
      <c r="HH542" s="236"/>
      <c r="HI542" s="236"/>
      <c r="HJ542" s="236"/>
      <c r="HK542" s="236"/>
      <c r="HL542" s="236"/>
      <c r="HM542" s="236"/>
      <c r="HN542" s="236"/>
      <c r="HO542" s="236"/>
      <c r="HP542" s="236"/>
      <c r="HQ542" s="236"/>
      <c r="HR542" s="236"/>
      <c r="HS542" s="236"/>
      <c r="HT542" s="236"/>
      <c r="HU542" s="236"/>
      <c r="HV542" s="236"/>
      <c r="HW542" s="236"/>
      <c r="HX542" s="236"/>
      <c r="HY542" s="236"/>
      <c r="HZ542" s="236"/>
      <c r="IA542" s="236"/>
      <c r="IB542" s="236"/>
      <c r="IC542" s="236"/>
      <c r="ID542" s="236"/>
      <c r="IE542" s="236"/>
      <c r="IF542" s="236"/>
      <c r="IG542" s="236"/>
      <c r="IH542" s="236"/>
      <c r="II542" s="236"/>
      <c r="IJ542" s="236"/>
      <c r="IK542" s="236"/>
      <c r="IL542" s="236"/>
      <c r="IM542" s="236"/>
      <c r="IN542" s="236"/>
      <c r="IO542" s="236"/>
      <c r="IP542" s="236"/>
      <c r="IQ542" s="236"/>
      <c r="IR542" s="236"/>
      <c r="IS542" s="236"/>
      <c r="IT542" s="236"/>
      <c r="IU542" s="236"/>
      <c r="IV542" s="236"/>
      <c r="IW542" s="236"/>
      <c r="IX542" s="236"/>
      <c r="IY542" s="236"/>
      <c r="IZ542" s="236"/>
      <c r="JA542" s="236"/>
      <c r="JB542" s="236"/>
      <c r="JC542" s="236"/>
      <c r="JD542" s="236"/>
      <c r="JE542" s="236"/>
      <c r="JF542" s="236"/>
      <c r="JG542" s="236"/>
      <c r="JH542" s="236"/>
      <c r="JI542" s="236"/>
      <c r="JJ542" s="236"/>
      <c r="JK542" s="236"/>
      <c r="JL542" s="236"/>
      <c r="JM542" s="236"/>
      <c r="JN542" s="236"/>
      <c r="JO542" s="236"/>
      <c r="JP542" s="236"/>
      <c r="JQ542" s="236"/>
      <c r="JR542" s="236"/>
      <c r="JS542" s="236"/>
      <c r="JT542" s="236"/>
      <c r="JU542" s="236"/>
      <c r="JV542" s="236"/>
      <c r="JW542" s="236"/>
      <c r="JX542" s="236"/>
      <c r="JY542" s="236"/>
      <c r="JZ542" s="236"/>
      <c r="KA542" s="236"/>
      <c r="KB542" s="236"/>
      <c r="KC542" s="236"/>
      <c r="KD542" s="236"/>
      <c r="KE542" s="236"/>
      <c r="KF542" s="236"/>
      <c r="KG542" s="236"/>
      <c r="KH542" s="236"/>
      <c r="KI542" s="236"/>
      <c r="KJ542" s="236"/>
      <c r="KK542" s="236"/>
      <c r="KL542" s="236"/>
      <c r="KM542" s="236"/>
      <c r="KN542" s="236"/>
      <c r="KO542" s="236"/>
      <c r="KP542" s="236"/>
      <c r="KQ542" s="236"/>
      <c r="KR542" s="236"/>
      <c r="KS542" s="236"/>
      <c r="KT542" s="236"/>
      <c r="KU542" s="236"/>
      <c r="KV542" s="236"/>
      <c r="KW542" s="236"/>
      <c r="KX542" s="236"/>
      <c r="KY542" s="236"/>
      <c r="KZ542" s="236"/>
      <c r="LA542" s="236"/>
      <c r="LB542" s="236"/>
      <c r="LC542" s="236"/>
      <c r="LD542" s="236"/>
      <c r="LE542" s="236"/>
      <c r="LF542" s="236"/>
      <c r="LG542" s="236"/>
      <c r="LH542" s="236"/>
      <c r="LI542" s="236"/>
      <c r="LJ542" s="236"/>
      <c r="LK542" s="236"/>
      <c r="LL542" s="236"/>
      <c r="LM542" s="236"/>
      <c r="LN542" s="236"/>
      <c r="LO542" s="236"/>
      <c r="LP542" s="236"/>
      <c r="LQ542" s="236"/>
      <c r="LR542" s="236"/>
      <c r="LS542" s="236"/>
      <c r="LT542" s="236"/>
      <c r="LU542" s="236"/>
      <c r="LV542" s="236"/>
      <c r="LW542" s="236"/>
      <c r="LX542" s="236"/>
      <c r="LY542" s="236"/>
      <c r="LZ542" s="236"/>
      <c r="MA542" s="236"/>
      <c r="MB542" s="236"/>
      <c r="MC542" s="236"/>
      <c r="MD542" s="236"/>
      <c r="ME542" s="236"/>
      <c r="MF542" s="236"/>
      <c r="MG542" s="236"/>
      <c r="MH542" s="236"/>
      <c r="MI542" s="236"/>
      <c r="MJ542" s="236"/>
      <c r="MK542" s="236"/>
      <c r="ML542" s="236"/>
      <c r="MM542" s="236"/>
      <c r="MN542" s="236"/>
      <c r="MO542" s="236"/>
      <c r="MP542" s="236"/>
      <c r="MQ542" s="236"/>
      <c r="MR542" s="236"/>
      <c r="MS542" s="236"/>
      <c r="MT542" s="236"/>
      <c r="MU542" s="236"/>
      <c r="MV542" s="236"/>
      <c r="MW542" s="236"/>
    </row>
    <row r="543" spans="1:361" x14ac:dyDescent="0.2">
      <c r="A543" s="237"/>
      <c r="B543" s="237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36"/>
      <c r="DW543" s="236"/>
      <c r="DX543" s="236"/>
      <c r="DY543" s="236"/>
      <c r="DZ543" s="236"/>
      <c r="EA543" s="236"/>
      <c r="EB543" s="236"/>
      <c r="EC543" s="236"/>
      <c r="ED543" s="236"/>
      <c r="EE543" s="236"/>
      <c r="EF543" s="236"/>
      <c r="EG543" s="236"/>
      <c r="EH543" s="236"/>
      <c r="EI543" s="236"/>
      <c r="EJ543" s="236"/>
      <c r="EK543" s="236"/>
      <c r="EL543" s="236"/>
      <c r="EM543" s="236"/>
      <c r="EN543" s="236"/>
      <c r="EO543" s="236"/>
      <c r="EP543" s="236"/>
      <c r="EQ543" s="236"/>
      <c r="ER543" s="236"/>
      <c r="ES543" s="236"/>
      <c r="ET543" s="236"/>
      <c r="EU543" s="236"/>
      <c r="EV543" s="236"/>
      <c r="EW543" s="236"/>
      <c r="EX543" s="236"/>
      <c r="EY543" s="236"/>
      <c r="EZ543" s="236"/>
      <c r="FA543" s="236"/>
      <c r="FB543" s="236"/>
      <c r="FC543" s="236"/>
      <c r="FD543" s="236"/>
      <c r="FE543" s="236"/>
      <c r="FF543" s="236"/>
      <c r="FG543" s="236"/>
      <c r="FH543" s="236"/>
      <c r="FI543" s="236"/>
      <c r="FJ543" s="236"/>
      <c r="FK543" s="236"/>
      <c r="FL543" s="236"/>
      <c r="FM543" s="236"/>
      <c r="FN543" s="236"/>
      <c r="FO543" s="236"/>
      <c r="FP543" s="236"/>
      <c r="FQ543" s="236"/>
      <c r="FR543" s="236"/>
      <c r="FS543" s="236"/>
      <c r="FT543" s="236"/>
      <c r="FU543" s="236"/>
      <c r="FV543" s="236"/>
      <c r="FW543" s="236"/>
      <c r="FX543" s="236"/>
      <c r="FY543" s="236"/>
      <c r="FZ543" s="236"/>
      <c r="GA543" s="236"/>
      <c r="GB543" s="236"/>
      <c r="GC543" s="236"/>
      <c r="GD543" s="236"/>
      <c r="GE543" s="236"/>
      <c r="GF543" s="236"/>
      <c r="GG543" s="236"/>
      <c r="GH543" s="236"/>
      <c r="GI543" s="236"/>
      <c r="GJ543" s="236"/>
      <c r="GK543" s="236"/>
      <c r="GL543" s="236"/>
      <c r="GM543" s="236"/>
      <c r="GN543" s="236"/>
      <c r="GO543" s="236"/>
      <c r="GP543" s="236"/>
      <c r="GQ543" s="236"/>
      <c r="GR543" s="236"/>
      <c r="GS543" s="236"/>
      <c r="GT543" s="236"/>
      <c r="GU543" s="236"/>
      <c r="GV543" s="236"/>
      <c r="GW543" s="236"/>
      <c r="GX543" s="236"/>
      <c r="GY543" s="236"/>
      <c r="GZ543" s="236"/>
      <c r="HA543" s="236"/>
      <c r="HB543" s="236"/>
      <c r="HC543" s="236"/>
      <c r="HD543" s="236"/>
      <c r="HE543" s="236"/>
      <c r="HF543" s="236"/>
      <c r="HG543" s="236"/>
      <c r="HH543" s="236"/>
      <c r="HI543" s="236"/>
      <c r="HJ543" s="236"/>
      <c r="HK543" s="236"/>
      <c r="HL543" s="236"/>
      <c r="HM543" s="236"/>
      <c r="HN543" s="236"/>
      <c r="HO543" s="236"/>
      <c r="HP543" s="236"/>
      <c r="HQ543" s="236"/>
      <c r="HR543" s="236"/>
      <c r="HS543" s="236"/>
      <c r="HT543" s="236"/>
      <c r="HU543" s="236"/>
      <c r="HV543" s="236"/>
      <c r="HW543" s="236"/>
      <c r="HX543" s="236"/>
      <c r="HY543" s="236"/>
      <c r="HZ543" s="236"/>
      <c r="IA543" s="236"/>
      <c r="IB543" s="236"/>
      <c r="IC543" s="236"/>
      <c r="ID543" s="236"/>
      <c r="IE543" s="236"/>
      <c r="IF543" s="236"/>
      <c r="IG543" s="236"/>
      <c r="IH543" s="236"/>
      <c r="II543" s="236"/>
      <c r="IJ543" s="236"/>
      <c r="IK543" s="236"/>
      <c r="IL543" s="236"/>
      <c r="IM543" s="236"/>
      <c r="IN543" s="236"/>
      <c r="IO543" s="236"/>
      <c r="IP543" s="236"/>
      <c r="IQ543" s="236"/>
      <c r="IR543" s="236"/>
      <c r="IS543" s="236"/>
      <c r="IT543" s="236"/>
      <c r="IU543" s="236"/>
      <c r="IV543" s="236"/>
      <c r="IW543" s="236"/>
      <c r="IX543" s="236"/>
      <c r="IY543" s="236"/>
      <c r="IZ543" s="236"/>
      <c r="JA543" s="236"/>
      <c r="JB543" s="236"/>
      <c r="JC543" s="236"/>
      <c r="JD543" s="236"/>
      <c r="JE543" s="236"/>
      <c r="JF543" s="236"/>
      <c r="JG543" s="236"/>
      <c r="JH543" s="236"/>
      <c r="JI543" s="236"/>
      <c r="JJ543" s="236"/>
      <c r="JK543" s="236"/>
      <c r="JL543" s="236"/>
      <c r="JM543" s="236"/>
      <c r="JN543" s="236"/>
      <c r="JO543" s="236"/>
      <c r="JP543" s="236"/>
      <c r="JQ543" s="236"/>
      <c r="JR543" s="236"/>
      <c r="JS543" s="236"/>
      <c r="JT543" s="236"/>
      <c r="JU543" s="236"/>
      <c r="JV543" s="236"/>
      <c r="JW543" s="236"/>
      <c r="JX543" s="236"/>
      <c r="JY543" s="236"/>
      <c r="JZ543" s="236"/>
      <c r="KA543" s="236"/>
      <c r="KB543" s="236"/>
      <c r="KC543" s="236"/>
      <c r="KD543" s="236"/>
      <c r="KE543" s="236"/>
      <c r="KF543" s="236"/>
      <c r="KG543" s="236"/>
      <c r="KH543" s="236"/>
      <c r="KI543" s="236"/>
      <c r="KJ543" s="236"/>
      <c r="KK543" s="236"/>
      <c r="KL543" s="236"/>
      <c r="KM543" s="236"/>
      <c r="KN543" s="236"/>
      <c r="KO543" s="236"/>
      <c r="KP543" s="236"/>
      <c r="KQ543" s="236"/>
      <c r="KR543" s="236"/>
      <c r="KS543" s="236"/>
      <c r="KT543" s="236"/>
      <c r="KU543" s="236"/>
      <c r="KV543" s="236"/>
      <c r="KW543" s="236"/>
      <c r="KX543" s="236"/>
      <c r="KY543" s="236"/>
      <c r="KZ543" s="236"/>
      <c r="LA543" s="236"/>
      <c r="LB543" s="236"/>
      <c r="LC543" s="236"/>
      <c r="LD543" s="236"/>
      <c r="LE543" s="236"/>
      <c r="LF543" s="236"/>
      <c r="LG543" s="236"/>
      <c r="LH543" s="236"/>
      <c r="LI543" s="236"/>
      <c r="LJ543" s="236"/>
      <c r="LK543" s="236"/>
      <c r="LL543" s="236"/>
      <c r="LM543" s="236"/>
      <c r="LN543" s="236"/>
      <c r="LO543" s="236"/>
      <c r="LP543" s="236"/>
      <c r="LQ543" s="236"/>
      <c r="LR543" s="236"/>
      <c r="LS543" s="236"/>
      <c r="LT543" s="236"/>
      <c r="LU543" s="236"/>
      <c r="LV543" s="236"/>
      <c r="LW543" s="236"/>
      <c r="LX543" s="236"/>
      <c r="LY543" s="236"/>
      <c r="LZ543" s="236"/>
      <c r="MA543" s="236"/>
      <c r="MB543" s="236"/>
      <c r="MC543" s="236"/>
      <c r="MD543" s="236"/>
      <c r="ME543" s="236"/>
      <c r="MF543" s="236"/>
      <c r="MG543" s="236"/>
      <c r="MH543" s="236"/>
      <c r="MI543" s="236"/>
      <c r="MJ543" s="236"/>
      <c r="MK543" s="236"/>
      <c r="ML543" s="236"/>
      <c r="MM543" s="236"/>
      <c r="MN543" s="236"/>
      <c r="MO543" s="236"/>
      <c r="MP543" s="236"/>
      <c r="MQ543" s="236"/>
      <c r="MR543" s="236"/>
      <c r="MS543" s="236"/>
      <c r="MT543" s="236"/>
      <c r="MU543" s="236"/>
      <c r="MV543" s="236"/>
      <c r="MW543" s="236"/>
    </row>
    <row r="544" spans="1:361" x14ac:dyDescent="0.2">
      <c r="A544" s="237"/>
      <c r="B544" s="237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36"/>
      <c r="DW544" s="236"/>
      <c r="DX544" s="236"/>
      <c r="DY544" s="236"/>
      <c r="DZ544" s="236"/>
      <c r="EA544" s="236"/>
      <c r="EB544" s="236"/>
      <c r="EC544" s="236"/>
      <c r="ED544" s="236"/>
      <c r="EE544" s="236"/>
      <c r="EF544" s="236"/>
      <c r="EG544" s="236"/>
      <c r="EH544" s="236"/>
      <c r="EI544" s="236"/>
      <c r="EJ544" s="236"/>
      <c r="EK544" s="236"/>
      <c r="EL544" s="236"/>
      <c r="EM544" s="236"/>
      <c r="EN544" s="236"/>
      <c r="EO544" s="236"/>
      <c r="EP544" s="236"/>
      <c r="EQ544" s="236"/>
      <c r="ER544" s="236"/>
      <c r="ES544" s="236"/>
      <c r="ET544" s="236"/>
      <c r="EU544" s="236"/>
      <c r="EV544" s="236"/>
      <c r="EW544" s="236"/>
      <c r="EX544" s="236"/>
      <c r="EY544" s="236"/>
      <c r="EZ544" s="236"/>
      <c r="FA544" s="236"/>
      <c r="FB544" s="236"/>
      <c r="FC544" s="236"/>
      <c r="FD544" s="236"/>
      <c r="FE544" s="236"/>
      <c r="FF544" s="236"/>
      <c r="FG544" s="236"/>
      <c r="FH544" s="236"/>
      <c r="FI544" s="236"/>
      <c r="FJ544" s="236"/>
      <c r="FK544" s="236"/>
      <c r="FL544" s="236"/>
      <c r="FM544" s="236"/>
      <c r="FN544" s="236"/>
      <c r="FO544" s="236"/>
      <c r="FP544" s="236"/>
      <c r="FQ544" s="236"/>
      <c r="FR544" s="236"/>
      <c r="FS544" s="236"/>
      <c r="FT544" s="236"/>
      <c r="FU544" s="236"/>
      <c r="FV544" s="236"/>
      <c r="FW544" s="236"/>
      <c r="FX544" s="236"/>
      <c r="FY544" s="236"/>
      <c r="FZ544" s="236"/>
      <c r="GA544" s="236"/>
      <c r="GB544" s="236"/>
      <c r="GC544" s="236"/>
      <c r="GD544" s="236"/>
      <c r="GE544" s="236"/>
      <c r="GF544" s="236"/>
      <c r="GG544" s="236"/>
      <c r="GH544" s="236"/>
      <c r="GI544" s="236"/>
      <c r="GJ544" s="236"/>
      <c r="GK544" s="236"/>
      <c r="GL544" s="236"/>
      <c r="GM544" s="236"/>
      <c r="GN544" s="236"/>
      <c r="GO544" s="236"/>
      <c r="GP544" s="236"/>
      <c r="GQ544" s="236"/>
      <c r="GR544" s="236"/>
      <c r="GS544" s="236"/>
      <c r="GT544" s="236"/>
      <c r="GU544" s="236"/>
      <c r="GV544" s="236"/>
      <c r="GW544" s="236"/>
      <c r="GX544" s="236"/>
      <c r="GY544" s="236"/>
      <c r="GZ544" s="236"/>
      <c r="HA544" s="236"/>
      <c r="HB544" s="236"/>
      <c r="HC544" s="236"/>
      <c r="HD544" s="236"/>
      <c r="HE544" s="236"/>
      <c r="HF544" s="236"/>
      <c r="HG544" s="236"/>
      <c r="HH544" s="236"/>
      <c r="HI544" s="236"/>
      <c r="HJ544" s="236"/>
      <c r="HK544" s="236"/>
      <c r="HL544" s="236"/>
      <c r="HM544" s="236"/>
      <c r="HN544" s="236"/>
      <c r="HO544" s="236"/>
      <c r="HP544" s="236"/>
      <c r="HQ544" s="236"/>
      <c r="HR544" s="236"/>
      <c r="HS544" s="236"/>
      <c r="HT544" s="236"/>
      <c r="HU544" s="236"/>
      <c r="HV544" s="236"/>
      <c r="HW544" s="236"/>
      <c r="HX544" s="236"/>
      <c r="HY544" s="236"/>
      <c r="HZ544" s="236"/>
      <c r="IA544" s="236"/>
      <c r="IB544" s="236"/>
      <c r="IC544" s="236"/>
      <c r="ID544" s="236"/>
      <c r="IE544" s="236"/>
      <c r="IF544" s="236"/>
      <c r="IG544" s="236"/>
      <c r="IH544" s="236"/>
      <c r="II544" s="236"/>
      <c r="IJ544" s="236"/>
      <c r="IK544" s="236"/>
      <c r="IL544" s="236"/>
      <c r="IM544" s="236"/>
      <c r="IN544" s="236"/>
      <c r="IO544" s="236"/>
      <c r="IP544" s="236"/>
      <c r="IQ544" s="236"/>
      <c r="IR544" s="236"/>
      <c r="IS544" s="236"/>
      <c r="IT544" s="236"/>
      <c r="IU544" s="236"/>
      <c r="IV544" s="236"/>
      <c r="IW544" s="236"/>
      <c r="IX544" s="236"/>
      <c r="IY544" s="236"/>
      <c r="IZ544" s="236"/>
      <c r="JA544" s="236"/>
      <c r="JB544" s="236"/>
      <c r="JC544" s="236"/>
      <c r="JD544" s="236"/>
      <c r="JE544" s="236"/>
      <c r="JF544" s="236"/>
      <c r="JG544" s="236"/>
      <c r="JH544" s="236"/>
      <c r="JI544" s="236"/>
      <c r="JJ544" s="236"/>
      <c r="JK544" s="236"/>
      <c r="JL544" s="236"/>
      <c r="JM544" s="236"/>
      <c r="JN544" s="236"/>
      <c r="JO544" s="236"/>
      <c r="JP544" s="236"/>
      <c r="JQ544" s="236"/>
      <c r="JR544" s="236"/>
      <c r="JS544" s="236"/>
      <c r="JT544" s="236"/>
      <c r="JU544" s="236"/>
      <c r="JV544" s="236"/>
      <c r="JW544" s="236"/>
      <c r="JX544" s="236"/>
      <c r="JY544" s="236"/>
      <c r="JZ544" s="236"/>
      <c r="KA544" s="236"/>
      <c r="KB544" s="236"/>
      <c r="KC544" s="236"/>
      <c r="KD544" s="236"/>
      <c r="KE544" s="236"/>
      <c r="KF544" s="236"/>
      <c r="KG544" s="236"/>
      <c r="KH544" s="236"/>
      <c r="KI544" s="236"/>
      <c r="KJ544" s="236"/>
      <c r="KK544" s="236"/>
      <c r="KL544" s="236"/>
      <c r="KM544" s="236"/>
      <c r="KN544" s="236"/>
      <c r="KO544" s="236"/>
      <c r="KP544" s="236"/>
      <c r="KQ544" s="236"/>
      <c r="KR544" s="236"/>
      <c r="KS544" s="236"/>
      <c r="KT544" s="236"/>
      <c r="KU544" s="236"/>
      <c r="KV544" s="236"/>
      <c r="KW544" s="236"/>
      <c r="KX544" s="236"/>
      <c r="KY544" s="236"/>
      <c r="KZ544" s="236"/>
      <c r="LA544" s="236"/>
      <c r="LB544" s="236"/>
      <c r="LC544" s="236"/>
      <c r="LD544" s="236"/>
      <c r="LE544" s="236"/>
      <c r="LF544" s="236"/>
      <c r="LG544" s="236"/>
      <c r="LH544" s="236"/>
      <c r="LI544" s="236"/>
      <c r="LJ544" s="236"/>
      <c r="LK544" s="236"/>
      <c r="LL544" s="236"/>
      <c r="LM544" s="236"/>
      <c r="LN544" s="236"/>
      <c r="LO544" s="236"/>
      <c r="LP544" s="236"/>
      <c r="LQ544" s="236"/>
      <c r="LR544" s="236"/>
      <c r="LS544" s="236"/>
      <c r="LT544" s="236"/>
      <c r="LU544" s="236"/>
      <c r="LV544" s="236"/>
      <c r="LW544" s="236"/>
      <c r="LX544" s="236"/>
      <c r="LY544" s="236"/>
      <c r="LZ544" s="236"/>
      <c r="MA544" s="236"/>
      <c r="MB544" s="236"/>
      <c r="MC544" s="236"/>
      <c r="MD544" s="236"/>
      <c r="ME544" s="236"/>
      <c r="MF544" s="236"/>
      <c r="MG544" s="236"/>
      <c r="MH544" s="236"/>
      <c r="MI544" s="236"/>
      <c r="MJ544" s="236"/>
      <c r="MK544" s="236"/>
      <c r="ML544" s="236"/>
      <c r="MM544" s="236"/>
      <c r="MN544" s="236"/>
      <c r="MO544" s="236"/>
      <c r="MP544" s="236"/>
      <c r="MQ544" s="236"/>
      <c r="MR544" s="236"/>
      <c r="MS544" s="236"/>
      <c r="MT544" s="236"/>
      <c r="MU544" s="236"/>
      <c r="MV544" s="236"/>
      <c r="MW544" s="236"/>
    </row>
    <row r="545" spans="1:361" x14ac:dyDescent="0.2">
      <c r="A545" s="237"/>
      <c r="B545" s="237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  <c r="AA545" s="236"/>
      <c r="AB545" s="236"/>
      <c r="AC545" s="236"/>
      <c r="AD545" s="236"/>
      <c r="AE545" s="236"/>
      <c r="AF545" s="236"/>
      <c r="AG545" s="236"/>
      <c r="AH545" s="236"/>
      <c r="AI545" s="236"/>
      <c r="AJ545" s="236"/>
      <c r="AK545" s="236"/>
      <c r="AL545" s="236"/>
      <c r="AM545" s="236"/>
      <c r="AN545" s="236"/>
      <c r="AO545" s="236"/>
      <c r="AP545" s="236"/>
      <c r="AQ545" s="236"/>
      <c r="AR545" s="236"/>
      <c r="AS545" s="236"/>
      <c r="AT545" s="236"/>
      <c r="AU545" s="236"/>
      <c r="AV545" s="236"/>
      <c r="AW545" s="236"/>
      <c r="AX545" s="236"/>
      <c r="AY545" s="236"/>
      <c r="AZ545" s="236"/>
      <c r="BA545" s="236"/>
      <c r="BB545" s="236"/>
      <c r="BC545" s="236"/>
      <c r="BD545" s="236"/>
      <c r="BE545" s="236"/>
      <c r="BF545" s="236"/>
      <c r="BG545" s="236"/>
      <c r="BH545" s="236"/>
      <c r="BI545" s="236"/>
      <c r="BJ545" s="236"/>
      <c r="BK545" s="236"/>
      <c r="BL545" s="236"/>
      <c r="BM545" s="236"/>
      <c r="BN545" s="236"/>
      <c r="BO545" s="236"/>
      <c r="BP545" s="236"/>
      <c r="BQ545" s="236"/>
      <c r="BR545" s="236"/>
      <c r="BS545" s="236"/>
      <c r="BT545" s="236"/>
      <c r="BU545" s="236"/>
      <c r="BV545" s="236"/>
      <c r="BW545" s="236"/>
      <c r="BX545" s="236"/>
      <c r="BY545" s="236"/>
      <c r="BZ545" s="236"/>
      <c r="CA545" s="236"/>
      <c r="CB545" s="236"/>
      <c r="CC545" s="236"/>
      <c r="CD545" s="236"/>
      <c r="CE545" s="236"/>
      <c r="CF545" s="236"/>
      <c r="CG545" s="236"/>
      <c r="CH545" s="236"/>
      <c r="CI545" s="236"/>
      <c r="CJ545" s="236"/>
      <c r="CK545" s="236"/>
      <c r="CL545" s="236"/>
      <c r="CM545" s="236"/>
      <c r="CN545" s="236"/>
      <c r="CO545" s="236"/>
      <c r="CP545" s="236"/>
      <c r="CQ545" s="236"/>
      <c r="CR545" s="236"/>
      <c r="CS545" s="236"/>
      <c r="CT545" s="236"/>
      <c r="CU545" s="236"/>
      <c r="CV545" s="236"/>
      <c r="CW545" s="236"/>
      <c r="CX545" s="236"/>
      <c r="CY545" s="236"/>
      <c r="CZ545" s="236"/>
      <c r="DA545" s="236"/>
      <c r="DB545" s="236"/>
      <c r="DC545" s="236"/>
      <c r="DD545" s="236"/>
      <c r="DE545" s="236"/>
      <c r="DF545" s="236"/>
      <c r="DG545" s="236"/>
      <c r="DH545" s="236"/>
      <c r="DI545" s="236"/>
      <c r="DJ545" s="236"/>
      <c r="DK545" s="236"/>
      <c r="DL545" s="236"/>
      <c r="DM545" s="236"/>
      <c r="DN545" s="236"/>
      <c r="DO545" s="236"/>
      <c r="DP545" s="236"/>
      <c r="DQ545" s="236"/>
      <c r="DR545" s="236"/>
      <c r="DS545" s="236"/>
      <c r="DT545" s="236"/>
      <c r="DU545" s="236"/>
      <c r="DV545" s="236"/>
      <c r="DW545" s="236"/>
      <c r="DX545" s="236"/>
      <c r="DY545" s="236"/>
      <c r="DZ545" s="236"/>
      <c r="EA545" s="236"/>
      <c r="EB545" s="236"/>
      <c r="EC545" s="236"/>
      <c r="ED545" s="236"/>
      <c r="EE545" s="236"/>
      <c r="EF545" s="236"/>
      <c r="EG545" s="236"/>
      <c r="EH545" s="236"/>
      <c r="EI545" s="236"/>
      <c r="EJ545" s="236"/>
      <c r="EK545" s="236"/>
      <c r="EL545" s="236"/>
      <c r="EM545" s="236"/>
      <c r="EN545" s="236"/>
      <c r="EO545" s="236"/>
      <c r="EP545" s="236"/>
      <c r="EQ545" s="236"/>
      <c r="ER545" s="236"/>
      <c r="ES545" s="236"/>
      <c r="ET545" s="236"/>
      <c r="EU545" s="236"/>
      <c r="EV545" s="236"/>
      <c r="EW545" s="236"/>
      <c r="EX545" s="236"/>
      <c r="EY545" s="236"/>
      <c r="EZ545" s="236"/>
      <c r="FA545" s="236"/>
      <c r="FB545" s="236"/>
      <c r="FC545" s="236"/>
      <c r="FD545" s="236"/>
      <c r="FE545" s="236"/>
      <c r="FF545" s="236"/>
      <c r="FG545" s="236"/>
      <c r="FH545" s="236"/>
      <c r="FI545" s="236"/>
      <c r="FJ545" s="236"/>
      <c r="FK545" s="236"/>
      <c r="FL545" s="236"/>
      <c r="FM545" s="236"/>
      <c r="FN545" s="236"/>
      <c r="FO545" s="236"/>
      <c r="FP545" s="236"/>
      <c r="FQ545" s="236"/>
      <c r="FR545" s="236"/>
      <c r="FS545" s="236"/>
      <c r="FT545" s="236"/>
      <c r="FU545" s="236"/>
      <c r="FV545" s="236"/>
      <c r="FW545" s="236"/>
      <c r="FX545" s="236"/>
      <c r="FY545" s="236"/>
      <c r="FZ545" s="236"/>
      <c r="GA545" s="236"/>
      <c r="GB545" s="236"/>
      <c r="GC545" s="236"/>
      <c r="GD545" s="236"/>
      <c r="GE545" s="236"/>
      <c r="GF545" s="236"/>
      <c r="GG545" s="236"/>
      <c r="GH545" s="236"/>
      <c r="GI545" s="236"/>
      <c r="GJ545" s="236"/>
      <c r="GK545" s="236"/>
      <c r="GL545" s="236"/>
      <c r="GM545" s="236"/>
      <c r="GN545" s="236"/>
      <c r="GO545" s="236"/>
      <c r="GP545" s="236"/>
      <c r="GQ545" s="236"/>
      <c r="GR545" s="236"/>
      <c r="GS545" s="236"/>
      <c r="GT545" s="236"/>
      <c r="GU545" s="236"/>
      <c r="GV545" s="236"/>
      <c r="GW545" s="236"/>
      <c r="GX545" s="236"/>
      <c r="GY545" s="236"/>
      <c r="GZ545" s="236"/>
      <c r="HA545" s="236"/>
      <c r="HB545" s="236"/>
      <c r="HC545" s="236"/>
      <c r="HD545" s="236"/>
      <c r="HE545" s="236"/>
      <c r="HF545" s="236"/>
      <c r="HG545" s="236"/>
      <c r="HH545" s="236"/>
      <c r="HI545" s="236"/>
      <c r="HJ545" s="236"/>
      <c r="HK545" s="236"/>
      <c r="HL545" s="236"/>
      <c r="HM545" s="236"/>
      <c r="HN545" s="236"/>
      <c r="HO545" s="236"/>
      <c r="HP545" s="236"/>
      <c r="HQ545" s="236"/>
      <c r="HR545" s="236"/>
      <c r="HS545" s="236"/>
      <c r="HT545" s="236"/>
      <c r="HU545" s="236"/>
      <c r="HV545" s="236"/>
      <c r="HW545" s="236"/>
      <c r="HX545" s="236"/>
      <c r="HY545" s="236"/>
      <c r="HZ545" s="236"/>
      <c r="IA545" s="236"/>
      <c r="IB545" s="236"/>
      <c r="IC545" s="236"/>
      <c r="ID545" s="236"/>
      <c r="IE545" s="236"/>
      <c r="IF545" s="236"/>
      <c r="IG545" s="236"/>
      <c r="IH545" s="236"/>
      <c r="II545" s="236"/>
      <c r="IJ545" s="236"/>
      <c r="IK545" s="236"/>
      <c r="IL545" s="236"/>
      <c r="IM545" s="236"/>
      <c r="IN545" s="236"/>
      <c r="IO545" s="236"/>
      <c r="IP545" s="236"/>
      <c r="IQ545" s="236"/>
      <c r="IR545" s="236"/>
      <c r="IS545" s="236"/>
      <c r="IT545" s="236"/>
      <c r="IU545" s="236"/>
      <c r="IV545" s="236"/>
      <c r="IW545" s="236"/>
      <c r="IX545" s="236"/>
      <c r="IY545" s="236"/>
      <c r="IZ545" s="236"/>
      <c r="JA545" s="236"/>
      <c r="JB545" s="236"/>
      <c r="JC545" s="236"/>
      <c r="JD545" s="236"/>
      <c r="JE545" s="236"/>
      <c r="JF545" s="236"/>
      <c r="JG545" s="236"/>
      <c r="JH545" s="236"/>
      <c r="JI545" s="236"/>
      <c r="JJ545" s="236"/>
      <c r="JK545" s="236"/>
      <c r="JL545" s="236"/>
      <c r="JM545" s="236"/>
      <c r="JN545" s="236"/>
      <c r="JO545" s="236"/>
      <c r="JP545" s="236"/>
      <c r="JQ545" s="236"/>
      <c r="JR545" s="236"/>
      <c r="JS545" s="236"/>
      <c r="JT545" s="236"/>
      <c r="JU545" s="236"/>
      <c r="JV545" s="236"/>
      <c r="JW545" s="236"/>
      <c r="JX545" s="236"/>
      <c r="JY545" s="236"/>
      <c r="JZ545" s="236"/>
      <c r="KA545" s="236"/>
      <c r="KB545" s="236"/>
      <c r="KC545" s="236"/>
      <c r="KD545" s="236"/>
      <c r="KE545" s="236"/>
      <c r="KF545" s="236"/>
      <c r="KG545" s="236"/>
      <c r="KH545" s="236"/>
      <c r="KI545" s="236"/>
      <c r="KJ545" s="236"/>
      <c r="KK545" s="236"/>
      <c r="KL545" s="236"/>
      <c r="KM545" s="236"/>
      <c r="KN545" s="236"/>
      <c r="KO545" s="236"/>
      <c r="KP545" s="236"/>
      <c r="KQ545" s="236"/>
      <c r="KR545" s="236"/>
      <c r="KS545" s="236"/>
      <c r="KT545" s="236"/>
      <c r="KU545" s="236"/>
      <c r="KV545" s="236"/>
      <c r="KW545" s="236"/>
      <c r="KX545" s="236"/>
      <c r="KY545" s="236"/>
      <c r="KZ545" s="236"/>
      <c r="LA545" s="236"/>
      <c r="LB545" s="236"/>
      <c r="LC545" s="236"/>
      <c r="LD545" s="236"/>
      <c r="LE545" s="236"/>
      <c r="LF545" s="236"/>
      <c r="LG545" s="236"/>
      <c r="LH545" s="236"/>
      <c r="LI545" s="236"/>
      <c r="LJ545" s="236"/>
      <c r="LK545" s="236"/>
      <c r="LL545" s="236"/>
      <c r="LM545" s="236"/>
      <c r="LN545" s="236"/>
      <c r="LO545" s="236"/>
      <c r="LP545" s="236"/>
      <c r="LQ545" s="236"/>
      <c r="LR545" s="236"/>
      <c r="LS545" s="236"/>
      <c r="LT545" s="236"/>
      <c r="LU545" s="236"/>
      <c r="LV545" s="236"/>
      <c r="LW545" s="236"/>
      <c r="LX545" s="236"/>
      <c r="LY545" s="236"/>
      <c r="LZ545" s="236"/>
      <c r="MA545" s="236"/>
      <c r="MB545" s="236"/>
      <c r="MC545" s="236"/>
      <c r="MD545" s="236"/>
      <c r="ME545" s="236"/>
      <c r="MF545" s="236"/>
      <c r="MG545" s="236"/>
      <c r="MH545" s="236"/>
      <c r="MI545" s="236"/>
      <c r="MJ545" s="236"/>
      <c r="MK545" s="236"/>
      <c r="ML545" s="236"/>
      <c r="MM545" s="236"/>
      <c r="MN545" s="236"/>
      <c r="MO545" s="236"/>
      <c r="MP545" s="236"/>
      <c r="MQ545" s="236"/>
      <c r="MR545" s="236"/>
      <c r="MS545" s="236"/>
      <c r="MT545" s="236"/>
      <c r="MU545" s="236"/>
      <c r="MV545" s="236"/>
      <c r="MW545" s="236"/>
    </row>
    <row r="546" spans="1:361" x14ac:dyDescent="0.2">
      <c r="A546" s="237"/>
      <c r="B546" s="237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36"/>
      <c r="DW546" s="236"/>
      <c r="DX546" s="236"/>
      <c r="DY546" s="236"/>
      <c r="DZ546" s="236"/>
      <c r="EA546" s="236"/>
      <c r="EB546" s="236"/>
      <c r="EC546" s="236"/>
      <c r="ED546" s="236"/>
      <c r="EE546" s="236"/>
      <c r="EF546" s="236"/>
      <c r="EG546" s="236"/>
      <c r="EH546" s="236"/>
      <c r="EI546" s="236"/>
      <c r="EJ546" s="236"/>
      <c r="EK546" s="236"/>
      <c r="EL546" s="236"/>
      <c r="EM546" s="236"/>
      <c r="EN546" s="236"/>
      <c r="EO546" s="236"/>
      <c r="EP546" s="236"/>
      <c r="EQ546" s="236"/>
      <c r="ER546" s="236"/>
      <c r="ES546" s="236"/>
      <c r="ET546" s="236"/>
      <c r="EU546" s="236"/>
      <c r="EV546" s="236"/>
      <c r="EW546" s="236"/>
      <c r="EX546" s="236"/>
      <c r="EY546" s="236"/>
      <c r="EZ546" s="236"/>
      <c r="FA546" s="236"/>
      <c r="FB546" s="236"/>
      <c r="FC546" s="236"/>
      <c r="FD546" s="236"/>
      <c r="FE546" s="236"/>
      <c r="FF546" s="236"/>
      <c r="FG546" s="236"/>
      <c r="FH546" s="236"/>
      <c r="FI546" s="236"/>
      <c r="FJ546" s="236"/>
      <c r="FK546" s="236"/>
      <c r="FL546" s="236"/>
      <c r="FM546" s="236"/>
      <c r="FN546" s="236"/>
      <c r="FO546" s="236"/>
      <c r="FP546" s="236"/>
      <c r="FQ546" s="236"/>
      <c r="FR546" s="236"/>
      <c r="FS546" s="236"/>
      <c r="FT546" s="236"/>
      <c r="FU546" s="236"/>
      <c r="FV546" s="236"/>
      <c r="FW546" s="236"/>
      <c r="FX546" s="236"/>
      <c r="FY546" s="236"/>
      <c r="FZ546" s="236"/>
      <c r="GA546" s="236"/>
      <c r="GB546" s="236"/>
      <c r="GC546" s="236"/>
      <c r="GD546" s="236"/>
      <c r="GE546" s="236"/>
      <c r="GF546" s="236"/>
      <c r="GG546" s="236"/>
      <c r="GH546" s="236"/>
      <c r="GI546" s="236"/>
      <c r="GJ546" s="236"/>
      <c r="GK546" s="236"/>
      <c r="GL546" s="236"/>
      <c r="GM546" s="236"/>
      <c r="GN546" s="236"/>
      <c r="GO546" s="236"/>
      <c r="GP546" s="236"/>
      <c r="GQ546" s="236"/>
      <c r="GR546" s="236"/>
      <c r="GS546" s="236"/>
      <c r="GT546" s="236"/>
      <c r="GU546" s="236"/>
      <c r="GV546" s="236"/>
      <c r="GW546" s="236"/>
      <c r="GX546" s="236"/>
      <c r="GY546" s="236"/>
      <c r="GZ546" s="236"/>
      <c r="HA546" s="236"/>
      <c r="HB546" s="236"/>
      <c r="HC546" s="236"/>
      <c r="HD546" s="236"/>
      <c r="HE546" s="236"/>
      <c r="HF546" s="236"/>
      <c r="HG546" s="236"/>
      <c r="HH546" s="236"/>
      <c r="HI546" s="236"/>
      <c r="HJ546" s="236"/>
      <c r="HK546" s="236"/>
      <c r="HL546" s="236"/>
      <c r="HM546" s="236"/>
      <c r="HN546" s="236"/>
      <c r="HO546" s="236"/>
      <c r="HP546" s="236"/>
      <c r="HQ546" s="236"/>
      <c r="HR546" s="236"/>
      <c r="HS546" s="236"/>
      <c r="HT546" s="236"/>
      <c r="HU546" s="236"/>
      <c r="HV546" s="236"/>
      <c r="HW546" s="236"/>
      <c r="HX546" s="236"/>
      <c r="HY546" s="236"/>
      <c r="HZ546" s="236"/>
      <c r="IA546" s="236"/>
      <c r="IB546" s="236"/>
      <c r="IC546" s="236"/>
      <c r="ID546" s="236"/>
      <c r="IE546" s="236"/>
      <c r="IF546" s="236"/>
      <c r="IG546" s="236"/>
      <c r="IH546" s="236"/>
      <c r="II546" s="236"/>
      <c r="IJ546" s="236"/>
      <c r="IK546" s="236"/>
      <c r="IL546" s="236"/>
      <c r="IM546" s="236"/>
      <c r="IN546" s="236"/>
      <c r="IO546" s="236"/>
      <c r="IP546" s="236"/>
      <c r="IQ546" s="236"/>
      <c r="IR546" s="236"/>
      <c r="IS546" s="236"/>
      <c r="IT546" s="236"/>
      <c r="IU546" s="236"/>
      <c r="IV546" s="236"/>
      <c r="IW546" s="236"/>
      <c r="IX546" s="236"/>
      <c r="IY546" s="236"/>
      <c r="IZ546" s="236"/>
      <c r="JA546" s="236"/>
      <c r="JB546" s="236"/>
      <c r="JC546" s="236"/>
      <c r="JD546" s="236"/>
      <c r="JE546" s="236"/>
      <c r="JF546" s="236"/>
      <c r="JG546" s="236"/>
      <c r="JH546" s="236"/>
      <c r="JI546" s="236"/>
      <c r="JJ546" s="236"/>
      <c r="JK546" s="236"/>
      <c r="JL546" s="236"/>
      <c r="JM546" s="236"/>
      <c r="JN546" s="236"/>
      <c r="JO546" s="236"/>
      <c r="JP546" s="236"/>
      <c r="JQ546" s="236"/>
      <c r="JR546" s="236"/>
      <c r="JS546" s="236"/>
      <c r="JT546" s="236"/>
      <c r="JU546" s="236"/>
      <c r="JV546" s="236"/>
      <c r="JW546" s="236"/>
      <c r="JX546" s="236"/>
      <c r="JY546" s="236"/>
      <c r="JZ546" s="236"/>
      <c r="KA546" s="236"/>
      <c r="KB546" s="236"/>
      <c r="KC546" s="236"/>
      <c r="KD546" s="236"/>
      <c r="KE546" s="236"/>
      <c r="KF546" s="236"/>
      <c r="KG546" s="236"/>
      <c r="KH546" s="236"/>
      <c r="KI546" s="236"/>
      <c r="KJ546" s="236"/>
      <c r="KK546" s="236"/>
      <c r="KL546" s="236"/>
      <c r="KM546" s="236"/>
      <c r="KN546" s="236"/>
      <c r="KO546" s="236"/>
      <c r="KP546" s="236"/>
      <c r="KQ546" s="236"/>
      <c r="KR546" s="236"/>
      <c r="KS546" s="236"/>
      <c r="KT546" s="236"/>
      <c r="KU546" s="236"/>
      <c r="KV546" s="236"/>
      <c r="KW546" s="236"/>
      <c r="KX546" s="236"/>
      <c r="KY546" s="236"/>
      <c r="KZ546" s="236"/>
      <c r="LA546" s="236"/>
      <c r="LB546" s="236"/>
      <c r="LC546" s="236"/>
      <c r="LD546" s="236"/>
      <c r="LE546" s="236"/>
      <c r="LF546" s="236"/>
      <c r="LG546" s="236"/>
      <c r="LH546" s="236"/>
      <c r="LI546" s="236"/>
      <c r="LJ546" s="236"/>
      <c r="LK546" s="236"/>
      <c r="LL546" s="236"/>
      <c r="LM546" s="236"/>
      <c r="LN546" s="236"/>
      <c r="LO546" s="236"/>
      <c r="LP546" s="236"/>
      <c r="LQ546" s="236"/>
      <c r="LR546" s="236"/>
      <c r="LS546" s="236"/>
      <c r="LT546" s="236"/>
      <c r="LU546" s="236"/>
      <c r="LV546" s="236"/>
      <c r="LW546" s="236"/>
      <c r="LX546" s="236"/>
      <c r="LY546" s="236"/>
      <c r="LZ546" s="236"/>
      <c r="MA546" s="236"/>
      <c r="MB546" s="236"/>
      <c r="MC546" s="236"/>
      <c r="MD546" s="236"/>
      <c r="ME546" s="236"/>
      <c r="MF546" s="236"/>
      <c r="MG546" s="236"/>
      <c r="MH546" s="236"/>
      <c r="MI546" s="236"/>
      <c r="MJ546" s="236"/>
      <c r="MK546" s="236"/>
      <c r="ML546" s="236"/>
      <c r="MM546" s="236"/>
      <c r="MN546" s="236"/>
      <c r="MO546" s="236"/>
      <c r="MP546" s="236"/>
      <c r="MQ546" s="236"/>
      <c r="MR546" s="236"/>
      <c r="MS546" s="236"/>
      <c r="MT546" s="236"/>
      <c r="MU546" s="236"/>
      <c r="MV546" s="236"/>
      <c r="MW546" s="236"/>
    </row>
    <row r="547" spans="1:361" x14ac:dyDescent="0.2">
      <c r="A547" s="237"/>
      <c r="B547" s="237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36"/>
      <c r="DW547" s="236"/>
      <c r="DX547" s="236"/>
      <c r="DY547" s="236"/>
      <c r="DZ547" s="236"/>
      <c r="EA547" s="236"/>
      <c r="EB547" s="236"/>
      <c r="EC547" s="236"/>
      <c r="ED547" s="236"/>
      <c r="EE547" s="236"/>
      <c r="EF547" s="236"/>
      <c r="EG547" s="236"/>
      <c r="EH547" s="236"/>
      <c r="EI547" s="236"/>
      <c r="EJ547" s="236"/>
      <c r="EK547" s="236"/>
      <c r="EL547" s="236"/>
      <c r="EM547" s="236"/>
      <c r="EN547" s="236"/>
      <c r="EO547" s="236"/>
      <c r="EP547" s="236"/>
      <c r="EQ547" s="236"/>
      <c r="ER547" s="236"/>
      <c r="ES547" s="236"/>
      <c r="ET547" s="236"/>
      <c r="EU547" s="236"/>
      <c r="EV547" s="236"/>
      <c r="EW547" s="236"/>
      <c r="EX547" s="236"/>
      <c r="EY547" s="236"/>
      <c r="EZ547" s="236"/>
      <c r="FA547" s="236"/>
      <c r="FB547" s="236"/>
      <c r="FC547" s="236"/>
      <c r="FD547" s="236"/>
      <c r="FE547" s="236"/>
      <c r="FF547" s="236"/>
      <c r="FG547" s="236"/>
      <c r="FH547" s="236"/>
      <c r="FI547" s="236"/>
      <c r="FJ547" s="236"/>
      <c r="FK547" s="236"/>
      <c r="FL547" s="236"/>
      <c r="FM547" s="236"/>
      <c r="FN547" s="236"/>
      <c r="FO547" s="236"/>
      <c r="FP547" s="236"/>
      <c r="FQ547" s="236"/>
      <c r="FR547" s="236"/>
      <c r="FS547" s="236"/>
      <c r="FT547" s="236"/>
      <c r="FU547" s="236"/>
      <c r="FV547" s="236"/>
      <c r="FW547" s="236"/>
      <c r="FX547" s="236"/>
      <c r="FY547" s="236"/>
      <c r="FZ547" s="236"/>
      <c r="GA547" s="236"/>
      <c r="GB547" s="236"/>
      <c r="GC547" s="236"/>
      <c r="GD547" s="236"/>
      <c r="GE547" s="236"/>
      <c r="GF547" s="236"/>
      <c r="GG547" s="236"/>
      <c r="GH547" s="236"/>
      <c r="GI547" s="236"/>
      <c r="GJ547" s="236"/>
      <c r="GK547" s="236"/>
      <c r="GL547" s="236"/>
      <c r="GM547" s="236"/>
      <c r="GN547" s="236"/>
      <c r="GO547" s="236"/>
      <c r="GP547" s="236"/>
      <c r="GQ547" s="236"/>
      <c r="GR547" s="236"/>
      <c r="GS547" s="236"/>
      <c r="GT547" s="236"/>
      <c r="GU547" s="236"/>
      <c r="GV547" s="236"/>
      <c r="GW547" s="236"/>
      <c r="GX547" s="236"/>
      <c r="GY547" s="236"/>
      <c r="GZ547" s="236"/>
      <c r="HA547" s="236"/>
      <c r="HB547" s="236"/>
      <c r="HC547" s="236"/>
      <c r="HD547" s="236"/>
      <c r="HE547" s="236"/>
      <c r="HF547" s="236"/>
      <c r="HG547" s="236"/>
      <c r="HH547" s="236"/>
      <c r="HI547" s="236"/>
      <c r="HJ547" s="236"/>
      <c r="HK547" s="236"/>
      <c r="HL547" s="236"/>
      <c r="HM547" s="236"/>
      <c r="HN547" s="236"/>
      <c r="HO547" s="236"/>
      <c r="HP547" s="236"/>
      <c r="HQ547" s="236"/>
      <c r="HR547" s="236"/>
      <c r="HS547" s="236"/>
      <c r="HT547" s="236"/>
      <c r="HU547" s="236"/>
      <c r="HV547" s="236"/>
      <c r="HW547" s="236"/>
      <c r="HX547" s="236"/>
      <c r="HY547" s="236"/>
      <c r="HZ547" s="236"/>
      <c r="IA547" s="236"/>
      <c r="IB547" s="236"/>
      <c r="IC547" s="236"/>
      <c r="ID547" s="236"/>
      <c r="IE547" s="236"/>
      <c r="IF547" s="236"/>
      <c r="IG547" s="236"/>
      <c r="IH547" s="236"/>
      <c r="II547" s="236"/>
      <c r="IJ547" s="236"/>
      <c r="IK547" s="236"/>
      <c r="IL547" s="236"/>
      <c r="IM547" s="236"/>
      <c r="IN547" s="236"/>
      <c r="IO547" s="236"/>
      <c r="IP547" s="236"/>
      <c r="IQ547" s="236"/>
      <c r="IR547" s="236"/>
      <c r="IS547" s="236"/>
      <c r="IT547" s="236"/>
      <c r="IU547" s="236"/>
      <c r="IV547" s="236"/>
      <c r="IW547" s="236"/>
      <c r="IX547" s="236"/>
      <c r="IY547" s="236"/>
      <c r="IZ547" s="236"/>
      <c r="JA547" s="236"/>
      <c r="JB547" s="236"/>
      <c r="JC547" s="236"/>
      <c r="JD547" s="236"/>
      <c r="JE547" s="236"/>
      <c r="JF547" s="236"/>
      <c r="JG547" s="236"/>
      <c r="JH547" s="236"/>
      <c r="JI547" s="236"/>
      <c r="JJ547" s="236"/>
      <c r="JK547" s="236"/>
      <c r="JL547" s="236"/>
      <c r="JM547" s="236"/>
      <c r="JN547" s="236"/>
      <c r="JO547" s="236"/>
      <c r="JP547" s="236"/>
      <c r="JQ547" s="236"/>
      <c r="JR547" s="236"/>
      <c r="JS547" s="236"/>
      <c r="JT547" s="236"/>
      <c r="JU547" s="236"/>
      <c r="JV547" s="236"/>
      <c r="JW547" s="236"/>
      <c r="JX547" s="236"/>
      <c r="JY547" s="236"/>
      <c r="JZ547" s="236"/>
      <c r="KA547" s="236"/>
      <c r="KB547" s="236"/>
      <c r="KC547" s="236"/>
      <c r="KD547" s="236"/>
      <c r="KE547" s="236"/>
      <c r="KF547" s="236"/>
      <c r="KG547" s="236"/>
      <c r="KH547" s="236"/>
      <c r="KI547" s="236"/>
      <c r="KJ547" s="236"/>
      <c r="KK547" s="236"/>
      <c r="KL547" s="236"/>
      <c r="KM547" s="236"/>
      <c r="KN547" s="236"/>
      <c r="KO547" s="236"/>
      <c r="KP547" s="236"/>
      <c r="KQ547" s="236"/>
      <c r="KR547" s="236"/>
      <c r="KS547" s="236"/>
      <c r="KT547" s="236"/>
      <c r="KU547" s="236"/>
      <c r="KV547" s="236"/>
      <c r="KW547" s="236"/>
      <c r="KX547" s="236"/>
      <c r="KY547" s="236"/>
      <c r="KZ547" s="236"/>
      <c r="LA547" s="236"/>
      <c r="LB547" s="236"/>
      <c r="LC547" s="236"/>
      <c r="LD547" s="236"/>
      <c r="LE547" s="236"/>
      <c r="LF547" s="236"/>
      <c r="LG547" s="236"/>
      <c r="LH547" s="236"/>
      <c r="LI547" s="236"/>
      <c r="LJ547" s="236"/>
      <c r="LK547" s="236"/>
      <c r="LL547" s="236"/>
      <c r="LM547" s="236"/>
      <c r="LN547" s="236"/>
      <c r="LO547" s="236"/>
      <c r="LP547" s="236"/>
      <c r="LQ547" s="236"/>
      <c r="LR547" s="236"/>
      <c r="LS547" s="236"/>
      <c r="LT547" s="236"/>
      <c r="LU547" s="236"/>
      <c r="LV547" s="236"/>
      <c r="LW547" s="236"/>
      <c r="LX547" s="236"/>
      <c r="LY547" s="236"/>
      <c r="LZ547" s="236"/>
      <c r="MA547" s="236"/>
      <c r="MB547" s="236"/>
      <c r="MC547" s="236"/>
      <c r="MD547" s="236"/>
      <c r="ME547" s="236"/>
      <c r="MF547" s="236"/>
      <c r="MG547" s="236"/>
      <c r="MH547" s="236"/>
      <c r="MI547" s="236"/>
      <c r="MJ547" s="236"/>
      <c r="MK547" s="236"/>
      <c r="ML547" s="236"/>
      <c r="MM547" s="236"/>
      <c r="MN547" s="236"/>
      <c r="MO547" s="236"/>
      <c r="MP547" s="236"/>
      <c r="MQ547" s="236"/>
      <c r="MR547" s="236"/>
      <c r="MS547" s="236"/>
      <c r="MT547" s="236"/>
      <c r="MU547" s="236"/>
      <c r="MV547" s="236"/>
      <c r="MW547" s="236"/>
    </row>
    <row r="548" spans="1:361" x14ac:dyDescent="0.2">
      <c r="A548" s="237"/>
      <c r="B548" s="237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36"/>
      <c r="DW548" s="236"/>
      <c r="DX548" s="236"/>
      <c r="DY548" s="236"/>
      <c r="DZ548" s="236"/>
      <c r="EA548" s="236"/>
      <c r="EB548" s="236"/>
      <c r="EC548" s="236"/>
      <c r="ED548" s="236"/>
      <c r="EE548" s="236"/>
      <c r="EF548" s="236"/>
      <c r="EG548" s="236"/>
      <c r="EH548" s="236"/>
      <c r="EI548" s="236"/>
      <c r="EJ548" s="236"/>
      <c r="EK548" s="236"/>
      <c r="EL548" s="236"/>
      <c r="EM548" s="236"/>
      <c r="EN548" s="236"/>
      <c r="EO548" s="236"/>
      <c r="EP548" s="236"/>
      <c r="EQ548" s="236"/>
      <c r="ER548" s="236"/>
      <c r="ES548" s="236"/>
      <c r="ET548" s="236"/>
      <c r="EU548" s="236"/>
      <c r="EV548" s="236"/>
      <c r="EW548" s="236"/>
      <c r="EX548" s="236"/>
      <c r="EY548" s="236"/>
      <c r="EZ548" s="236"/>
      <c r="FA548" s="236"/>
      <c r="FB548" s="236"/>
      <c r="FC548" s="236"/>
      <c r="FD548" s="236"/>
      <c r="FE548" s="236"/>
      <c r="FF548" s="236"/>
      <c r="FG548" s="236"/>
      <c r="FH548" s="236"/>
      <c r="FI548" s="236"/>
      <c r="FJ548" s="236"/>
      <c r="FK548" s="236"/>
      <c r="FL548" s="236"/>
      <c r="FM548" s="236"/>
      <c r="FN548" s="236"/>
      <c r="FO548" s="236"/>
      <c r="FP548" s="236"/>
      <c r="FQ548" s="236"/>
      <c r="FR548" s="236"/>
      <c r="FS548" s="236"/>
      <c r="FT548" s="236"/>
      <c r="FU548" s="236"/>
      <c r="FV548" s="236"/>
      <c r="FW548" s="236"/>
      <c r="FX548" s="236"/>
      <c r="FY548" s="236"/>
      <c r="FZ548" s="236"/>
      <c r="GA548" s="236"/>
      <c r="GB548" s="236"/>
      <c r="GC548" s="236"/>
      <c r="GD548" s="236"/>
      <c r="GE548" s="236"/>
      <c r="GF548" s="236"/>
      <c r="GG548" s="236"/>
      <c r="GH548" s="236"/>
      <c r="GI548" s="236"/>
      <c r="GJ548" s="236"/>
      <c r="GK548" s="236"/>
      <c r="GL548" s="236"/>
      <c r="GM548" s="236"/>
      <c r="GN548" s="236"/>
      <c r="GO548" s="236"/>
      <c r="GP548" s="236"/>
      <c r="GQ548" s="236"/>
      <c r="GR548" s="236"/>
      <c r="GS548" s="236"/>
      <c r="GT548" s="236"/>
      <c r="GU548" s="236"/>
      <c r="GV548" s="236"/>
      <c r="GW548" s="236"/>
      <c r="GX548" s="236"/>
      <c r="GY548" s="236"/>
      <c r="GZ548" s="236"/>
      <c r="HA548" s="236"/>
      <c r="HB548" s="236"/>
      <c r="HC548" s="236"/>
      <c r="HD548" s="236"/>
      <c r="HE548" s="236"/>
      <c r="HF548" s="236"/>
      <c r="HG548" s="236"/>
      <c r="HH548" s="236"/>
      <c r="HI548" s="236"/>
      <c r="HJ548" s="236"/>
      <c r="HK548" s="236"/>
      <c r="HL548" s="236"/>
      <c r="HM548" s="236"/>
      <c r="HN548" s="236"/>
      <c r="HO548" s="236"/>
      <c r="HP548" s="236"/>
      <c r="HQ548" s="236"/>
      <c r="HR548" s="236"/>
      <c r="HS548" s="236"/>
      <c r="HT548" s="236"/>
      <c r="HU548" s="236"/>
      <c r="HV548" s="236"/>
      <c r="HW548" s="236"/>
      <c r="HX548" s="236"/>
      <c r="HY548" s="236"/>
      <c r="HZ548" s="236"/>
      <c r="IA548" s="236"/>
      <c r="IB548" s="236"/>
      <c r="IC548" s="236"/>
      <c r="ID548" s="236"/>
      <c r="IE548" s="236"/>
      <c r="IF548" s="236"/>
      <c r="IG548" s="236"/>
      <c r="IH548" s="236"/>
      <c r="II548" s="236"/>
      <c r="IJ548" s="236"/>
      <c r="IK548" s="236"/>
      <c r="IL548" s="236"/>
      <c r="IM548" s="236"/>
      <c r="IN548" s="236"/>
      <c r="IO548" s="236"/>
      <c r="IP548" s="236"/>
      <c r="IQ548" s="236"/>
      <c r="IR548" s="236"/>
      <c r="IS548" s="236"/>
      <c r="IT548" s="236"/>
      <c r="IU548" s="236"/>
      <c r="IV548" s="236"/>
      <c r="IW548" s="236"/>
      <c r="IX548" s="236"/>
      <c r="IY548" s="236"/>
      <c r="IZ548" s="236"/>
      <c r="JA548" s="236"/>
      <c r="JB548" s="236"/>
      <c r="JC548" s="236"/>
      <c r="JD548" s="236"/>
      <c r="JE548" s="236"/>
      <c r="JF548" s="236"/>
      <c r="JG548" s="236"/>
      <c r="JH548" s="236"/>
      <c r="JI548" s="236"/>
      <c r="JJ548" s="236"/>
      <c r="JK548" s="236"/>
      <c r="JL548" s="236"/>
      <c r="JM548" s="236"/>
      <c r="JN548" s="236"/>
      <c r="JO548" s="236"/>
      <c r="JP548" s="236"/>
      <c r="JQ548" s="236"/>
      <c r="JR548" s="236"/>
      <c r="JS548" s="236"/>
      <c r="JT548" s="236"/>
      <c r="JU548" s="236"/>
      <c r="JV548" s="236"/>
      <c r="JW548" s="236"/>
      <c r="JX548" s="236"/>
      <c r="JY548" s="236"/>
      <c r="JZ548" s="236"/>
      <c r="KA548" s="236"/>
      <c r="KB548" s="236"/>
      <c r="KC548" s="236"/>
      <c r="KD548" s="236"/>
      <c r="KE548" s="236"/>
      <c r="KF548" s="236"/>
      <c r="KG548" s="236"/>
      <c r="KH548" s="236"/>
      <c r="KI548" s="236"/>
      <c r="KJ548" s="236"/>
      <c r="KK548" s="236"/>
      <c r="KL548" s="236"/>
      <c r="KM548" s="236"/>
      <c r="KN548" s="236"/>
      <c r="KO548" s="236"/>
      <c r="KP548" s="236"/>
      <c r="KQ548" s="236"/>
      <c r="KR548" s="236"/>
      <c r="KS548" s="236"/>
      <c r="KT548" s="236"/>
      <c r="KU548" s="236"/>
      <c r="KV548" s="236"/>
      <c r="KW548" s="236"/>
      <c r="KX548" s="236"/>
      <c r="KY548" s="236"/>
      <c r="KZ548" s="236"/>
      <c r="LA548" s="236"/>
      <c r="LB548" s="236"/>
      <c r="LC548" s="236"/>
      <c r="LD548" s="236"/>
      <c r="LE548" s="236"/>
      <c r="LF548" s="236"/>
      <c r="LG548" s="236"/>
      <c r="LH548" s="236"/>
      <c r="LI548" s="236"/>
      <c r="LJ548" s="236"/>
      <c r="LK548" s="236"/>
      <c r="LL548" s="236"/>
      <c r="LM548" s="236"/>
      <c r="LN548" s="236"/>
      <c r="LO548" s="236"/>
      <c r="LP548" s="236"/>
      <c r="LQ548" s="236"/>
      <c r="LR548" s="236"/>
      <c r="LS548" s="236"/>
      <c r="LT548" s="236"/>
      <c r="LU548" s="236"/>
      <c r="LV548" s="236"/>
      <c r="LW548" s="236"/>
      <c r="LX548" s="236"/>
      <c r="LY548" s="236"/>
      <c r="LZ548" s="236"/>
      <c r="MA548" s="236"/>
      <c r="MB548" s="236"/>
      <c r="MC548" s="236"/>
      <c r="MD548" s="236"/>
      <c r="ME548" s="236"/>
      <c r="MF548" s="236"/>
      <c r="MG548" s="236"/>
      <c r="MH548" s="236"/>
      <c r="MI548" s="236"/>
      <c r="MJ548" s="236"/>
      <c r="MK548" s="236"/>
      <c r="ML548" s="236"/>
      <c r="MM548" s="236"/>
      <c r="MN548" s="236"/>
      <c r="MO548" s="236"/>
      <c r="MP548" s="236"/>
      <c r="MQ548" s="236"/>
      <c r="MR548" s="236"/>
      <c r="MS548" s="236"/>
      <c r="MT548" s="236"/>
      <c r="MU548" s="236"/>
      <c r="MV548" s="236"/>
      <c r="MW548" s="236"/>
    </row>
    <row r="549" spans="1:361" x14ac:dyDescent="0.2">
      <c r="A549" s="237"/>
      <c r="B549" s="237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36"/>
      <c r="DW549" s="236"/>
      <c r="DX549" s="236"/>
      <c r="DY549" s="236"/>
      <c r="DZ549" s="236"/>
      <c r="EA549" s="236"/>
      <c r="EB549" s="236"/>
      <c r="EC549" s="236"/>
      <c r="ED549" s="236"/>
      <c r="EE549" s="236"/>
      <c r="EF549" s="236"/>
      <c r="EG549" s="236"/>
      <c r="EH549" s="236"/>
      <c r="EI549" s="236"/>
      <c r="EJ549" s="236"/>
      <c r="EK549" s="236"/>
      <c r="EL549" s="236"/>
      <c r="EM549" s="236"/>
      <c r="EN549" s="236"/>
      <c r="EO549" s="236"/>
      <c r="EP549" s="236"/>
      <c r="EQ549" s="236"/>
      <c r="ER549" s="236"/>
      <c r="ES549" s="236"/>
      <c r="ET549" s="236"/>
      <c r="EU549" s="236"/>
      <c r="EV549" s="236"/>
      <c r="EW549" s="236"/>
      <c r="EX549" s="236"/>
      <c r="EY549" s="236"/>
      <c r="EZ549" s="236"/>
      <c r="FA549" s="236"/>
      <c r="FB549" s="236"/>
      <c r="FC549" s="236"/>
      <c r="FD549" s="236"/>
      <c r="FE549" s="236"/>
      <c r="FF549" s="236"/>
      <c r="FG549" s="236"/>
      <c r="FH549" s="236"/>
      <c r="FI549" s="236"/>
      <c r="FJ549" s="236"/>
      <c r="FK549" s="236"/>
      <c r="FL549" s="236"/>
      <c r="FM549" s="236"/>
      <c r="FN549" s="236"/>
      <c r="FO549" s="236"/>
      <c r="FP549" s="236"/>
      <c r="FQ549" s="236"/>
      <c r="FR549" s="236"/>
      <c r="FS549" s="236"/>
      <c r="FT549" s="236"/>
      <c r="FU549" s="236"/>
      <c r="FV549" s="236"/>
      <c r="FW549" s="236"/>
      <c r="FX549" s="236"/>
      <c r="FY549" s="236"/>
      <c r="FZ549" s="236"/>
      <c r="GA549" s="236"/>
      <c r="GB549" s="236"/>
      <c r="GC549" s="236"/>
      <c r="GD549" s="236"/>
      <c r="GE549" s="236"/>
      <c r="GF549" s="236"/>
      <c r="GG549" s="236"/>
      <c r="GH549" s="236"/>
      <c r="GI549" s="236"/>
      <c r="GJ549" s="236"/>
      <c r="GK549" s="236"/>
      <c r="GL549" s="236"/>
      <c r="GM549" s="236"/>
      <c r="GN549" s="236"/>
      <c r="GO549" s="236"/>
      <c r="GP549" s="236"/>
      <c r="GQ549" s="236"/>
      <c r="GR549" s="236"/>
      <c r="GS549" s="236"/>
      <c r="GT549" s="236"/>
      <c r="GU549" s="236"/>
      <c r="GV549" s="236"/>
      <c r="GW549" s="236"/>
      <c r="GX549" s="236"/>
      <c r="GY549" s="236"/>
      <c r="GZ549" s="236"/>
      <c r="HA549" s="236"/>
      <c r="HB549" s="236"/>
      <c r="HC549" s="236"/>
      <c r="HD549" s="236"/>
      <c r="HE549" s="236"/>
      <c r="HF549" s="236"/>
      <c r="HG549" s="236"/>
      <c r="HH549" s="236"/>
      <c r="HI549" s="236"/>
      <c r="HJ549" s="236"/>
      <c r="HK549" s="236"/>
      <c r="HL549" s="236"/>
      <c r="HM549" s="236"/>
      <c r="HN549" s="236"/>
      <c r="HO549" s="236"/>
      <c r="HP549" s="236"/>
      <c r="HQ549" s="236"/>
      <c r="HR549" s="236"/>
      <c r="HS549" s="236"/>
      <c r="HT549" s="236"/>
      <c r="HU549" s="236"/>
      <c r="HV549" s="236"/>
      <c r="HW549" s="236"/>
      <c r="HX549" s="236"/>
      <c r="HY549" s="236"/>
      <c r="HZ549" s="236"/>
      <c r="IA549" s="236"/>
      <c r="IB549" s="236"/>
      <c r="IC549" s="236"/>
      <c r="ID549" s="236"/>
      <c r="IE549" s="236"/>
      <c r="IF549" s="236"/>
      <c r="IG549" s="236"/>
      <c r="IH549" s="236"/>
      <c r="II549" s="236"/>
      <c r="IJ549" s="236"/>
      <c r="IK549" s="236"/>
      <c r="IL549" s="236"/>
      <c r="IM549" s="236"/>
      <c r="IN549" s="236"/>
      <c r="IO549" s="236"/>
      <c r="IP549" s="236"/>
      <c r="IQ549" s="236"/>
      <c r="IR549" s="236"/>
      <c r="IS549" s="236"/>
      <c r="IT549" s="236"/>
      <c r="IU549" s="236"/>
      <c r="IV549" s="236"/>
      <c r="IW549" s="236"/>
      <c r="IX549" s="236"/>
      <c r="IY549" s="236"/>
      <c r="IZ549" s="236"/>
      <c r="JA549" s="236"/>
      <c r="JB549" s="236"/>
      <c r="JC549" s="236"/>
      <c r="JD549" s="236"/>
      <c r="JE549" s="236"/>
      <c r="JF549" s="236"/>
      <c r="JG549" s="236"/>
      <c r="JH549" s="236"/>
      <c r="JI549" s="236"/>
      <c r="JJ549" s="236"/>
      <c r="JK549" s="236"/>
      <c r="JL549" s="236"/>
      <c r="JM549" s="236"/>
      <c r="JN549" s="236"/>
      <c r="JO549" s="236"/>
      <c r="JP549" s="236"/>
      <c r="JQ549" s="236"/>
      <c r="JR549" s="236"/>
      <c r="JS549" s="236"/>
      <c r="JT549" s="236"/>
      <c r="JU549" s="236"/>
      <c r="JV549" s="236"/>
      <c r="JW549" s="236"/>
      <c r="JX549" s="236"/>
      <c r="JY549" s="236"/>
      <c r="JZ549" s="236"/>
      <c r="KA549" s="236"/>
      <c r="KB549" s="236"/>
      <c r="KC549" s="236"/>
      <c r="KD549" s="236"/>
      <c r="KE549" s="236"/>
      <c r="KF549" s="236"/>
      <c r="KG549" s="236"/>
      <c r="KH549" s="236"/>
      <c r="KI549" s="236"/>
      <c r="KJ549" s="236"/>
      <c r="KK549" s="236"/>
      <c r="KL549" s="236"/>
      <c r="KM549" s="236"/>
      <c r="KN549" s="236"/>
      <c r="KO549" s="236"/>
      <c r="KP549" s="236"/>
      <c r="KQ549" s="236"/>
      <c r="KR549" s="236"/>
      <c r="KS549" s="236"/>
      <c r="KT549" s="236"/>
      <c r="KU549" s="236"/>
      <c r="KV549" s="236"/>
      <c r="KW549" s="236"/>
      <c r="KX549" s="236"/>
      <c r="KY549" s="236"/>
      <c r="KZ549" s="236"/>
      <c r="LA549" s="236"/>
      <c r="LB549" s="236"/>
      <c r="LC549" s="236"/>
      <c r="LD549" s="236"/>
      <c r="LE549" s="236"/>
      <c r="LF549" s="236"/>
      <c r="LG549" s="236"/>
      <c r="LH549" s="236"/>
      <c r="LI549" s="236"/>
      <c r="LJ549" s="236"/>
      <c r="LK549" s="236"/>
      <c r="LL549" s="236"/>
      <c r="LM549" s="236"/>
      <c r="LN549" s="236"/>
      <c r="LO549" s="236"/>
      <c r="LP549" s="236"/>
      <c r="LQ549" s="236"/>
      <c r="LR549" s="236"/>
      <c r="LS549" s="236"/>
      <c r="LT549" s="236"/>
      <c r="LU549" s="236"/>
      <c r="LV549" s="236"/>
      <c r="LW549" s="236"/>
      <c r="LX549" s="236"/>
      <c r="LY549" s="236"/>
      <c r="LZ549" s="236"/>
      <c r="MA549" s="236"/>
      <c r="MB549" s="236"/>
      <c r="MC549" s="236"/>
      <c r="MD549" s="236"/>
      <c r="ME549" s="236"/>
      <c r="MF549" s="236"/>
      <c r="MG549" s="236"/>
      <c r="MH549" s="236"/>
      <c r="MI549" s="236"/>
      <c r="MJ549" s="236"/>
      <c r="MK549" s="236"/>
      <c r="ML549" s="236"/>
      <c r="MM549" s="236"/>
      <c r="MN549" s="236"/>
      <c r="MO549" s="236"/>
      <c r="MP549" s="236"/>
      <c r="MQ549" s="236"/>
      <c r="MR549" s="236"/>
      <c r="MS549" s="236"/>
      <c r="MT549" s="236"/>
      <c r="MU549" s="236"/>
      <c r="MV549" s="236"/>
      <c r="MW549" s="236"/>
    </row>
    <row r="550" spans="1:361" x14ac:dyDescent="0.2">
      <c r="A550" s="237"/>
      <c r="B550" s="237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B550" s="236"/>
      <c r="AC550" s="236"/>
      <c r="AD550" s="236"/>
      <c r="AE550" s="236"/>
      <c r="AF550" s="236"/>
      <c r="AG550" s="236"/>
      <c r="AH550" s="236"/>
      <c r="AI550" s="236"/>
      <c r="AJ550" s="236"/>
      <c r="AK550" s="236"/>
      <c r="AL550" s="236"/>
      <c r="AM550" s="236"/>
      <c r="AN550" s="236"/>
      <c r="AO550" s="236"/>
      <c r="AP550" s="236"/>
      <c r="AQ550" s="236"/>
      <c r="AR550" s="236"/>
      <c r="AS550" s="236"/>
      <c r="AT550" s="236"/>
      <c r="AU550" s="236"/>
      <c r="AV550" s="236"/>
      <c r="AW550" s="236"/>
      <c r="AX550" s="236"/>
      <c r="AY550" s="236"/>
      <c r="AZ550" s="236"/>
      <c r="BA550" s="236"/>
      <c r="BB550" s="236"/>
      <c r="BC550" s="236"/>
      <c r="BD550" s="236"/>
      <c r="BE550" s="236"/>
      <c r="BF550" s="236"/>
      <c r="BG550" s="236"/>
      <c r="BH550" s="236"/>
      <c r="BI550" s="236"/>
      <c r="BJ550" s="236"/>
      <c r="BK550" s="236"/>
      <c r="BL550" s="236"/>
      <c r="BM550" s="236"/>
      <c r="BN550" s="236"/>
      <c r="BO550" s="236"/>
      <c r="BP550" s="236"/>
      <c r="BQ550" s="236"/>
      <c r="BR550" s="236"/>
      <c r="BS550" s="236"/>
      <c r="BT550" s="236"/>
      <c r="BU550" s="236"/>
      <c r="BV550" s="236"/>
      <c r="BW550" s="236"/>
      <c r="BX550" s="236"/>
      <c r="BY550" s="236"/>
      <c r="BZ550" s="236"/>
      <c r="CA550" s="236"/>
      <c r="CB550" s="236"/>
      <c r="CC550" s="236"/>
      <c r="CD550" s="236"/>
      <c r="CE550" s="236"/>
      <c r="CF550" s="236"/>
      <c r="CG550" s="236"/>
      <c r="CH550" s="236"/>
      <c r="CI550" s="236"/>
      <c r="CJ550" s="236"/>
      <c r="CK550" s="236"/>
      <c r="CL550" s="236"/>
      <c r="CM550" s="236"/>
      <c r="CN550" s="236"/>
      <c r="CO550" s="236"/>
      <c r="CP550" s="236"/>
      <c r="CQ550" s="236"/>
      <c r="CR550" s="236"/>
      <c r="CS550" s="236"/>
      <c r="CT550" s="236"/>
      <c r="CU550" s="236"/>
      <c r="CV550" s="236"/>
      <c r="CW550" s="236"/>
      <c r="CX550" s="236"/>
      <c r="CY550" s="236"/>
      <c r="CZ550" s="236"/>
      <c r="DA550" s="236"/>
      <c r="DB550" s="236"/>
      <c r="DC550" s="236"/>
      <c r="DD550" s="236"/>
      <c r="DE550" s="236"/>
      <c r="DF550" s="236"/>
      <c r="DG550" s="236"/>
      <c r="DH550" s="236"/>
      <c r="DI550" s="236"/>
      <c r="DJ550" s="236"/>
      <c r="DK550" s="236"/>
      <c r="DL550" s="236"/>
      <c r="DM550" s="236"/>
      <c r="DN550" s="236"/>
      <c r="DO550" s="236"/>
      <c r="DP550" s="236"/>
      <c r="DQ550" s="236"/>
      <c r="DR550" s="236"/>
      <c r="DS550" s="236"/>
      <c r="DT550" s="236"/>
      <c r="DU550" s="236"/>
      <c r="DV550" s="236"/>
      <c r="DW550" s="236"/>
      <c r="DX550" s="236"/>
      <c r="DY550" s="236"/>
      <c r="DZ550" s="236"/>
      <c r="EA550" s="236"/>
      <c r="EB550" s="236"/>
      <c r="EC550" s="236"/>
      <c r="ED550" s="236"/>
      <c r="EE550" s="236"/>
      <c r="EF550" s="236"/>
      <c r="EG550" s="236"/>
      <c r="EH550" s="236"/>
      <c r="EI550" s="236"/>
      <c r="EJ550" s="236"/>
      <c r="EK550" s="236"/>
      <c r="EL550" s="236"/>
      <c r="EM550" s="236"/>
      <c r="EN550" s="236"/>
      <c r="EO550" s="236"/>
      <c r="EP550" s="236"/>
      <c r="EQ550" s="236"/>
      <c r="ER550" s="236"/>
      <c r="ES550" s="236"/>
      <c r="ET550" s="236"/>
      <c r="EU550" s="236"/>
      <c r="EV550" s="236"/>
      <c r="EW550" s="236"/>
      <c r="EX550" s="236"/>
      <c r="EY550" s="236"/>
      <c r="EZ550" s="236"/>
      <c r="FA550" s="236"/>
      <c r="FB550" s="236"/>
      <c r="FC550" s="236"/>
      <c r="FD550" s="236"/>
      <c r="FE550" s="236"/>
      <c r="FF550" s="236"/>
      <c r="FG550" s="236"/>
      <c r="FH550" s="236"/>
      <c r="FI550" s="236"/>
      <c r="FJ550" s="236"/>
      <c r="FK550" s="236"/>
      <c r="FL550" s="236"/>
      <c r="FM550" s="236"/>
      <c r="FN550" s="236"/>
      <c r="FO550" s="236"/>
      <c r="FP550" s="236"/>
      <c r="FQ550" s="236"/>
      <c r="FR550" s="236"/>
      <c r="FS550" s="236"/>
      <c r="FT550" s="236"/>
      <c r="FU550" s="236"/>
      <c r="FV550" s="236"/>
      <c r="FW550" s="236"/>
      <c r="FX550" s="236"/>
      <c r="FY550" s="236"/>
      <c r="FZ550" s="236"/>
      <c r="GA550" s="236"/>
      <c r="GB550" s="236"/>
      <c r="GC550" s="236"/>
      <c r="GD550" s="236"/>
      <c r="GE550" s="236"/>
      <c r="GF550" s="236"/>
      <c r="GG550" s="236"/>
      <c r="GH550" s="236"/>
      <c r="GI550" s="236"/>
      <c r="GJ550" s="236"/>
      <c r="GK550" s="236"/>
      <c r="GL550" s="236"/>
      <c r="GM550" s="236"/>
      <c r="GN550" s="236"/>
      <c r="GO550" s="236"/>
      <c r="GP550" s="236"/>
      <c r="GQ550" s="236"/>
      <c r="GR550" s="236"/>
      <c r="GS550" s="236"/>
      <c r="GT550" s="236"/>
      <c r="GU550" s="236"/>
      <c r="GV550" s="236"/>
      <c r="GW550" s="236"/>
      <c r="GX550" s="236"/>
      <c r="GY550" s="236"/>
      <c r="GZ550" s="236"/>
      <c r="HA550" s="236"/>
      <c r="HB550" s="236"/>
      <c r="HC550" s="236"/>
      <c r="HD550" s="236"/>
      <c r="HE550" s="236"/>
      <c r="HF550" s="236"/>
      <c r="HG550" s="236"/>
      <c r="HH550" s="236"/>
      <c r="HI550" s="236"/>
      <c r="HJ550" s="236"/>
      <c r="HK550" s="236"/>
      <c r="HL550" s="236"/>
      <c r="HM550" s="236"/>
      <c r="HN550" s="236"/>
      <c r="HO550" s="236"/>
      <c r="HP550" s="236"/>
      <c r="HQ550" s="236"/>
      <c r="HR550" s="236"/>
      <c r="HS550" s="236"/>
      <c r="HT550" s="236"/>
      <c r="HU550" s="236"/>
      <c r="HV550" s="236"/>
      <c r="HW550" s="236"/>
      <c r="HX550" s="236"/>
      <c r="HY550" s="236"/>
      <c r="HZ550" s="236"/>
      <c r="IA550" s="236"/>
      <c r="IB550" s="236"/>
      <c r="IC550" s="236"/>
      <c r="ID550" s="236"/>
      <c r="IE550" s="236"/>
      <c r="IF550" s="236"/>
      <c r="IG550" s="236"/>
      <c r="IH550" s="236"/>
      <c r="II550" s="236"/>
      <c r="IJ550" s="236"/>
      <c r="IK550" s="236"/>
      <c r="IL550" s="236"/>
      <c r="IM550" s="236"/>
      <c r="IN550" s="236"/>
      <c r="IO550" s="236"/>
      <c r="IP550" s="236"/>
      <c r="IQ550" s="236"/>
      <c r="IR550" s="236"/>
      <c r="IS550" s="236"/>
      <c r="IT550" s="236"/>
      <c r="IU550" s="236"/>
      <c r="IV550" s="236"/>
      <c r="IW550" s="236"/>
      <c r="IX550" s="236"/>
      <c r="IY550" s="236"/>
      <c r="IZ550" s="236"/>
      <c r="JA550" s="236"/>
      <c r="JB550" s="236"/>
      <c r="JC550" s="236"/>
      <c r="JD550" s="236"/>
      <c r="JE550" s="236"/>
      <c r="JF550" s="236"/>
      <c r="JG550" s="236"/>
      <c r="JH550" s="236"/>
      <c r="JI550" s="236"/>
      <c r="JJ550" s="236"/>
      <c r="JK550" s="236"/>
      <c r="JL550" s="236"/>
      <c r="JM550" s="236"/>
      <c r="JN550" s="236"/>
      <c r="JO550" s="236"/>
      <c r="JP550" s="236"/>
      <c r="JQ550" s="236"/>
      <c r="JR550" s="236"/>
      <c r="JS550" s="236"/>
      <c r="JT550" s="236"/>
      <c r="JU550" s="236"/>
      <c r="JV550" s="236"/>
      <c r="JW550" s="236"/>
      <c r="JX550" s="236"/>
      <c r="JY550" s="236"/>
      <c r="JZ550" s="236"/>
      <c r="KA550" s="236"/>
      <c r="KB550" s="236"/>
      <c r="KC550" s="236"/>
      <c r="KD550" s="236"/>
      <c r="KE550" s="236"/>
      <c r="KF550" s="236"/>
      <c r="KG550" s="236"/>
      <c r="KH550" s="236"/>
      <c r="KI550" s="236"/>
      <c r="KJ550" s="236"/>
      <c r="KK550" s="236"/>
      <c r="KL550" s="236"/>
      <c r="KM550" s="236"/>
      <c r="KN550" s="236"/>
      <c r="KO550" s="236"/>
      <c r="KP550" s="236"/>
      <c r="KQ550" s="236"/>
      <c r="KR550" s="236"/>
      <c r="KS550" s="236"/>
      <c r="KT550" s="236"/>
      <c r="KU550" s="236"/>
      <c r="KV550" s="236"/>
      <c r="KW550" s="236"/>
      <c r="KX550" s="236"/>
      <c r="KY550" s="236"/>
      <c r="KZ550" s="236"/>
      <c r="LA550" s="236"/>
      <c r="LB550" s="236"/>
      <c r="LC550" s="236"/>
      <c r="LD550" s="236"/>
      <c r="LE550" s="236"/>
      <c r="LF550" s="236"/>
      <c r="LG550" s="236"/>
      <c r="LH550" s="236"/>
      <c r="LI550" s="236"/>
      <c r="LJ550" s="236"/>
      <c r="LK550" s="236"/>
      <c r="LL550" s="236"/>
      <c r="LM550" s="236"/>
      <c r="LN550" s="236"/>
      <c r="LO550" s="236"/>
      <c r="LP550" s="236"/>
      <c r="LQ550" s="236"/>
      <c r="LR550" s="236"/>
      <c r="LS550" s="236"/>
      <c r="LT550" s="236"/>
      <c r="LU550" s="236"/>
      <c r="LV550" s="236"/>
      <c r="LW550" s="236"/>
      <c r="LX550" s="236"/>
      <c r="LY550" s="236"/>
      <c r="LZ550" s="236"/>
      <c r="MA550" s="236"/>
      <c r="MB550" s="236"/>
      <c r="MC550" s="236"/>
      <c r="MD550" s="236"/>
      <c r="ME550" s="236"/>
      <c r="MF550" s="236"/>
      <c r="MG550" s="236"/>
      <c r="MH550" s="236"/>
      <c r="MI550" s="236"/>
      <c r="MJ550" s="236"/>
      <c r="MK550" s="236"/>
      <c r="ML550" s="236"/>
      <c r="MM550" s="236"/>
      <c r="MN550" s="236"/>
      <c r="MO550" s="236"/>
      <c r="MP550" s="236"/>
      <c r="MQ550" s="236"/>
      <c r="MR550" s="236"/>
      <c r="MS550" s="236"/>
      <c r="MT550" s="236"/>
      <c r="MU550" s="236"/>
      <c r="MV550" s="236"/>
      <c r="MW550" s="236"/>
    </row>
    <row r="551" spans="1:361" x14ac:dyDescent="0.2">
      <c r="A551" s="237"/>
      <c r="B551" s="237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36"/>
      <c r="DW551" s="236"/>
      <c r="DX551" s="236"/>
      <c r="DY551" s="236"/>
      <c r="DZ551" s="236"/>
      <c r="EA551" s="236"/>
      <c r="EB551" s="236"/>
      <c r="EC551" s="236"/>
      <c r="ED551" s="236"/>
      <c r="EE551" s="236"/>
      <c r="EF551" s="236"/>
      <c r="EG551" s="236"/>
      <c r="EH551" s="236"/>
      <c r="EI551" s="236"/>
      <c r="EJ551" s="236"/>
      <c r="EK551" s="236"/>
      <c r="EL551" s="236"/>
      <c r="EM551" s="236"/>
      <c r="EN551" s="236"/>
      <c r="EO551" s="236"/>
      <c r="EP551" s="236"/>
      <c r="EQ551" s="236"/>
      <c r="ER551" s="236"/>
      <c r="ES551" s="236"/>
      <c r="ET551" s="236"/>
      <c r="EU551" s="236"/>
      <c r="EV551" s="236"/>
      <c r="EW551" s="236"/>
      <c r="EX551" s="236"/>
      <c r="EY551" s="236"/>
      <c r="EZ551" s="236"/>
      <c r="FA551" s="236"/>
      <c r="FB551" s="236"/>
      <c r="FC551" s="236"/>
      <c r="FD551" s="236"/>
      <c r="FE551" s="236"/>
      <c r="FF551" s="236"/>
      <c r="FG551" s="236"/>
      <c r="FH551" s="236"/>
      <c r="FI551" s="236"/>
      <c r="FJ551" s="236"/>
      <c r="FK551" s="236"/>
      <c r="FL551" s="236"/>
      <c r="FM551" s="236"/>
      <c r="FN551" s="236"/>
      <c r="FO551" s="236"/>
      <c r="FP551" s="236"/>
      <c r="FQ551" s="236"/>
      <c r="FR551" s="236"/>
      <c r="FS551" s="236"/>
      <c r="FT551" s="236"/>
      <c r="FU551" s="236"/>
      <c r="FV551" s="236"/>
      <c r="FW551" s="236"/>
      <c r="FX551" s="236"/>
      <c r="FY551" s="236"/>
      <c r="FZ551" s="236"/>
      <c r="GA551" s="236"/>
      <c r="GB551" s="236"/>
      <c r="GC551" s="236"/>
      <c r="GD551" s="236"/>
      <c r="GE551" s="236"/>
      <c r="GF551" s="236"/>
      <c r="GG551" s="236"/>
      <c r="GH551" s="236"/>
      <c r="GI551" s="236"/>
      <c r="GJ551" s="236"/>
      <c r="GK551" s="236"/>
      <c r="GL551" s="236"/>
      <c r="GM551" s="236"/>
      <c r="GN551" s="236"/>
      <c r="GO551" s="236"/>
      <c r="GP551" s="236"/>
      <c r="GQ551" s="236"/>
      <c r="GR551" s="236"/>
      <c r="GS551" s="236"/>
      <c r="GT551" s="236"/>
      <c r="GU551" s="236"/>
      <c r="GV551" s="236"/>
      <c r="GW551" s="236"/>
      <c r="GX551" s="236"/>
      <c r="GY551" s="236"/>
      <c r="GZ551" s="236"/>
      <c r="HA551" s="236"/>
      <c r="HB551" s="236"/>
      <c r="HC551" s="236"/>
      <c r="HD551" s="236"/>
      <c r="HE551" s="236"/>
      <c r="HF551" s="236"/>
      <c r="HG551" s="236"/>
      <c r="HH551" s="236"/>
      <c r="HI551" s="236"/>
      <c r="HJ551" s="236"/>
      <c r="HK551" s="236"/>
      <c r="HL551" s="236"/>
      <c r="HM551" s="236"/>
      <c r="HN551" s="236"/>
      <c r="HO551" s="236"/>
      <c r="HP551" s="236"/>
      <c r="HQ551" s="236"/>
      <c r="HR551" s="236"/>
      <c r="HS551" s="236"/>
      <c r="HT551" s="236"/>
      <c r="HU551" s="236"/>
      <c r="HV551" s="236"/>
      <c r="HW551" s="236"/>
      <c r="HX551" s="236"/>
      <c r="HY551" s="236"/>
      <c r="HZ551" s="236"/>
      <c r="IA551" s="236"/>
      <c r="IB551" s="236"/>
      <c r="IC551" s="236"/>
      <c r="ID551" s="236"/>
      <c r="IE551" s="236"/>
      <c r="IF551" s="236"/>
      <c r="IG551" s="236"/>
      <c r="IH551" s="236"/>
      <c r="II551" s="236"/>
      <c r="IJ551" s="236"/>
      <c r="IK551" s="236"/>
      <c r="IL551" s="236"/>
      <c r="IM551" s="236"/>
      <c r="IN551" s="236"/>
      <c r="IO551" s="236"/>
      <c r="IP551" s="236"/>
      <c r="IQ551" s="236"/>
      <c r="IR551" s="236"/>
      <c r="IS551" s="236"/>
      <c r="IT551" s="236"/>
      <c r="IU551" s="236"/>
      <c r="IV551" s="236"/>
      <c r="IW551" s="236"/>
      <c r="IX551" s="236"/>
      <c r="IY551" s="236"/>
      <c r="IZ551" s="236"/>
      <c r="JA551" s="236"/>
      <c r="JB551" s="236"/>
      <c r="JC551" s="236"/>
      <c r="JD551" s="236"/>
      <c r="JE551" s="236"/>
      <c r="JF551" s="236"/>
      <c r="JG551" s="236"/>
      <c r="JH551" s="236"/>
      <c r="JI551" s="236"/>
      <c r="JJ551" s="236"/>
      <c r="JK551" s="236"/>
      <c r="JL551" s="236"/>
      <c r="JM551" s="236"/>
      <c r="JN551" s="236"/>
      <c r="JO551" s="236"/>
      <c r="JP551" s="236"/>
      <c r="JQ551" s="236"/>
      <c r="JR551" s="236"/>
      <c r="JS551" s="236"/>
      <c r="JT551" s="236"/>
      <c r="JU551" s="236"/>
      <c r="JV551" s="236"/>
      <c r="JW551" s="236"/>
      <c r="JX551" s="236"/>
      <c r="JY551" s="236"/>
      <c r="JZ551" s="236"/>
      <c r="KA551" s="236"/>
      <c r="KB551" s="236"/>
      <c r="KC551" s="236"/>
      <c r="KD551" s="236"/>
      <c r="KE551" s="236"/>
      <c r="KF551" s="236"/>
      <c r="KG551" s="236"/>
      <c r="KH551" s="236"/>
      <c r="KI551" s="236"/>
      <c r="KJ551" s="236"/>
      <c r="KK551" s="236"/>
      <c r="KL551" s="236"/>
      <c r="KM551" s="236"/>
      <c r="KN551" s="236"/>
      <c r="KO551" s="236"/>
      <c r="KP551" s="236"/>
      <c r="KQ551" s="236"/>
      <c r="KR551" s="236"/>
      <c r="KS551" s="236"/>
      <c r="KT551" s="236"/>
      <c r="KU551" s="236"/>
      <c r="KV551" s="236"/>
      <c r="KW551" s="236"/>
      <c r="KX551" s="236"/>
      <c r="KY551" s="236"/>
      <c r="KZ551" s="236"/>
      <c r="LA551" s="236"/>
      <c r="LB551" s="236"/>
      <c r="LC551" s="236"/>
      <c r="LD551" s="236"/>
      <c r="LE551" s="236"/>
      <c r="LF551" s="236"/>
      <c r="LG551" s="236"/>
      <c r="LH551" s="236"/>
      <c r="LI551" s="236"/>
      <c r="LJ551" s="236"/>
      <c r="LK551" s="236"/>
      <c r="LL551" s="236"/>
      <c r="LM551" s="236"/>
      <c r="LN551" s="236"/>
      <c r="LO551" s="236"/>
      <c r="LP551" s="236"/>
      <c r="LQ551" s="236"/>
      <c r="LR551" s="236"/>
      <c r="LS551" s="236"/>
      <c r="LT551" s="236"/>
      <c r="LU551" s="236"/>
      <c r="LV551" s="236"/>
      <c r="LW551" s="236"/>
      <c r="LX551" s="236"/>
      <c r="LY551" s="236"/>
      <c r="LZ551" s="236"/>
      <c r="MA551" s="236"/>
      <c r="MB551" s="236"/>
      <c r="MC551" s="236"/>
      <c r="MD551" s="236"/>
      <c r="ME551" s="236"/>
      <c r="MF551" s="236"/>
      <c r="MG551" s="236"/>
      <c r="MH551" s="236"/>
      <c r="MI551" s="236"/>
      <c r="MJ551" s="236"/>
      <c r="MK551" s="236"/>
      <c r="ML551" s="236"/>
      <c r="MM551" s="236"/>
      <c r="MN551" s="236"/>
      <c r="MO551" s="236"/>
      <c r="MP551" s="236"/>
      <c r="MQ551" s="236"/>
      <c r="MR551" s="236"/>
      <c r="MS551" s="236"/>
      <c r="MT551" s="236"/>
      <c r="MU551" s="236"/>
      <c r="MV551" s="236"/>
      <c r="MW551" s="236"/>
    </row>
    <row r="552" spans="1:361" x14ac:dyDescent="0.2">
      <c r="A552" s="237"/>
      <c r="B552" s="237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36"/>
      <c r="DW552" s="236"/>
      <c r="DX552" s="236"/>
      <c r="DY552" s="236"/>
      <c r="DZ552" s="236"/>
      <c r="EA552" s="236"/>
      <c r="EB552" s="236"/>
      <c r="EC552" s="236"/>
      <c r="ED552" s="236"/>
      <c r="EE552" s="236"/>
      <c r="EF552" s="236"/>
      <c r="EG552" s="236"/>
      <c r="EH552" s="236"/>
      <c r="EI552" s="236"/>
      <c r="EJ552" s="236"/>
      <c r="EK552" s="236"/>
      <c r="EL552" s="236"/>
      <c r="EM552" s="236"/>
      <c r="EN552" s="236"/>
      <c r="EO552" s="236"/>
      <c r="EP552" s="236"/>
      <c r="EQ552" s="236"/>
      <c r="ER552" s="236"/>
      <c r="ES552" s="236"/>
      <c r="ET552" s="236"/>
      <c r="EU552" s="236"/>
      <c r="EV552" s="236"/>
      <c r="EW552" s="236"/>
      <c r="EX552" s="236"/>
      <c r="EY552" s="236"/>
      <c r="EZ552" s="236"/>
      <c r="FA552" s="236"/>
      <c r="FB552" s="236"/>
      <c r="FC552" s="236"/>
      <c r="FD552" s="236"/>
      <c r="FE552" s="236"/>
      <c r="FF552" s="236"/>
      <c r="FG552" s="236"/>
      <c r="FH552" s="236"/>
      <c r="FI552" s="236"/>
      <c r="FJ552" s="236"/>
      <c r="FK552" s="236"/>
      <c r="FL552" s="236"/>
      <c r="FM552" s="236"/>
      <c r="FN552" s="236"/>
      <c r="FO552" s="236"/>
      <c r="FP552" s="236"/>
      <c r="FQ552" s="236"/>
      <c r="FR552" s="236"/>
      <c r="FS552" s="236"/>
      <c r="FT552" s="236"/>
      <c r="FU552" s="236"/>
      <c r="FV552" s="236"/>
      <c r="FW552" s="236"/>
      <c r="FX552" s="236"/>
      <c r="FY552" s="236"/>
      <c r="FZ552" s="236"/>
      <c r="GA552" s="236"/>
      <c r="GB552" s="236"/>
      <c r="GC552" s="236"/>
      <c r="GD552" s="236"/>
      <c r="GE552" s="236"/>
      <c r="GF552" s="236"/>
      <c r="GG552" s="236"/>
      <c r="GH552" s="236"/>
      <c r="GI552" s="236"/>
      <c r="GJ552" s="236"/>
      <c r="GK552" s="236"/>
      <c r="GL552" s="236"/>
      <c r="GM552" s="236"/>
      <c r="GN552" s="236"/>
      <c r="GO552" s="236"/>
      <c r="GP552" s="236"/>
      <c r="GQ552" s="236"/>
      <c r="GR552" s="236"/>
      <c r="GS552" s="236"/>
      <c r="GT552" s="236"/>
      <c r="GU552" s="236"/>
      <c r="GV552" s="236"/>
      <c r="GW552" s="236"/>
      <c r="GX552" s="236"/>
      <c r="GY552" s="236"/>
      <c r="GZ552" s="236"/>
      <c r="HA552" s="236"/>
      <c r="HB552" s="236"/>
      <c r="HC552" s="236"/>
      <c r="HD552" s="236"/>
      <c r="HE552" s="236"/>
      <c r="HF552" s="236"/>
      <c r="HG552" s="236"/>
      <c r="HH552" s="236"/>
      <c r="HI552" s="236"/>
      <c r="HJ552" s="236"/>
      <c r="HK552" s="236"/>
      <c r="HL552" s="236"/>
      <c r="HM552" s="236"/>
      <c r="HN552" s="236"/>
      <c r="HO552" s="236"/>
      <c r="HP552" s="236"/>
      <c r="HQ552" s="236"/>
      <c r="HR552" s="236"/>
      <c r="HS552" s="236"/>
      <c r="HT552" s="236"/>
      <c r="HU552" s="236"/>
      <c r="HV552" s="236"/>
      <c r="HW552" s="236"/>
      <c r="HX552" s="236"/>
      <c r="HY552" s="236"/>
      <c r="HZ552" s="236"/>
      <c r="IA552" s="236"/>
      <c r="IB552" s="236"/>
      <c r="IC552" s="236"/>
      <c r="ID552" s="236"/>
      <c r="IE552" s="236"/>
      <c r="IF552" s="236"/>
      <c r="IG552" s="236"/>
      <c r="IH552" s="236"/>
      <c r="II552" s="236"/>
      <c r="IJ552" s="236"/>
      <c r="IK552" s="236"/>
      <c r="IL552" s="236"/>
      <c r="IM552" s="236"/>
      <c r="IN552" s="236"/>
      <c r="IO552" s="236"/>
      <c r="IP552" s="236"/>
      <c r="IQ552" s="236"/>
      <c r="IR552" s="236"/>
      <c r="IS552" s="236"/>
      <c r="IT552" s="236"/>
      <c r="IU552" s="236"/>
      <c r="IV552" s="236"/>
      <c r="IW552" s="236"/>
      <c r="IX552" s="236"/>
      <c r="IY552" s="236"/>
      <c r="IZ552" s="236"/>
      <c r="JA552" s="236"/>
      <c r="JB552" s="236"/>
      <c r="JC552" s="236"/>
      <c r="JD552" s="236"/>
      <c r="JE552" s="236"/>
      <c r="JF552" s="236"/>
      <c r="JG552" s="236"/>
      <c r="JH552" s="236"/>
      <c r="JI552" s="236"/>
      <c r="JJ552" s="236"/>
      <c r="JK552" s="236"/>
      <c r="JL552" s="236"/>
      <c r="JM552" s="236"/>
      <c r="JN552" s="236"/>
      <c r="JO552" s="236"/>
      <c r="JP552" s="236"/>
      <c r="JQ552" s="236"/>
      <c r="JR552" s="236"/>
      <c r="JS552" s="236"/>
      <c r="JT552" s="236"/>
      <c r="JU552" s="236"/>
      <c r="JV552" s="236"/>
      <c r="JW552" s="236"/>
      <c r="JX552" s="236"/>
      <c r="JY552" s="236"/>
      <c r="JZ552" s="236"/>
      <c r="KA552" s="236"/>
      <c r="KB552" s="236"/>
      <c r="KC552" s="236"/>
      <c r="KD552" s="236"/>
      <c r="KE552" s="236"/>
      <c r="KF552" s="236"/>
      <c r="KG552" s="236"/>
      <c r="KH552" s="236"/>
      <c r="KI552" s="236"/>
      <c r="KJ552" s="236"/>
      <c r="KK552" s="236"/>
      <c r="KL552" s="236"/>
      <c r="KM552" s="236"/>
      <c r="KN552" s="236"/>
      <c r="KO552" s="236"/>
      <c r="KP552" s="236"/>
      <c r="KQ552" s="236"/>
      <c r="KR552" s="236"/>
      <c r="KS552" s="236"/>
      <c r="KT552" s="236"/>
      <c r="KU552" s="236"/>
      <c r="KV552" s="236"/>
      <c r="KW552" s="236"/>
      <c r="KX552" s="236"/>
      <c r="KY552" s="236"/>
      <c r="KZ552" s="236"/>
      <c r="LA552" s="236"/>
      <c r="LB552" s="236"/>
      <c r="LC552" s="236"/>
      <c r="LD552" s="236"/>
      <c r="LE552" s="236"/>
      <c r="LF552" s="236"/>
      <c r="LG552" s="236"/>
      <c r="LH552" s="236"/>
      <c r="LI552" s="236"/>
      <c r="LJ552" s="236"/>
      <c r="LK552" s="236"/>
      <c r="LL552" s="236"/>
      <c r="LM552" s="236"/>
      <c r="LN552" s="236"/>
      <c r="LO552" s="236"/>
      <c r="LP552" s="236"/>
      <c r="LQ552" s="236"/>
      <c r="LR552" s="236"/>
      <c r="LS552" s="236"/>
      <c r="LT552" s="236"/>
      <c r="LU552" s="236"/>
      <c r="LV552" s="236"/>
      <c r="LW552" s="236"/>
      <c r="LX552" s="236"/>
      <c r="LY552" s="236"/>
      <c r="LZ552" s="236"/>
      <c r="MA552" s="236"/>
      <c r="MB552" s="236"/>
      <c r="MC552" s="236"/>
      <c r="MD552" s="236"/>
      <c r="ME552" s="236"/>
      <c r="MF552" s="236"/>
      <c r="MG552" s="236"/>
      <c r="MH552" s="236"/>
      <c r="MI552" s="236"/>
      <c r="MJ552" s="236"/>
      <c r="MK552" s="236"/>
      <c r="ML552" s="236"/>
      <c r="MM552" s="236"/>
      <c r="MN552" s="236"/>
      <c r="MO552" s="236"/>
      <c r="MP552" s="236"/>
      <c r="MQ552" s="236"/>
      <c r="MR552" s="236"/>
      <c r="MS552" s="236"/>
      <c r="MT552" s="236"/>
      <c r="MU552" s="236"/>
      <c r="MV552" s="236"/>
      <c r="MW552" s="236"/>
    </row>
    <row r="553" spans="1:361" x14ac:dyDescent="0.2">
      <c r="A553" s="237"/>
      <c r="B553" s="237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36"/>
      <c r="DW553" s="236"/>
      <c r="DX553" s="236"/>
      <c r="DY553" s="236"/>
      <c r="DZ553" s="236"/>
      <c r="EA553" s="236"/>
      <c r="EB553" s="236"/>
      <c r="EC553" s="236"/>
      <c r="ED553" s="236"/>
      <c r="EE553" s="236"/>
      <c r="EF553" s="236"/>
      <c r="EG553" s="236"/>
      <c r="EH553" s="236"/>
      <c r="EI553" s="236"/>
      <c r="EJ553" s="236"/>
      <c r="EK553" s="236"/>
      <c r="EL553" s="236"/>
      <c r="EM553" s="236"/>
      <c r="EN553" s="236"/>
      <c r="EO553" s="236"/>
      <c r="EP553" s="236"/>
      <c r="EQ553" s="236"/>
      <c r="ER553" s="236"/>
      <c r="ES553" s="236"/>
      <c r="ET553" s="236"/>
      <c r="EU553" s="236"/>
      <c r="EV553" s="236"/>
      <c r="EW553" s="236"/>
      <c r="EX553" s="236"/>
      <c r="EY553" s="236"/>
      <c r="EZ553" s="236"/>
      <c r="FA553" s="236"/>
      <c r="FB553" s="236"/>
      <c r="FC553" s="236"/>
      <c r="FD553" s="236"/>
      <c r="FE553" s="236"/>
      <c r="FF553" s="236"/>
      <c r="FG553" s="236"/>
      <c r="FH553" s="236"/>
      <c r="FI553" s="236"/>
      <c r="FJ553" s="236"/>
      <c r="FK553" s="236"/>
      <c r="FL553" s="236"/>
      <c r="FM553" s="236"/>
      <c r="FN553" s="236"/>
      <c r="FO553" s="236"/>
      <c r="FP553" s="236"/>
      <c r="FQ553" s="236"/>
      <c r="FR553" s="236"/>
      <c r="FS553" s="236"/>
      <c r="FT553" s="236"/>
      <c r="FU553" s="236"/>
      <c r="FV553" s="236"/>
      <c r="FW553" s="236"/>
      <c r="FX553" s="236"/>
      <c r="FY553" s="236"/>
      <c r="FZ553" s="236"/>
      <c r="GA553" s="236"/>
      <c r="GB553" s="236"/>
      <c r="GC553" s="236"/>
      <c r="GD553" s="236"/>
      <c r="GE553" s="236"/>
      <c r="GF553" s="236"/>
      <c r="GG553" s="236"/>
      <c r="GH553" s="236"/>
      <c r="GI553" s="236"/>
      <c r="GJ553" s="236"/>
      <c r="GK553" s="236"/>
      <c r="GL553" s="236"/>
      <c r="GM553" s="236"/>
      <c r="GN553" s="236"/>
      <c r="GO553" s="236"/>
      <c r="GP553" s="236"/>
      <c r="GQ553" s="236"/>
      <c r="GR553" s="236"/>
      <c r="GS553" s="236"/>
      <c r="GT553" s="236"/>
      <c r="GU553" s="236"/>
      <c r="GV553" s="236"/>
      <c r="GW553" s="236"/>
      <c r="GX553" s="236"/>
      <c r="GY553" s="236"/>
      <c r="GZ553" s="236"/>
      <c r="HA553" s="236"/>
      <c r="HB553" s="236"/>
      <c r="HC553" s="236"/>
      <c r="HD553" s="236"/>
      <c r="HE553" s="236"/>
      <c r="HF553" s="236"/>
      <c r="HG553" s="236"/>
      <c r="HH553" s="236"/>
      <c r="HI553" s="236"/>
      <c r="HJ553" s="236"/>
      <c r="HK553" s="236"/>
      <c r="HL553" s="236"/>
      <c r="HM553" s="236"/>
      <c r="HN553" s="236"/>
      <c r="HO553" s="236"/>
      <c r="HP553" s="236"/>
      <c r="HQ553" s="236"/>
      <c r="HR553" s="236"/>
      <c r="HS553" s="236"/>
      <c r="HT553" s="236"/>
      <c r="HU553" s="236"/>
      <c r="HV553" s="236"/>
      <c r="HW553" s="236"/>
      <c r="HX553" s="236"/>
      <c r="HY553" s="236"/>
      <c r="HZ553" s="236"/>
      <c r="IA553" s="236"/>
      <c r="IB553" s="236"/>
      <c r="IC553" s="236"/>
      <c r="ID553" s="236"/>
      <c r="IE553" s="236"/>
      <c r="IF553" s="236"/>
      <c r="IG553" s="236"/>
      <c r="IH553" s="236"/>
      <c r="II553" s="236"/>
      <c r="IJ553" s="236"/>
      <c r="IK553" s="236"/>
      <c r="IL553" s="236"/>
      <c r="IM553" s="236"/>
      <c r="IN553" s="236"/>
      <c r="IO553" s="236"/>
      <c r="IP553" s="236"/>
      <c r="IQ553" s="236"/>
      <c r="IR553" s="236"/>
      <c r="IS553" s="236"/>
      <c r="IT553" s="236"/>
      <c r="IU553" s="236"/>
      <c r="IV553" s="236"/>
      <c r="IW553" s="236"/>
      <c r="IX553" s="236"/>
      <c r="IY553" s="236"/>
      <c r="IZ553" s="236"/>
      <c r="JA553" s="236"/>
      <c r="JB553" s="236"/>
      <c r="JC553" s="236"/>
      <c r="JD553" s="236"/>
      <c r="JE553" s="236"/>
      <c r="JF553" s="236"/>
      <c r="JG553" s="236"/>
      <c r="JH553" s="236"/>
      <c r="JI553" s="236"/>
      <c r="JJ553" s="236"/>
      <c r="JK553" s="236"/>
      <c r="JL553" s="236"/>
      <c r="JM553" s="236"/>
      <c r="JN553" s="236"/>
      <c r="JO553" s="236"/>
      <c r="JP553" s="236"/>
      <c r="JQ553" s="236"/>
      <c r="JR553" s="236"/>
      <c r="JS553" s="236"/>
      <c r="JT553" s="236"/>
      <c r="JU553" s="236"/>
      <c r="JV553" s="236"/>
      <c r="JW553" s="236"/>
      <c r="JX553" s="236"/>
      <c r="JY553" s="236"/>
      <c r="JZ553" s="236"/>
      <c r="KA553" s="236"/>
      <c r="KB553" s="236"/>
      <c r="KC553" s="236"/>
      <c r="KD553" s="236"/>
      <c r="KE553" s="236"/>
      <c r="KF553" s="236"/>
      <c r="KG553" s="236"/>
      <c r="KH553" s="236"/>
      <c r="KI553" s="236"/>
      <c r="KJ553" s="236"/>
      <c r="KK553" s="236"/>
      <c r="KL553" s="236"/>
      <c r="KM553" s="236"/>
      <c r="KN553" s="236"/>
      <c r="KO553" s="236"/>
      <c r="KP553" s="236"/>
      <c r="KQ553" s="236"/>
      <c r="KR553" s="236"/>
      <c r="KS553" s="236"/>
      <c r="KT553" s="236"/>
      <c r="KU553" s="236"/>
      <c r="KV553" s="236"/>
      <c r="KW553" s="236"/>
      <c r="KX553" s="236"/>
      <c r="KY553" s="236"/>
      <c r="KZ553" s="236"/>
      <c r="LA553" s="236"/>
      <c r="LB553" s="236"/>
      <c r="LC553" s="236"/>
      <c r="LD553" s="236"/>
      <c r="LE553" s="236"/>
      <c r="LF553" s="236"/>
      <c r="LG553" s="236"/>
      <c r="LH553" s="236"/>
      <c r="LI553" s="236"/>
      <c r="LJ553" s="236"/>
      <c r="LK553" s="236"/>
      <c r="LL553" s="236"/>
      <c r="LM553" s="236"/>
      <c r="LN553" s="236"/>
      <c r="LO553" s="236"/>
      <c r="LP553" s="236"/>
      <c r="LQ553" s="236"/>
      <c r="LR553" s="236"/>
      <c r="LS553" s="236"/>
      <c r="LT553" s="236"/>
      <c r="LU553" s="236"/>
      <c r="LV553" s="236"/>
      <c r="LW553" s="236"/>
      <c r="LX553" s="236"/>
      <c r="LY553" s="236"/>
      <c r="LZ553" s="236"/>
      <c r="MA553" s="236"/>
      <c r="MB553" s="236"/>
      <c r="MC553" s="236"/>
      <c r="MD553" s="236"/>
      <c r="ME553" s="236"/>
      <c r="MF553" s="236"/>
      <c r="MG553" s="236"/>
      <c r="MH553" s="236"/>
      <c r="MI553" s="236"/>
      <c r="MJ553" s="236"/>
      <c r="MK553" s="236"/>
      <c r="ML553" s="236"/>
      <c r="MM553" s="236"/>
      <c r="MN553" s="236"/>
      <c r="MO553" s="236"/>
      <c r="MP553" s="236"/>
      <c r="MQ553" s="236"/>
      <c r="MR553" s="236"/>
      <c r="MS553" s="236"/>
      <c r="MT553" s="236"/>
      <c r="MU553" s="236"/>
      <c r="MV553" s="236"/>
      <c r="MW553" s="236"/>
    </row>
    <row r="554" spans="1:361" x14ac:dyDescent="0.2">
      <c r="A554" s="237"/>
      <c r="B554" s="237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36"/>
      <c r="DW554" s="236"/>
      <c r="DX554" s="236"/>
      <c r="DY554" s="236"/>
      <c r="DZ554" s="236"/>
      <c r="EA554" s="236"/>
      <c r="EB554" s="236"/>
      <c r="EC554" s="236"/>
      <c r="ED554" s="236"/>
      <c r="EE554" s="236"/>
      <c r="EF554" s="236"/>
      <c r="EG554" s="236"/>
      <c r="EH554" s="236"/>
      <c r="EI554" s="236"/>
      <c r="EJ554" s="236"/>
      <c r="EK554" s="236"/>
      <c r="EL554" s="236"/>
      <c r="EM554" s="236"/>
      <c r="EN554" s="236"/>
      <c r="EO554" s="236"/>
      <c r="EP554" s="236"/>
      <c r="EQ554" s="236"/>
      <c r="ER554" s="236"/>
      <c r="ES554" s="236"/>
      <c r="ET554" s="236"/>
      <c r="EU554" s="236"/>
      <c r="EV554" s="236"/>
      <c r="EW554" s="236"/>
      <c r="EX554" s="236"/>
      <c r="EY554" s="236"/>
      <c r="EZ554" s="236"/>
      <c r="FA554" s="236"/>
      <c r="FB554" s="236"/>
      <c r="FC554" s="236"/>
      <c r="FD554" s="236"/>
      <c r="FE554" s="236"/>
      <c r="FF554" s="236"/>
      <c r="FG554" s="236"/>
      <c r="FH554" s="236"/>
      <c r="FI554" s="236"/>
      <c r="FJ554" s="236"/>
      <c r="FK554" s="236"/>
      <c r="FL554" s="236"/>
      <c r="FM554" s="236"/>
      <c r="FN554" s="236"/>
      <c r="FO554" s="236"/>
      <c r="FP554" s="236"/>
      <c r="FQ554" s="236"/>
      <c r="FR554" s="236"/>
      <c r="FS554" s="236"/>
      <c r="FT554" s="236"/>
      <c r="FU554" s="236"/>
      <c r="FV554" s="236"/>
      <c r="FW554" s="236"/>
      <c r="FX554" s="236"/>
      <c r="FY554" s="236"/>
      <c r="FZ554" s="236"/>
      <c r="GA554" s="236"/>
      <c r="GB554" s="236"/>
      <c r="GC554" s="236"/>
      <c r="GD554" s="236"/>
      <c r="GE554" s="236"/>
      <c r="GF554" s="236"/>
      <c r="GG554" s="236"/>
      <c r="GH554" s="236"/>
      <c r="GI554" s="236"/>
      <c r="GJ554" s="236"/>
      <c r="GK554" s="236"/>
      <c r="GL554" s="236"/>
      <c r="GM554" s="236"/>
      <c r="GN554" s="236"/>
      <c r="GO554" s="236"/>
      <c r="GP554" s="236"/>
      <c r="GQ554" s="236"/>
      <c r="GR554" s="236"/>
      <c r="GS554" s="236"/>
      <c r="GT554" s="236"/>
      <c r="GU554" s="236"/>
      <c r="GV554" s="236"/>
      <c r="GW554" s="236"/>
      <c r="GX554" s="236"/>
      <c r="GY554" s="236"/>
      <c r="GZ554" s="236"/>
      <c r="HA554" s="236"/>
      <c r="HB554" s="236"/>
      <c r="HC554" s="236"/>
      <c r="HD554" s="236"/>
      <c r="HE554" s="236"/>
      <c r="HF554" s="236"/>
      <c r="HG554" s="236"/>
      <c r="HH554" s="236"/>
      <c r="HI554" s="236"/>
      <c r="HJ554" s="236"/>
      <c r="HK554" s="236"/>
      <c r="HL554" s="236"/>
      <c r="HM554" s="236"/>
      <c r="HN554" s="236"/>
      <c r="HO554" s="236"/>
      <c r="HP554" s="236"/>
      <c r="HQ554" s="236"/>
      <c r="HR554" s="236"/>
      <c r="HS554" s="236"/>
      <c r="HT554" s="236"/>
      <c r="HU554" s="236"/>
      <c r="HV554" s="236"/>
      <c r="HW554" s="236"/>
      <c r="HX554" s="236"/>
      <c r="HY554" s="236"/>
      <c r="HZ554" s="236"/>
      <c r="IA554" s="236"/>
      <c r="IB554" s="236"/>
      <c r="IC554" s="236"/>
      <c r="ID554" s="236"/>
      <c r="IE554" s="236"/>
      <c r="IF554" s="236"/>
      <c r="IG554" s="236"/>
      <c r="IH554" s="236"/>
      <c r="II554" s="236"/>
      <c r="IJ554" s="236"/>
      <c r="IK554" s="236"/>
      <c r="IL554" s="236"/>
      <c r="IM554" s="236"/>
      <c r="IN554" s="236"/>
      <c r="IO554" s="236"/>
      <c r="IP554" s="236"/>
      <c r="IQ554" s="236"/>
      <c r="IR554" s="236"/>
      <c r="IS554" s="236"/>
      <c r="IT554" s="236"/>
      <c r="IU554" s="236"/>
      <c r="IV554" s="236"/>
      <c r="IW554" s="236"/>
      <c r="IX554" s="236"/>
      <c r="IY554" s="236"/>
      <c r="IZ554" s="236"/>
      <c r="JA554" s="236"/>
      <c r="JB554" s="236"/>
      <c r="JC554" s="236"/>
      <c r="JD554" s="236"/>
      <c r="JE554" s="236"/>
      <c r="JF554" s="236"/>
      <c r="JG554" s="236"/>
      <c r="JH554" s="236"/>
      <c r="JI554" s="236"/>
      <c r="JJ554" s="236"/>
      <c r="JK554" s="236"/>
      <c r="JL554" s="236"/>
      <c r="JM554" s="236"/>
      <c r="JN554" s="236"/>
      <c r="JO554" s="236"/>
      <c r="JP554" s="236"/>
      <c r="JQ554" s="236"/>
      <c r="JR554" s="236"/>
      <c r="JS554" s="236"/>
      <c r="JT554" s="236"/>
      <c r="JU554" s="236"/>
      <c r="JV554" s="236"/>
      <c r="JW554" s="236"/>
      <c r="JX554" s="236"/>
      <c r="JY554" s="236"/>
      <c r="JZ554" s="236"/>
      <c r="KA554" s="236"/>
      <c r="KB554" s="236"/>
      <c r="KC554" s="236"/>
      <c r="KD554" s="236"/>
      <c r="KE554" s="236"/>
      <c r="KF554" s="236"/>
      <c r="KG554" s="236"/>
      <c r="KH554" s="236"/>
      <c r="KI554" s="236"/>
      <c r="KJ554" s="236"/>
      <c r="KK554" s="236"/>
      <c r="KL554" s="236"/>
      <c r="KM554" s="236"/>
      <c r="KN554" s="236"/>
      <c r="KO554" s="236"/>
      <c r="KP554" s="236"/>
      <c r="KQ554" s="236"/>
      <c r="KR554" s="236"/>
      <c r="KS554" s="236"/>
      <c r="KT554" s="236"/>
      <c r="KU554" s="236"/>
      <c r="KV554" s="236"/>
      <c r="KW554" s="236"/>
      <c r="KX554" s="236"/>
      <c r="KY554" s="236"/>
      <c r="KZ554" s="236"/>
      <c r="LA554" s="236"/>
      <c r="LB554" s="236"/>
      <c r="LC554" s="236"/>
      <c r="LD554" s="236"/>
      <c r="LE554" s="236"/>
      <c r="LF554" s="236"/>
      <c r="LG554" s="236"/>
      <c r="LH554" s="236"/>
      <c r="LI554" s="236"/>
      <c r="LJ554" s="236"/>
      <c r="LK554" s="236"/>
      <c r="LL554" s="236"/>
      <c r="LM554" s="236"/>
      <c r="LN554" s="236"/>
      <c r="LO554" s="236"/>
      <c r="LP554" s="236"/>
      <c r="LQ554" s="236"/>
      <c r="LR554" s="236"/>
      <c r="LS554" s="236"/>
      <c r="LT554" s="236"/>
      <c r="LU554" s="236"/>
      <c r="LV554" s="236"/>
      <c r="LW554" s="236"/>
      <c r="LX554" s="236"/>
      <c r="LY554" s="236"/>
      <c r="LZ554" s="236"/>
      <c r="MA554" s="236"/>
      <c r="MB554" s="236"/>
      <c r="MC554" s="236"/>
      <c r="MD554" s="236"/>
      <c r="ME554" s="236"/>
      <c r="MF554" s="236"/>
      <c r="MG554" s="236"/>
      <c r="MH554" s="236"/>
      <c r="MI554" s="236"/>
      <c r="MJ554" s="236"/>
      <c r="MK554" s="236"/>
      <c r="ML554" s="236"/>
      <c r="MM554" s="236"/>
      <c r="MN554" s="236"/>
      <c r="MO554" s="236"/>
      <c r="MP554" s="236"/>
      <c r="MQ554" s="236"/>
      <c r="MR554" s="236"/>
      <c r="MS554" s="236"/>
      <c r="MT554" s="236"/>
      <c r="MU554" s="236"/>
      <c r="MV554" s="236"/>
      <c r="MW554" s="236"/>
    </row>
    <row r="555" spans="1:361" x14ac:dyDescent="0.2">
      <c r="A555" s="237"/>
      <c r="B555" s="237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36"/>
      <c r="DW555" s="236"/>
      <c r="DX555" s="236"/>
      <c r="DY555" s="236"/>
      <c r="DZ555" s="236"/>
      <c r="EA555" s="236"/>
      <c r="EB555" s="236"/>
      <c r="EC555" s="236"/>
      <c r="ED555" s="236"/>
      <c r="EE555" s="236"/>
      <c r="EF555" s="236"/>
      <c r="EG555" s="236"/>
      <c r="EH555" s="236"/>
      <c r="EI555" s="236"/>
      <c r="EJ555" s="236"/>
      <c r="EK555" s="236"/>
      <c r="EL555" s="236"/>
      <c r="EM555" s="236"/>
      <c r="EN555" s="236"/>
      <c r="EO555" s="236"/>
      <c r="EP555" s="236"/>
      <c r="EQ555" s="236"/>
      <c r="ER555" s="236"/>
      <c r="ES555" s="236"/>
      <c r="ET555" s="236"/>
      <c r="EU555" s="236"/>
      <c r="EV555" s="236"/>
      <c r="EW555" s="236"/>
      <c r="EX555" s="236"/>
      <c r="EY555" s="236"/>
      <c r="EZ555" s="236"/>
      <c r="FA555" s="236"/>
      <c r="FB555" s="236"/>
      <c r="FC555" s="236"/>
      <c r="FD555" s="236"/>
      <c r="FE555" s="236"/>
      <c r="FF555" s="236"/>
      <c r="FG555" s="236"/>
      <c r="FH555" s="236"/>
      <c r="FI555" s="236"/>
      <c r="FJ555" s="236"/>
      <c r="FK555" s="236"/>
      <c r="FL555" s="236"/>
      <c r="FM555" s="236"/>
      <c r="FN555" s="236"/>
      <c r="FO555" s="236"/>
      <c r="FP555" s="236"/>
      <c r="FQ555" s="236"/>
      <c r="FR555" s="236"/>
      <c r="FS555" s="236"/>
      <c r="FT555" s="236"/>
      <c r="FU555" s="236"/>
      <c r="FV555" s="236"/>
      <c r="FW555" s="236"/>
      <c r="FX555" s="236"/>
      <c r="FY555" s="236"/>
      <c r="FZ555" s="236"/>
      <c r="GA555" s="236"/>
      <c r="GB555" s="236"/>
      <c r="GC555" s="236"/>
      <c r="GD555" s="236"/>
      <c r="GE555" s="236"/>
      <c r="GF555" s="236"/>
      <c r="GG555" s="236"/>
      <c r="GH555" s="236"/>
      <c r="GI555" s="236"/>
      <c r="GJ555" s="236"/>
      <c r="GK555" s="236"/>
      <c r="GL555" s="236"/>
      <c r="GM555" s="236"/>
      <c r="GN555" s="236"/>
      <c r="GO555" s="236"/>
      <c r="GP555" s="236"/>
      <c r="GQ555" s="236"/>
      <c r="GR555" s="236"/>
      <c r="GS555" s="236"/>
      <c r="GT555" s="236"/>
      <c r="GU555" s="236"/>
      <c r="GV555" s="236"/>
      <c r="GW555" s="236"/>
      <c r="GX555" s="236"/>
      <c r="GY555" s="236"/>
      <c r="GZ555" s="236"/>
      <c r="HA555" s="236"/>
      <c r="HB555" s="236"/>
      <c r="HC555" s="236"/>
      <c r="HD555" s="236"/>
      <c r="HE555" s="236"/>
      <c r="HF555" s="236"/>
      <c r="HG555" s="236"/>
      <c r="HH555" s="236"/>
      <c r="HI555" s="236"/>
      <c r="HJ555" s="236"/>
      <c r="HK555" s="236"/>
      <c r="HL555" s="236"/>
      <c r="HM555" s="236"/>
      <c r="HN555" s="236"/>
      <c r="HO555" s="236"/>
      <c r="HP555" s="236"/>
      <c r="HQ555" s="236"/>
      <c r="HR555" s="236"/>
      <c r="HS555" s="236"/>
      <c r="HT555" s="236"/>
      <c r="HU555" s="236"/>
      <c r="HV555" s="236"/>
      <c r="HW555" s="236"/>
      <c r="HX555" s="236"/>
      <c r="HY555" s="236"/>
      <c r="HZ555" s="236"/>
      <c r="IA555" s="236"/>
      <c r="IB555" s="236"/>
      <c r="IC555" s="236"/>
      <c r="ID555" s="236"/>
      <c r="IE555" s="236"/>
      <c r="IF555" s="236"/>
      <c r="IG555" s="236"/>
      <c r="IH555" s="236"/>
      <c r="II555" s="236"/>
      <c r="IJ555" s="236"/>
      <c r="IK555" s="236"/>
      <c r="IL555" s="236"/>
      <c r="IM555" s="236"/>
      <c r="IN555" s="236"/>
      <c r="IO555" s="236"/>
      <c r="IP555" s="236"/>
      <c r="IQ555" s="236"/>
      <c r="IR555" s="236"/>
      <c r="IS555" s="236"/>
      <c r="IT555" s="236"/>
      <c r="IU555" s="236"/>
      <c r="IV555" s="236"/>
      <c r="IW555" s="236"/>
      <c r="IX555" s="236"/>
      <c r="IY555" s="236"/>
      <c r="IZ555" s="236"/>
      <c r="JA555" s="236"/>
      <c r="JB555" s="236"/>
      <c r="JC555" s="236"/>
      <c r="JD555" s="236"/>
      <c r="JE555" s="236"/>
      <c r="JF555" s="236"/>
      <c r="JG555" s="236"/>
      <c r="JH555" s="236"/>
      <c r="JI555" s="236"/>
      <c r="JJ555" s="236"/>
      <c r="JK555" s="236"/>
      <c r="JL555" s="236"/>
      <c r="JM555" s="236"/>
      <c r="JN555" s="236"/>
      <c r="JO555" s="236"/>
      <c r="JP555" s="236"/>
      <c r="JQ555" s="236"/>
      <c r="JR555" s="236"/>
      <c r="JS555" s="236"/>
      <c r="JT555" s="236"/>
      <c r="JU555" s="236"/>
      <c r="JV555" s="236"/>
      <c r="JW555" s="236"/>
      <c r="JX555" s="236"/>
      <c r="JY555" s="236"/>
      <c r="JZ555" s="236"/>
      <c r="KA555" s="236"/>
      <c r="KB555" s="236"/>
      <c r="KC555" s="236"/>
      <c r="KD555" s="236"/>
      <c r="KE555" s="236"/>
      <c r="KF555" s="236"/>
      <c r="KG555" s="236"/>
      <c r="KH555" s="236"/>
      <c r="KI555" s="236"/>
      <c r="KJ555" s="236"/>
      <c r="KK555" s="236"/>
      <c r="KL555" s="236"/>
      <c r="KM555" s="236"/>
      <c r="KN555" s="236"/>
      <c r="KO555" s="236"/>
      <c r="KP555" s="236"/>
      <c r="KQ555" s="236"/>
      <c r="KR555" s="236"/>
      <c r="KS555" s="236"/>
      <c r="KT555" s="236"/>
      <c r="KU555" s="236"/>
      <c r="KV555" s="236"/>
      <c r="KW555" s="236"/>
      <c r="KX555" s="236"/>
      <c r="KY555" s="236"/>
      <c r="KZ555" s="236"/>
      <c r="LA555" s="236"/>
      <c r="LB555" s="236"/>
      <c r="LC555" s="236"/>
      <c r="LD555" s="236"/>
      <c r="LE555" s="236"/>
      <c r="LF555" s="236"/>
      <c r="LG555" s="236"/>
      <c r="LH555" s="236"/>
      <c r="LI555" s="236"/>
      <c r="LJ555" s="236"/>
      <c r="LK555" s="236"/>
      <c r="LL555" s="236"/>
      <c r="LM555" s="236"/>
      <c r="LN555" s="236"/>
      <c r="LO555" s="236"/>
      <c r="LP555" s="236"/>
      <c r="LQ555" s="236"/>
      <c r="LR555" s="236"/>
      <c r="LS555" s="236"/>
      <c r="LT555" s="236"/>
      <c r="LU555" s="236"/>
      <c r="LV555" s="236"/>
      <c r="LW555" s="236"/>
      <c r="LX555" s="236"/>
      <c r="LY555" s="236"/>
      <c r="LZ555" s="236"/>
      <c r="MA555" s="236"/>
      <c r="MB555" s="236"/>
      <c r="MC555" s="236"/>
      <c r="MD555" s="236"/>
      <c r="ME555" s="236"/>
      <c r="MF555" s="236"/>
      <c r="MG555" s="236"/>
      <c r="MH555" s="236"/>
      <c r="MI555" s="236"/>
      <c r="MJ555" s="236"/>
      <c r="MK555" s="236"/>
      <c r="ML555" s="236"/>
      <c r="MM555" s="236"/>
      <c r="MN555" s="236"/>
      <c r="MO555" s="236"/>
      <c r="MP555" s="236"/>
      <c r="MQ555" s="236"/>
      <c r="MR555" s="236"/>
      <c r="MS555" s="236"/>
      <c r="MT555" s="236"/>
      <c r="MU555" s="236"/>
      <c r="MV555" s="236"/>
      <c r="MW555" s="236"/>
    </row>
    <row r="556" spans="1:361" x14ac:dyDescent="0.2">
      <c r="A556" s="237"/>
      <c r="B556" s="237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36"/>
      <c r="DW556" s="236"/>
      <c r="DX556" s="236"/>
      <c r="DY556" s="236"/>
      <c r="DZ556" s="236"/>
      <c r="EA556" s="236"/>
      <c r="EB556" s="236"/>
      <c r="EC556" s="236"/>
      <c r="ED556" s="236"/>
      <c r="EE556" s="236"/>
      <c r="EF556" s="236"/>
      <c r="EG556" s="236"/>
      <c r="EH556" s="236"/>
      <c r="EI556" s="236"/>
      <c r="EJ556" s="236"/>
      <c r="EK556" s="236"/>
      <c r="EL556" s="236"/>
      <c r="EM556" s="236"/>
      <c r="EN556" s="236"/>
      <c r="EO556" s="236"/>
      <c r="EP556" s="236"/>
      <c r="EQ556" s="236"/>
      <c r="ER556" s="236"/>
      <c r="ES556" s="236"/>
      <c r="ET556" s="236"/>
      <c r="EU556" s="236"/>
      <c r="EV556" s="236"/>
      <c r="EW556" s="236"/>
      <c r="EX556" s="236"/>
      <c r="EY556" s="236"/>
      <c r="EZ556" s="236"/>
      <c r="FA556" s="236"/>
      <c r="FB556" s="236"/>
      <c r="FC556" s="236"/>
      <c r="FD556" s="236"/>
      <c r="FE556" s="236"/>
      <c r="FF556" s="236"/>
      <c r="FG556" s="236"/>
      <c r="FH556" s="236"/>
      <c r="FI556" s="236"/>
      <c r="FJ556" s="236"/>
      <c r="FK556" s="236"/>
      <c r="FL556" s="236"/>
      <c r="FM556" s="236"/>
      <c r="FN556" s="236"/>
      <c r="FO556" s="236"/>
      <c r="FP556" s="236"/>
      <c r="FQ556" s="236"/>
      <c r="FR556" s="236"/>
      <c r="FS556" s="236"/>
      <c r="FT556" s="236"/>
      <c r="FU556" s="236"/>
      <c r="FV556" s="236"/>
      <c r="FW556" s="236"/>
      <c r="FX556" s="236"/>
      <c r="FY556" s="236"/>
      <c r="FZ556" s="236"/>
      <c r="GA556" s="236"/>
      <c r="GB556" s="236"/>
      <c r="GC556" s="236"/>
      <c r="GD556" s="236"/>
      <c r="GE556" s="236"/>
      <c r="GF556" s="236"/>
      <c r="GG556" s="236"/>
      <c r="GH556" s="236"/>
      <c r="GI556" s="236"/>
      <c r="GJ556" s="236"/>
      <c r="GK556" s="236"/>
      <c r="GL556" s="236"/>
      <c r="GM556" s="236"/>
      <c r="GN556" s="236"/>
      <c r="GO556" s="236"/>
      <c r="GP556" s="236"/>
      <c r="GQ556" s="236"/>
      <c r="GR556" s="236"/>
      <c r="GS556" s="236"/>
      <c r="GT556" s="236"/>
      <c r="GU556" s="236"/>
      <c r="GV556" s="236"/>
      <c r="GW556" s="236"/>
      <c r="GX556" s="236"/>
      <c r="GY556" s="236"/>
      <c r="GZ556" s="236"/>
      <c r="HA556" s="236"/>
      <c r="HB556" s="236"/>
      <c r="HC556" s="236"/>
      <c r="HD556" s="236"/>
      <c r="HE556" s="236"/>
      <c r="HF556" s="236"/>
      <c r="HG556" s="236"/>
      <c r="HH556" s="236"/>
      <c r="HI556" s="236"/>
      <c r="HJ556" s="236"/>
      <c r="HK556" s="236"/>
      <c r="HL556" s="236"/>
      <c r="HM556" s="236"/>
      <c r="HN556" s="236"/>
      <c r="HO556" s="236"/>
      <c r="HP556" s="236"/>
      <c r="HQ556" s="236"/>
      <c r="HR556" s="236"/>
      <c r="HS556" s="236"/>
      <c r="HT556" s="236"/>
      <c r="HU556" s="236"/>
      <c r="HV556" s="236"/>
      <c r="HW556" s="236"/>
      <c r="HX556" s="236"/>
      <c r="HY556" s="236"/>
      <c r="HZ556" s="236"/>
      <c r="IA556" s="236"/>
      <c r="IB556" s="236"/>
      <c r="IC556" s="236"/>
      <c r="ID556" s="236"/>
      <c r="IE556" s="236"/>
      <c r="IF556" s="236"/>
      <c r="IG556" s="236"/>
      <c r="IH556" s="236"/>
      <c r="II556" s="236"/>
      <c r="IJ556" s="236"/>
      <c r="IK556" s="236"/>
      <c r="IL556" s="236"/>
      <c r="IM556" s="236"/>
      <c r="IN556" s="236"/>
      <c r="IO556" s="236"/>
      <c r="IP556" s="236"/>
      <c r="IQ556" s="236"/>
      <c r="IR556" s="236"/>
      <c r="IS556" s="236"/>
      <c r="IT556" s="236"/>
      <c r="IU556" s="236"/>
      <c r="IV556" s="236"/>
      <c r="IW556" s="236"/>
      <c r="IX556" s="236"/>
      <c r="IY556" s="236"/>
      <c r="IZ556" s="236"/>
      <c r="JA556" s="236"/>
      <c r="JB556" s="236"/>
      <c r="JC556" s="236"/>
      <c r="JD556" s="236"/>
      <c r="JE556" s="236"/>
      <c r="JF556" s="236"/>
      <c r="JG556" s="236"/>
      <c r="JH556" s="236"/>
      <c r="JI556" s="236"/>
      <c r="JJ556" s="236"/>
      <c r="JK556" s="236"/>
      <c r="JL556" s="236"/>
      <c r="JM556" s="236"/>
      <c r="JN556" s="236"/>
      <c r="JO556" s="236"/>
      <c r="JP556" s="236"/>
      <c r="JQ556" s="236"/>
      <c r="JR556" s="236"/>
      <c r="JS556" s="236"/>
      <c r="JT556" s="236"/>
      <c r="JU556" s="236"/>
      <c r="JV556" s="236"/>
      <c r="JW556" s="236"/>
      <c r="JX556" s="236"/>
      <c r="JY556" s="236"/>
      <c r="JZ556" s="236"/>
      <c r="KA556" s="236"/>
      <c r="KB556" s="236"/>
      <c r="KC556" s="236"/>
      <c r="KD556" s="236"/>
      <c r="KE556" s="236"/>
      <c r="KF556" s="236"/>
      <c r="KG556" s="236"/>
      <c r="KH556" s="236"/>
      <c r="KI556" s="236"/>
      <c r="KJ556" s="236"/>
      <c r="KK556" s="236"/>
      <c r="KL556" s="236"/>
      <c r="KM556" s="236"/>
      <c r="KN556" s="236"/>
      <c r="KO556" s="236"/>
      <c r="KP556" s="236"/>
      <c r="KQ556" s="236"/>
      <c r="KR556" s="236"/>
      <c r="KS556" s="236"/>
      <c r="KT556" s="236"/>
      <c r="KU556" s="236"/>
      <c r="KV556" s="236"/>
      <c r="KW556" s="236"/>
      <c r="KX556" s="236"/>
      <c r="KY556" s="236"/>
      <c r="KZ556" s="236"/>
      <c r="LA556" s="236"/>
      <c r="LB556" s="236"/>
      <c r="LC556" s="236"/>
      <c r="LD556" s="236"/>
      <c r="LE556" s="236"/>
      <c r="LF556" s="236"/>
      <c r="LG556" s="236"/>
      <c r="LH556" s="236"/>
      <c r="LI556" s="236"/>
      <c r="LJ556" s="236"/>
      <c r="LK556" s="236"/>
      <c r="LL556" s="236"/>
      <c r="LM556" s="236"/>
      <c r="LN556" s="236"/>
      <c r="LO556" s="236"/>
      <c r="LP556" s="236"/>
      <c r="LQ556" s="236"/>
      <c r="LR556" s="236"/>
      <c r="LS556" s="236"/>
      <c r="LT556" s="236"/>
      <c r="LU556" s="236"/>
      <c r="LV556" s="236"/>
      <c r="LW556" s="236"/>
      <c r="LX556" s="236"/>
      <c r="LY556" s="236"/>
      <c r="LZ556" s="236"/>
      <c r="MA556" s="236"/>
      <c r="MB556" s="236"/>
      <c r="MC556" s="236"/>
      <c r="MD556" s="236"/>
      <c r="ME556" s="236"/>
      <c r="MF556" s="236"/>
      <c r="MG556" s="236"/>
      <c r="MH556" s="236"/>
      <c r="MI556" s="236"/>
      <c r="MJ556" s="236"/>
      <c r="MK556" s="236"/>
      <c r="ML556" s="236"/>
      <c r="MM556" s="236"/>
      <c r="MN556" s="236"/>
      <c r="MO556" s="236"/>
      <c r="MP556" s="236"/>
      <c r="MQ556" s="236"/>
      <c r="MR556" s="236"/>
      <c r="MS556" s="236"/>
      <c r="MT556" s="236"/>
      <c r="MU556" s="236"/>
      <c r="MV556" s="236"/>
      <c r="MW556" s="236"/>
    </row>
    <row r="557" spans="1:361" x14ac:dyDescent="0.2">
      <c r="A557" s="237"/>
      <c r="B557" s="237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36"/>
      <c r="DW557" s="236"/>
      <c r="DX557" s="236"/>
      <c r="DY557" s="236"/>
      <c r="DZ557" s="236"/>
      <c r="EA557" s="236"/>
      <c r="EB557" s="236"/>
      <c r="EC557" s="236"/>
      <c r="ED557" s="236"/>
      <c r="EE557" s="236"/>
      <c r="EF557" s="236"/>
      <c r="EG557" s="236"/>
      <c r="EH557" s="236"/>
      <c r="EI557" s="236"/>
      <c r="EJ557" s="236"/>
      <c r="EK557" s="236"/>
      <c r="EL557" s="236"/>
      <c r="EM557" s="236"/>
      <c r="EN557" s="236"/>
      <c r="EO557" s="236"/>
      <c r="EP557" s="236"/>
      <c r="EQ557" s="236"/>
      <c r="ER557" s="236"/>
      <c r="ES557" s="236"/>
      <c r="ET557" s="236"/>
      <c r="EU557" s="236"/>
      <c r="EV557" s="236"/>
      <c r="EW557" s="236"/>
      <c r="EX557" s="236"/>
      <c r="EY557" s="236"/>
      <c r="EZ557" s="236"/>
      <c r="FA557" s="236"/>
      <c r="FB557" s="236"/>
      <c r="FC557" s="236"/>
      <c r="FD557" s="236"/>
      <c r="FE557" s="236"/>
      <c r="FF557" s="236"/>
      <c r="FG557" s="236"/>
      <c r="FH557" s="236"/>
      <c r="FI557" s="236"/>
      <c r="FJ557" s="236"/>
      <c r="FK557" s="236"/>
      <c r="FL557" s="236"/>
      <c r="FM557" s="236"/>
      <c r="FN557" s="236"/>
      <c r="FO557" s="236"/>
      <c r="FP557" s="236"/>
      <c r="FQ557" s="236"/>
      <c r="FR557" s="236"/>
      <c r="FS557" s="236"/>
      <c r="FT557" s="236"/>
      <c r="FU557" s="236"/>
      <c r="FV557" s="236"/>
      <c r="FW557" s="236"/>
      <c r="FX557" s="236"/>
      <c r="FY557" s="236"/>
      <c r="FZ557" s="236"/>
      <c r="GA557" s="236"/>
      <c r="GB557" s="236"/>
      <c r="GC557" s="236"/>
      <c r="GD557" s="236"/>
      <c r="GE557" s="236"/>
      <c r="GF557" s="236"/>
      <c r="GG557" s="236"/>
      <c r="GH557" s="236"/>
      <c r="GI557" s="236"/>
      <c r="GJ557" s="236"/>
      <c r="GK557" s="236"/>
      <c r="GL557" s="236"/>
      <c r="GM557" s="236"/>
      <c r="GN557" s="236"/>
      <c r="GO557" s="236"/>
      <c r="GP557" s="236"/>
      <c r="GQ557" s="236"/>
      <c r="GR557" s="236"/>
      <c r="GS557" s="236"/>
      <c r="GT557" s="236"/>
      <c r="GU557" s="236"/>
      <c r="GV557" s="236"/>
      <c r="GW557" s="236"/>
      <c r="GX557" s="236"/>
      <c r="GY557" s="236"/>
      <c r="GZ557" s="236"/>
      <c r="HA557" s="236"/>
      <c r="HB557" s="236"/>
      <c r="HC557" s="236"/>
      <c r="HD557" s="236"/>
      <c r="HE557" s="236"/>
      <c r="HF557" s="236"/>
      <c r="HG557" s="236"/>
      <c r="HH557" s="236"/>
      <c r="HI557" s="236"/>
      <c r="HJ557" s="236"/>
      <c r="HK557" s="236"/>
      <c r="HL557" s="236"/>
      <c r="HM557" s="236"/>
      <c r="HN557" s="236"/>
      <c r="HO557" s="236"/>
      <c r="HP557" s="236"/>
      <c r="HQ557" s="236"/>
      <c r="HR557" s="236"/>
      <c r="HS557" s="236"/>
      <c r="HT557" s="236"/>
      <c r="HU557" s="236"/>
      <c r="HV557" s="236"/>
      <c r="HW557" s="236"/>
      <c r="HX557" s="236"/>
      <c r="HY557" s="236"/>
      <c r="HZ557" s="236"/>
      <c r="IA557" s="236"/>
      <c r="IB557" s="236"/>
      <c r="IC557" s="236"/>
      <c r="ID557" s="236"/>
      <c r="IE557" s="236"/>
      <c r="IF557" s="236"/>
      <c r="IG557" s="236"/>
      <c r="IH557" s="236"/>
      <c r="II557" s="236"/>
      <c r="IJ557" s="236"/>
      <c r="IK557" s="236"/>
      <c r="IL557" s="236"/>
      <c r="IM557" s="236"/>
      <c r="IN557" s="236"/>
      <c r="IO557" s="236"/>
      <c r="IP557" s="236"/>
      <c r="IQ557" s="236"/>
      <c r="IR557" s="236"/>
      <c r="IS557" s="236"/>
      <c r="IT557" s="236"/>
      <c r="IU557" s="236"/>
      <c r="IV557" s="236"/>
      <c r="IW557" s="236"/>
      <c r="IX557" s="236"/>
      <c r="IY557" s="236"/>
      <c r="IZ557" s="236"/>
      <c r="JA557" s="236"/>
      <c r="JB557" s="236"/>
      <c r="JC557" s="236"/>
      <c r="JD557" s="236"/>
      <c r="JE557" s="236"/>
      <c r="JF557" s="236"/>
      <c r="JG557" s="236"/>
      <c r="JH557" s="236"/>
      <c r="JI557" s="236"/>
      <c r="JJ557" s="236"/>
      <c r="JK557" s="236"/>
      <c r="JL557" s="236"/>
      <c r="JM557" s="236"/>
      <c r="JN557" s="236"/>
      <c r="JO557" s="236"/>
      <c r="JP557" s="236"/>
      <c r="JQ557" s="236"/>
      <c r="JR557" s="236"/>
      <c r="JS557" s="236"/>
      <c r="JT557" s="236"/>
      <c r="JU557" s="236"/>
      <c r="JV557" s="236"/>
      <c r="JW557" s="236"/>
      <c r="JX557" s="236"/>
      <c r="JY557" s="236"/>
      <c r="JZ557" s="236"/>
      <c r="KA557" s="236"/>
      <c r="KB557" s="236"/>
      <c r="KC557" s="236"/>
      <c r="KD557" s="236"/>
      <c r="KE557" s="236"/>
      <c r="KF557" s="236"/>
      <c r="KG557" s="236"/>
      <c r="KH557" s="236"/>
      <c r="KI557" s="236"/>
      <c r="KJ557" s="236"/>
      <c r="KK557" s="236"/>
      <c r="KL557" s="236"/>
      <c r="KM557" s="236"/>
      <c r="KN557" s="236"/>
      <c r="KO557" s="236"/>
      <c r="KP557" s="236"/>
      <c r="KQ557" s="236"/>
      <c r="KR557" s="236"/>
      <c r="KS557" s="236"/>
      <c r="KT557" s="236"/>
      <c r="KU557" s="236"/>
      <c r="KV557" s="236"/>
      <c r="KW557" s="236"/>
      <c r="KX557" s="236"/>
      <c r="KY557" s="236"/>
      <c r="KZ557" s="236"/>
      <c r="LA557" s="236"/>
      <c r="LB557" s="236"/>
      <c r="LC557" s="236"/>
      <c r="LD557" s="236"/>
      <c r="LE557" s="236"/>
      <c r="LF557" s="236"/>
      <c r="LG557" s="236"/>
      <c r="LH557" s="236"/>
      <c r="LI557" s="236"/>
      <c r="LJ557" s="236"/>
      <c r="LK557" s="236"/>
      <c r="LL557" s="236"/>
      <c r="LM557" s="236"/>
      <c r="LN557" s="236"/>
      <c r="LO557" s="236"/>
      <c r="LP557" s="236"/>
      <c r="LQ557" s="236"/>
      <c r="LR557" s="236"/>
      <c r="LS557" s="236"/>
      <c r="LT557" s="236"/>
      <c r="LU557" s="236"/>
      <c r="LV557" s="236"/>
      <c r="LW557" s="236"/>
      <c r="LX557" s="236"/>
      <c r="LY557" s="236"/>
      <c r="LZ557" s="236"/>
      <c r="MA557" s="236"/>
      <c r="MB557" s="236"/>
      <c r="MC557" s="236"/>
      <c r="MD557" s="236"/>
      <c r="ME557" s="236"/>
      <c r="MF557" s="236"/>
      <c r="MG557" s="236"/>
      <c r="MH557" s="236"/>
      <c r="MI557" s="236"/>
      <c r="MJ557" s="236"/>
      <c r="MK557" s="236"/>
      <c r="ML557" s="236"/>
      <c r="MM557" s="236"/>
      <c r="MN557" s="236"/>
      <c r="MO557" s="236"/>
      <c r="MP557" s="236"/>
      <c r="MQ557" s="236"/>
      <c r="MR557" s="236"/>
      <c r="MS557" s="236"/>
      <c r="MT557" s="236"/>
      <c r="MU557" s="236"/>
      <c r="MV557" s="236"/>
      <c r="MW557" s="236"/>
    </row>
    <row r="558" spans="1:361" x14ac:dyDescent="0.2">
      <c r="A558" s="237"/>
      <c r="B558" s="237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  <c r="AA558" s="236"/>
      <c r="AB558" s="236"/>
      <c r="AC558" s="236"/>
      <c r="AD558" s="236"/>
      <c r="AE558" s="236"/>
      <c r="AF558" s="236"/>
      <c r="AG558" s="236"/>
      <c r="AH558" s="236"/>
      <c r="AI558" s="236"/>
      <c r="AJ558" s="236"/>
      <c r="AK558" s="236"/>
      <c r="AL558" s="236"/>
      <c r="AM558" s="236"/>
      <c r="AN558" s="236"/>
      <c r="AO558" s="236"/>
      <c r="AP558" s="236"/>
      <c r="AQ558" s="236"/>
      <c r="AR558" s="236"/>
      <c r="AS558" s="236"/>
      <c r="AT558" s="236"/>
      <c r="AU558" s="236"/>
      <c r="AV558" s="236"/>
      <c r="AW558" s="236"/>
      <c r="AX558" s="236"/>
      <c r="AY558" s="236"/>
      <c r="AZ558" s="236"/>
      <c r="BA558" s="236"/>
      <c r="BB558" s="236"/>
      <c r="BC558" s="236"/>
      <c r="BD558" s="236"/>
      <c r="BE558" s="236"/>
      <c r="BF558" s="236"/>
      <c r="BG558" s="236"/>
      <c r="BH558" s="236"/>
      <c r="BI558" s="236"/>
      <c r="BJ558" s="236"/>
      <c r="BK558" s="236"/>
      <c r="BL558" s="236"/>
      <c r="BM558" s="236"/>
      <c r="BN558" s="236"/>
      <c r="BO558" s="236"/>
      <c r="BP558" s="236"/>
      <c r="BQ558" s="236"/>
      <c r="BR558" s="236"/>
      <c r="BS558" s="236"/>
      <c r="BT558" s="236"/>
      <c r="BU558" s="236"/>
      <c r="BV558" s="236"/>
      <c r="BW558" s="236"/>
      <c r="BX558" s="236"/>
      <c r="BY558" s="236"/>
      <c r="BZ558" s="236"/>
      <c r="CA558" s="236"/>
      <c r="CB558" s="236"/>
      <c r="CC558" s="236"/>
      <c r="CD558" s="236"/>
      <c r="CE558" s="236"/>
      <c r="CF558" s="236"/>
      <c r="CG558" s="236"/>
      <c r="CH558" s="236"/>
      <c r="CI558" s="236"/>
      <c r="CJ558" s="236"/>
      <c r="CK558" s="236"/>
      <c r="CL558" s="236"/>
      <c r="CM558" s="236"/>
      <c r="CN558" s="236"/>
      <c r="CO558" s="236"/>
      <c r="CP558" s="236"/>
      <c r="CQ558" s="236"/>
      <c r="CR558" s="236"/>
      <c r="CS558" s="236"/>
      <c r="CT558" s="236"/>
      <c r="CU558" s="236"/>
      <c r="CV558" s="236"/>
      <c r="CW558" s="236"/>
      <c r="CX558" s="236"/>
      <c r="CY558" s="236"/>
      <c r="CZ558" s="236"/>
      <c r="DA558" s="236"/>
      <c r="DB558" s="236"/>
      <c r="DC558" s="236"/>
      <c r="DD558" s="236"/>
      <c r="DE558" s="236"/>
      <c r="DF558" s="236"/>
      <c r="DG558" s="236"/>
      <c r="DH558" s="236"/>
      <c r="DI558" s="236"/>
      <c r="DJ558" s="236"/>
      <c r="DK558" s="236"/>
      <c r="DL558" s="236"/>
      <c r="DM558" s="236"/>
      <c r="DN558" s="236"/>
      <c r="DO558" s="236"/>
      <c r="DP558" s="236"/>
      <c r="DQ558" s="236"/>
      <c r="DR558" s="236"/>
      <c r="DS558" s="236"/>
      <c r="DT558" s="236"/>
      <c r="DU558" s="236"/>
      <c r="DV558" s="236"/>
      <c r="DW558" s="236"/>
      <c r="DX558" s="236"/>
      <c r="DY558" s="236"/>
      <c r="DZ558" s="236"/>
      <c r="EA558" s="236"/>
      <c r="EB558" s="236"/>
      <c r="EC558" s="236"/>
      <c r="ED558" s="236"/>
      <c r="EE558" s="236"/>
      <c r="EF558" s="236"/>
      <c r="EG558" s="236"/>
      <c r="EH558" s="236"/>
      <c r="EI558" s="236"/>
      <c r="EJ558" s="236"/>
      <c r="EK558" s="236"/>
      <c r="EL558" s="236"/>
      <c r="EM558" s="236"/>
      <c r="EN558" s="236"/>
      <c r="EO558" s="236"/>
      <c r="EP558" s="236"/>
      <c r="EQ558" s="236"/>
      <c r="ER558" s="236"/>
      <c r="ES558" s="236"/>
      <c r="ET558" s="236"/>
      <c r="EU558" s="236"/>
      <c r="EV558" s="236"/>
      <c r="EW558" s="236"/>
      <c r="EX558" s="236"/>
      <c r="EY558" s="236"/>
      <c r="EZ558" s="236"/>
      <c r="FA558" s="236"/>
      <c r="FB558" s="236"/>
      <c r="FC558" s="236"/>
      <c r="FD558" s="236"/>
      <c r="FE558" s="236"/>
      <c r="FF558" s="236"/>
      <c r="FG558" s="236"/>
      <c r="FH558" s="236"/>
      <c r="FI558" s="236"/>
      <c r="FJ558" s="236"/>
      <c r="FK558" s="236"/>
      <c r="FL558" s="236"/>
      <c r="FM558" s="236"/>
      <c r="FN558" s="236"/>
      <c r="FO558" s="236"/>
      <c r="FP558" s="236"/>
      <c r="FQ558" s="236"/>
      <c r="FR558" s="236"/>
      <c r="FS558" s="236"/>
      <c r="FT558" s="236"/>
      <c r="FU558" s="236"/>
      <c r="FV558" s="236"/>
      <c r="FW558" s="236"/>
      <c r="FX558" s="236"/>
      <c r="FY558" s="236"/>
      <c r="FZ558" s="236"/>
      <c r="GA558" s="236"/>
      <c r="GB558" s="236"/>
      <c r="GC558" s="236"/>
      <c r="GD558" s="236"/>
      <c r="GE558" s="236"/>
      <c r="GF558" s="236"/>
      <c r="GG558" s="236"/>
      <c r="GH558" s="236"/>
      <c r="GI558" s="236"/>
      <c r="GJ558" s="236"/>
      <c r="GK558" s="236"/>
      <c r="GL558" s="236"/>
      <c r="GM558" s="236"/>
      <c r="GN558" s="236"/>
      <c r="GO558" s="236"/>
      <c r="GP558" s="236"/>
      <c r="GQ558" s="236"/>
      <c r="GR558" s="236"/>
      <c r="GS558" s="236"/>
      <c r="GT558" s="236"/>
      <c r="GU558" s="236"/>
      <c r="GV558" s="236"/>
      <c r="GW558" s="236"/>
      <c r="GX558" s="236"/>
      <c r="GY558" s="236"/>
      <c r="GZ558" s="236"/>
      <c r="HA558" s="236"/>
      <c r="HB558" s="236"/>
      <c r="HC558" s="236"/>
      <c r="HD558" s="236"/>
      <c r="HE558" s="236"/>
      <c r="HF558" s="236"/>
      <c r="HG558" s="236"/>
      <c r="HH558" s="236"/>
      <c r="HI558" s="236"/>
      <c r="HJ558" s="236"/>
      <c r="HK558" s="236"/>
      <c r="HL558" s="236"/>
      <c r="HM558" s="236"/>
      <c r="HN558" s="236"/>
      <c r="HO558" s="236"/>
      <c r="HP558" s="236"/>
      <c r="HQ558" s="236"/>
      <c r="HR558" s="236"/>
      <c r="HS558" s="236"/>
      <c r="HT558" s="236"/>
      <c r="HU558" s="236"/>
      <c r="HV558" s="236"/>
      <c r="HW558" s="236"/>
      <c r="HX558" s="236"/>
      <c r="HY558" s="236"/>
      <c r="HZ558" s="236"/>
      <c r="IA558" s="236"/>
      <c r="IB558" s="236"/>
      <c r="IC558" s="236"/>
      <c r="ID558" s="236"/>
      <c r="IE558" s="236"/>
      <c r="IF558" s="236"/>
      <c r="IG558" s="236"/>
      <c r="IH558" s="236"/>
      <c r="II558" s="236"/>
      <c r="IJ558" s="236"/>
      <c r="IK558" s="236"/>
      <c r="IL558" s="236"/>
      <c r="IM558" s="236"/>
      <c r="IN558" s="236"/>
      <c r="IO558" s="236"/>
      <c r="IP558" s="236"/>
      <c r="IQ558" s="236"/>
      <c r="IR558" s="236"/>
      <c r="IS558" s="236"/>
      <c r="IT558" s="236"/>
      <c r="IU558" s="236"/>
      <c r="IV558" s="236"/>
      <c r="IW558" s="236"/>
      <c r="IX558" s="236"/>
      <c r="IY558" s="236"/>
      <c r="IZ558" s="236"/>
      <c r="JA558" s="236"/>
      <c r="JB558" s="236"/>
      <c r="JC558" s="236"/>
      <c r="JD558" s="236"/>
      <c r="JE558" s="236"/>
      <c r="JF558" s="236"/>
      <c r="JG558" s="236"/>
      <c r="JH558" s="236"/>
      <c r="JI558" s="236"/>
      <c r="JJ558" s="236"/>
      <c r="JK558" s="236"/>
      <c r="JL558" s="236"/>
      <c r="JM558" s="236"/>
      <c r="JN558" s="236"/>
      <c r="JO558" s="236"/>
      <c r="JP558" s="236"/>
      <c r="JQ558" s="236"/>
      <c r="JR558" s="236"/>
      <c r="JS558" s="236"/>
      <c r="JT558" s="236"/>
      <c r="JU558" s="236"/>
      <c r="JV558" s="236"/>
      <c r="JW558" s="236"/>
      <c r="JX558" s="236"/>
      <c r="JY558" s="236"/>
      <c r="JZ558" s="236"/>
      <c r="KA558" s="236"/>
      <c r="KB558" s="236"/>
      <c r="KC558" s="236"/>
      <c r="KD558" s="236"/>
      <c r="KE558" s="236"/>
      <c r="KF558" s="236"/>
      <c r="KG558" s="236"/>
      <c r="KH558" s="236"/>
      <c r="KI558" s="236"/>
      <c r="KJ558" s="236"/>
      <c r="KK558" s="236"/>
      <c r="KL558" s="236"/>
      <c r="KM558" s="236"/>
      <c r="KN558" s="236"/>
      <c r="KO558" s="236"/>
      <c r="KP558" s="236"/>
      <c r="KQ558" s="236"/>
      <c r="KR558" s="236"/>
      <c r="KS558" s="236"/>
      <c r="KT558" s="236"/>
      <c r="KU558" s="236"/>
      <c r="KV558" s="236"/>
      <c r="KW558" s="236"/>
      <c r="KX558" s="236"/>
      <c r="KY558" s="236"/>
      <c r="KZ558" s="236"/>
      <c r="LA558" s="236"/>
      <c r="LB558" s="236"/>
      <c r="LC558" s="236"/>
      <c r="LD558" s="236"/>
      <c r="LE558" s="236"/>
      <c r="LF558" s="236"/>
      <c r="LG558" s="236"/>
      <c r="LH558" s="236"/>
      <c r="LI558" s="236"/>
      <c r="LJ558" s="236"/>
      <c r="LK558" s="236"/>
      <c r="LL558" s="236"/>
      <c r="LM558" s="236"/>
      <c r="LN558" s="236"/>
      <c r="LO558" s="236"/>
      <c r="LP558" s="236"/>
      <c r="LQ558" s="236"/>
      <c r="LR558" s="236"/>
      <c r="LS558" s="236"/>
      <c r="LT558" s="236"/>
      <c r="LU558" s="236"/>
      <c r="LV558" s="236"/>
      <c r="LW558" s="236"/>
      <c r="LX558" s="236"/>
      <c r="LY558" s="236"/>
      <c r="LZ558" s="236"/>
      <c r="MA558" s="236"/>
      <c r="MB558" s="236"/>
      <c r="MC558" s="236"/>
      <c r="MD558" s="236"/>
      <c r="ME558" s="236"/>
      <c r="MF558" s="236"/>
      <c r="MG558" s="236"/>
      <c r="MH558" s="236"/>
      <c r="MI558" s="236"/>
      <c r="MJ558" s="236"/>
      <c r="MK558" s="236"/>
      <c r="ML558" s="236"/>
      <c r="MM558" s="236"/>
      <c r="MN558" s="236"/>
      <c r="MO558" s="236"/>
      <c r="MP558" s="236"/>
      <c r="MQ558" s="236"/>
      <c r="MR558" s="236"/>
      <c r="MS558" s="236"/>
      <c r="MT558" s="236"/>
      <c r="MU558" s="236"/>
      <c r="MV558" s="236"/>
      <c r="MW558" s="236"/>
    </row>
    <row r="559" spans="1:361" x14ac:dyDescent="0.2">
      <c r="A559" s="237"/>
      <c r="B559" s="237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36"/>
      <c r="DW559" s="236"/>
      <c r="DX559" s="236"/>
      <c r="DY559" s="236"/>
      <c r="DZ559" s="236"/>
      <c r="EA559" s="236"/>
      <c r="EB559" s="236"/>
      <c r="EC559" s="236"/>
      <c r="ED559" s="236"/>
      <c r="EE559" s="236"/>
      <c r="EF559" s="236"/>
      <c r="EG559" s="236"/>
      <c r="EH559" s="236"/>
      <c r="EI559" s="236"/>
      <c r="EJ559" s="236"/>
      <c r="EK559" s="236"/>
      <c r="EL559" s="236"/>
      <c r="EM559" s="236"/>
      <c r="EN559" s="236"/>
      <c r="EO559" s="236"/>
      <c r="EP559" s="236"/>
      <c r="EQ559" s="236"/>
      <c r="ER559" s="236"/>
      <c r="ES559" s="236"/>
      <c r="ET559" s="236"/>
      <c r="EU559" s="236"/>
      <c r="EV559" s="236"/>
      <c r="EW559" s="236"/>
      <c r="EX559" s="236"/>
      <c r="EY559" s="236"/>
      <c r="EZ559" s="236"/>
      <c r="FA559" s="236"/>
      <c r="FB559" s="236"/>
      <c r="FC559" s="236"/>
      <c r="FD559" s="236"/>
      <c r="FE559" s="236"/>
      <c r="FF559" s="236"/>
      <c r="FG559" s="236"/>
      <c r="FH559" s="236"/>
      <c r="FI559" s="236"/>
      <c r="FJ559" s="236"/>
      <c r="FK559" s="236"/>
      <c r="FL559" s="236"/>
      <c r="FM559" s="236"/>
      <c r="FN559" s="236"/>
      <c r="FO559" s="236"/>
      <c r="FP559" s="236"/>
      <c r="FQ559" s="236"/>
      <c r="FR559" s="236"/>
      <c r="FS559" s="236"/>
      <c r="FT559" s="236"/>
      <c r="FU559" s="236"/>
      <c r="FV559" s="236"/>
      <c r="FW559" s="236"/>
      <c r="FX559" s="236"/>
      <c r="FY559" s="236"/>
      <c r="FZ559" s="236"/>
      <c r="GA559" s="236"/>
      <c r="GB559" s="236"/>
      <c r="GC559" s="236"/>
      <c r="GD559" s="236"/>
      <c r="GE559" s="236"/>
      <c r="GF559" s="236"/>
      <c r="GG559" s="236"/>
      <c r="GH559" s="236"/>
      <c r="GI559" s="236"/>
      <c r="GJ559" s="236"/>
      <c r="GK559" s="236"/>
      <c r="GL559" s="236"/>
      <c r="GM559" s="236"/>
      <c r="GN559" s="236"/>
      <c r="GO559" s="236"/>
      <c r="GP559" s="236"/>
      <c r="GQ559" s="236"/>
      <c r="GR559" s="236"/>
      <c r="GS559" s="236"/>
      <c r="GT559" s="236"/>
      <c r="GU559" s="236"/>
      <c r="GV559" s="236"/>
      <c r="GW559" s="236"/>
      <c r="GX559" s="236"/>
      <c r="GY559" s="236"/>
      <c r="GZ559" s="236"/>
      <c r="HA559" s="236"/>
      <c r="HB559" s="236"/>
      <c r="HC559" s="236"/>
      <c r="HD559" s="236"/>
      <c r="HE559" s="236"/>
      <c r="HF559" s="236"/>
      <c r="HG559" s="236"/>
      <c r="HH559" s="236"/>
      <c r="HI559" s="236"/>
      <c r="HJ559" s="236"/>
      <c r="HK559" s="236"/>
      <c r="HL559" s="236"/>
      <c r="HM559" s="236"/>
      <c r="HN559" s="236"/>
      <c r="HO559" s="236"/>
      <c r="HP559" s="236"/>
      <c r="HQ559" s="236"/>
      <c r="HR559" s="236"/>
      <c r="HS559" s="236"/>
      <c r="HT559" s="236"/>
      <c r="HU559" s="236"/>
      <c r="HV559" s="236"/>
      <c r="HW559" s="236"/>
      <c r="HX559" s="236"/>
      <c r="HY559" s="236"/>
      <c r="HZ559" s="236"/>
      <c r="IA559" s="236"/>
      <c r="IB559" s="236"/>
      <c r="IC559" s="236"/>
      <c r="ID559" s="236"/>
      <c r="IE559" s="236"/>
      <c r="IF559" s="236"/>
      <c r="IG559" s="236"/>
      <c r="IH559" s="236"/>
      <c r="II559" s="236"/>
      <c r="IJ559" s="236"/>
      <c r="IK559" s="236"/>
      <c r="IL559" s="236"/>
      <c r="IM559" s="236"/>
      <c r="IN559" s="236"/>
      <c r="IO559" s="236"/>
      <c r="IP559" s="236"/>
      <c r="IQ559" s="236"/>
      <c r="IR559" s="236"/>
      <c r="IS559" s="236"/>
      <c r="IT559" s="236"/>
      <c r="IU559" s="236"/>
      <c r="IV559" s="236"/>
      <c r="IW559" s="236"/>
      <c r="IX559" s="236"/>
      <c r="IY559" s="236"/>
      <c r="IZ559" s="236"/>
      <c r="JA559" s="236"/>
      <c r="JB559" s="236"/>
      <c r="JC559" s="236"/>
      <c r="JD559" s="236"/>
      <c r="JE559" s="236"/>
      <c r="JF559" s="236"/>
      <c r="JG559" s="236"/>
      <c r="JH559" s="236"/>
      <c r="JI559" s="236"/>
      <c r="JJ559" s="236"/>
      <c r="JK559" s="236"/>
      <c r="JL559" s="236"/>
      <c r="JM559" s="236"/>
      <c r="JN559" s="236"/>
      <c r="JO559" s="236"/>
      <c r="JP559" s="236"/>
      <c r="JQ559" s="236"/>
      <c r="JR559" s="236"/>
      <c r="JS559" s="236"/>
      <c r="JT559" s="236"/>
      <c r="JU559" s="236"/>
      <c r="JV559" s="236"/>
      <c r="JW559" s="236"/>
      <c r="JX559" s="236"/>
      <c r="JY559" s="236"/>
      <c r="JZ559" s="236"/>
      <c r="KA559" s="236"/>
      <c r="KB559" s="236"/>
      <c r="KC559" s="236"/>
      <c r="KD559" s="236"/>
      <c r="KE559" s="236"/>
      <c r="KF559" s="236"/>
      <c r="KG559" s="236"/>
      <c r="KH559" s="236"/>
      <c r="KI559" s="236"/>
      <c r="KJ559" s="236"/>
      <c r="KK559" s="236"/>
      <c r="KL559" s="236"/>
      <c r="KM559" s="236"/>
      <c r="KN559" s="236"/>
      <c r="KO559" s="236"/>
      <c r="KP559" s="236"/>
      <c r="KQ559" s="236"/>
      <c r="KR559" s="236"/>
      <c r="KS559" s="236"/>
      <c r="KT559" s="236"/>
      <c r="KU559" s="236"/>
      <c r="KV559" s="236"/>
      <c r="KW559" s="236"/>
      <c r="KX559" s="236"/>
      <c r="KY559" s="236"/>
      <c r="KZ559" s="236"/>
      <c r="LA559" s="236"/>
      <c r="LB559" s="236"/>
      <c r="LC559" s="236"/>
      <c r="LD559" s="236"/>
      <c r="LE559" s="236"/>
      <c r="LF559" s="236"/>
      <c r="LG559" s="236"/>
      <c r="LH559" s="236"/>
      <c r="LI559" s="236"/>
      <c r="LJ559" s="236"/>
      <c r="LK559" s="236"/>
      <c r="LL559" s="236"/>
      <c r="LM559" s="236"/>
      <c r="LN559" s="236"/>
      <c r="LO559" s="236"/>
      <c r="LP559" s="236"/>
      <c r="LQ559" s="236"/>
      <c r="LR559" s="236"/>
      <c r="LS559" s="236"/>
      <c r="LT559" s="236"/>
      <c r="LU559" s="236"/>
      <c r="LV559" s="236"/>
      <c r="LW559" s="236"/>
      <c r="LX559" s="236"/>
      <c r="LY559" s="236"/>
      <c r="LZ559" s="236"/>
      <c r="MA559" s="236"/>
      <c r="MB559" s="236"/>
      <c r="MC559" s="236"/>
      <c r="MD559" s="236"/>
      <c r="ME559" s="236"/>
      <c r="MF559" s="236"/>
      <c r="MG559" s="236"/>
      <c r="MH559" s="236"/>
      <c r="MI559" s="236"/>
      <c r="MJ559" s="236"/>
      <c r="MK559" s="236"/>
      <c r="ML559" s="236"/>
      <c r="MM559" s="236"/>
      <c r="MN559" s="236"/>
      <c r="MO559" s="236"/>
      <c r="MP559" s="236"/>
      <c r="MQ559" s="236"/>
      <c r="MR559" s="236"/>
      <c r="MS559" s="236"/>
      <c r="MT559" s="236"/>
      <c r="MU559" s="236"/>
      <c r="MV559" s="236"/>
      <c r="MW559" s="236"/>
    </row>
    <row r="560" spans="1:361" x14ac:dyDescent="0.2">
      <c r="A560" s="237"/>
      <c r="B560" s="237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36"/>
      <c r="DW560" s="236"/>
      <c r="DX560" s="236"/>
      <c r="DY560" s="236"/>
      <c r="DZ560" s="236"/>
      <c r="EA560" s="236"/>
      <c r="EB560" s="236"/>
      <c r="EC560" s="236"/>
      <c r="ED560" s="236"/>
      <c r="EE560" s="236"/>
      <c r="EF560" s="236"/>
      <c r="EG560" s="236"/>
      <c r="EH560" s="236"/>
      <c r="EI560" s="236"/>
      <c r="EJ560" s="236"/>
      <c r="EK560" s="236"/>
      <c r="EL560" s="236"/>
      <c r="EM560" s="236"/>
      <c r="EN560" s="236"/>
      <c r="EO560" s="236"/>
      <c r="EP560" s="236"/>
      <c r="EQ560" s="236"/>
      <c r="ER560" s="236"/>
      <c r="ES560" s="236"/>
      <c r="ET560" s="236"/>
      <c r="EU560" s="236"/>
      <c r="EV560" s="236"/>
      <c r="EW560" s="236"/>
      <c r="EX560" s="236"/>
      <c r="EY560" s="236"/>
      <c r="EZ560" s="236"/>
      <c r="FA560" s="236"/>
      <c r="FB560" s="236"/>
      <c r="FC560" s="236"/>
      <c r="FD560" s="236"/>
      <c r="FE560" s="236"/>
      <c r="FF560" s="236"/>
      <c r="FG560" s="236"/>
      <c r="FH560" s="236"/>
      <c r="FI560" s="236"/>
      <c r="FJ560" s="236"/>
      <c r="FK560" s="236"/>
      <c r="FL560" s="236"/>
      <c r="FM560" s="236"/>
      <c r="FN560" s="236"/>
      <c r="FO560" s="236"/>
      <c r="FP560" s="236"/>
      <c r="FQ560" s="236"/>
      <c r="FR560" s="236"/>
      <c r="FS560" s="236"/>
      <c r="FT560" s="236"/>
      <c r="FU560" s="236"/>
      <c r="FV560" s="236"/>
      <c r="FW560" s="236"/>
      <c r="FX560" s="236"/>
      <c r="FY560" s="236"/>
      <c r="FZ560" s="236"/>
      <c r="GA560" s="236"/>
      <c r="GB560" s="236"/>
      <c r="GC560" s="236"/>
      <c r="GD560" s="236"/>
      <c r="GE560" s="236"/>
      <c r="GF560" s="236"/>
      <c r="GG560" s="236"/>
      <c r="GH560" s="236"/>
      <c r="GI560" s="236"/>
      <c r="GJ560" s="236"/>
      <c r="GK560" s="236"/>
      <c r="GL560" s="236"/>
      <c r="GM560" s="236"/>
      <c r="GN560" s="236"/>
      <c r="GO560" s="236"/>
      <c r="GP560" s="236"/>
      <c r="GQ560" s="236"/>
      <c r="GR560" s="236"/>
      <c r="GS560" s="236"/>
      <c r="GT560" s="236"/>
      <c r="GU560" s="236"/>
      <c r="GV560" s="236"/>
      <c r="GW560" s="236"/>
      <c r="GX560" s="236"/>
      <c r="GY560" s="236"/>
      <c r="GZ560" s="236"/>
      <c r="HA560" s="236"/>
      <c r="HB560" s="236"/>
      <c r="HC560" s="236"/>
      <c r="HD560" s="236"/>
      <c r="HE560" s="236"/>
      <c r="HF560" s="236"/>
      <c r="HG560" s="236"/>
      <c r="HH560" s="236"/>
      <c r="HI560" s="236"/>
      <c r="HJ560" s="236"/>
      <c r="HK560" s="236"/>
      <c r="HL560" s="236"/>
      <c r="HM560" s="236"/>
      <c r="HN560" s="236"/>
      <c r="HO560" s="236"/>
      <c r="HP560" s="236"/>
      <c r="HQ560" s="236"/>
      <c r="HR560" s="236"/>
      <c r="HS560" s="236"/>
      <c r="HT560" s="236"/>
      <c r="HU560" s="236"/>
      <c r="HV560" s="236"/>
      <c r="HW560" s="236"/>
      <c r="HX560" s="236"/>
      <c r="HY560" s="236"/>
      <c r="HZ560" s="236"/>
      <c r="IA560" s="236"/>
      <c r="IB560" s="236"/>
      <c r="IC560" s="236"/>
      <c r="ID560" s="236"/>
      <c r="IE560" s="236"/>
      <c r="IF560" s="236"/>
      <c r="IG560" s="236"/>
      <c r="IH560" s="236"/>
      <c r="II560" s="236"/>
      <c r="IJ560" s="236"/>
      <c r="IK560" s="236"/>
      <c r="IL560" s="236"/>
      <c r="IM560" s="236"/>
      <c r="IN560" s="236"/>
      <c r="IO560" s="236"/>
      <c r="IP560" s="236"/>
      <c r="IQ560" s="236"/>
      <c r="IR560" s="236"/>
      <c r="IS560" s="236"/>
      <c r="IT560" s="236"/>
      <c r="IU560" s="236"/>
      <c r="IV560" s="236"/>
      <c r="IW560" s="236"/>
      <c r="IX560" s="236"/>
      <c r="IY560" s="236"/>
      <c r="IZ560" s="236"/>
      <c r="JA560" s="236"/>
      <c r="JB560" s="236"/>
      <c r="JC560" s="236"/>
      <c r="JD560" s="236"/>
      <c r="JE560" s="236"/>
      <c r="JF560" s="236"/>
      <c r="JG560" s="236"/>
      <c r="JH560" s="236"/>
      <c r="JI560" s="236"/>
      <c r="JJ560" s="236"/>
      <c r="JK560" s="236"/>
      <c r="JL560" s="236"/>
      <c r="JM560" s="236"/>
      <c r="JN560" s="236"/>
      <c r="JO560" s="236"/>
      <c r="JP560" s="236"/>
      <c r="JQ560" s="236"/>
      <c r="JR560" s="236"/>
      <c r="JS560" s="236"/>
      <c r="JT560" s="236"/>
      <c r="JU560" s="236"/>
      <c r="JV560" s="236"/>
      <c r="JW560" s="236"/>
      <c r="JX560" s="236"/>
      <c r="JY560" s="236"/>
      <c r="JZ560" s="236"/>
      <c r="KA560" s="236"/>
      <c r="KB560" s="236"/>
      <c r="KC560" s="236"/>
      <c r="KD560" s="236"/>
      <c r="KE560" s="236"/>
      <c r="KF560" s="236"/>
      <c r="KG560" s="236"/>
      <c r="KH560" s="236"/>
      <c r="KI560" s="236"/>
      <c r="KJ560" s="236"/>
      <c r="KK560" s="236"/>
      <c r="KL560" s="236"/>
      <c r="KM560" s="236"/>
      <c r="KN560" s="236"/>
      <c r="KO560" s="236"/>
      <c r="KP560" s="236"/>
      <c r="KQ560" s="236"/>
      <c r="KR560" s="236"/>
      <c r="KS560" s="236"/>
      <c r="KT560" s="236"/>
      <c r="KU560" s="236"/>
      <c r="KV560" s="236"/>
      <c r="KW560" s="236"/>
      <c r="KX560" s="236"/>
      <c r="KY560" s="236"/>
      <c r="KZ560" s="236"/>
      <c r="LA560" s="236"/>
      <c r="LB560" s="236"/>
      <c r="LC560" s="236"/>
      <c r="LD560" s="236"/>
      <c r="LE560" s="236"/>
      <c r="LF560" s="236"/>
      <c r="LG560" s="236"/>
      <c r="LH560" s="236"/>
      <c r="LI560" s="236"/>
      <c r="LJ560" s="236"/>
      <c r="LK560" s="236"/>
      <c r="LL560" s="236"/>
      <c r="LM560" s="236"/>
      <c r="LN560" s="236"/>
      <c r="LO560" s="236"/>
      <c r="LP560" s="236"/>
      <c r="LQ560" s="236"/>
      <c r="LR560" s="236"/>
      <c r="LS560" s="236"/>
      <c r="LT560" s="236"/>
      <c r="LU560" s="236"/>
      <c r="LV560" s="236"/>
      <c r="LW560" s="236"/>
      <c r="LX560" s="236"/>
      <c r="LY560" s="236"/>
      <c r="LZ560" s="236"/>
      <c r="MA560" s="236"/>
      <c r="MB560" s="236"/>
      <c r="MC560" s="236"/>
      <c r="MD560" s="236"/>
      <c r="ME560" s="236"/>
      <c r="MF560" s="236"/>
      <c r="MG560" s="236"/>
      <c r="MH560" s="236"/>
      <c r="MI560" s="236"/>
      <c r="MJ560" s="236"/>
      <c r="MK560" s="236"/>
      <c r="ML560" s="236"/>
      <c r="MM560" s="236"/>
      <c r="MN560" s="236"/>
      <c r="MO560" s="236"/>
      <c r="MP560" s="236"/>
      <c r="MQ560" s="236"/>
      <c r="MR560" s="236"/>
      <c r="MS560" s="236"/>
      <c r="MT560" s="236"/>
      <c r="MU560" s="236"/>
      <c r="MV560" s="236"/>
      <c r="MW560" s="236"/>
    </row>
    <row r="561" spans="1:361" x14ac:dyDescent="0.2">
      <c r="A561" s="237"/>
      <c r="B561" s="237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36"/>
      <c r="DW561" s="236"/>
      <c r="DX561" s="236"/>
      <c r="DY561" s="236"/>
      <c r="DZ561" s="236"/>
      <c r="EA561" s="236"/>
      <c r="EB561" s="236"/>
      <c r="EC561" s="236"/>
      <c r="ED561" s="236"/>
      <c r="EE561" s="236"/>
      <c r="EF561" s="236"/>
      <c r="EG561" s="236"/>
      <c r="EH561" s="236"/>
      <c r="EI561" s="236"/>
      <c r="EJ561" s="236"/>
      <c r="EK561" s="236"/>
      <c r="EL561" s="236"/>
      <c r="EM561" s="236"/>
      <c r="EN561" s="236"/>
      <c r="EO561" s="236"/>
      <c r="EP561" s="236"/>
      <c r="EQ561" s="236"/>
      <c r="ER561" s="236"/>
      <c r="ES561" s="236"/>
      <c r="ET561" s="236"/>
      <c r="EU561" s="236"/>
      <c r="EV561" s="236"/>
      <c r="EW561" s="236"/>
      <c r="EX561" s="236"/>
      <c r="EY561" s="236"/>
      <c r="EZ561" s="236"/>
      <c r="FA561" s="236"/>
      <c r="FB561" s="236"/>
      <c r="FC561" s="236"/>
      <c r="FD561" s="236"/>
      <c r="FE561" s="236"/>
      <c r="FF561" s="236"/>
      <c r="FG561" s="236"/>
      <c r="FH561" s="236"/>
      <c r="FI561" s="236"/>
      <c r="FJ561" s="236"/>
      <c r="FK561" s="236"/>
      <c r="FL561" s="236"/>
      <c r="FM561" s="236"/>
      <c r="FN561" s="236"/>
      <c r="FO561" s="236"/>
      <c r="FP561" s="236"/>
      <c r="FQ561" s="236"/>
      <c r="FR561" s="236"/>
      <c r="FS561" s="236"/>
      <c r="FT561" s="236"/>
      <c r="FU561" s="236"/>
      <c r="FV561" s="236"/>
      <c r="FW561" s="236"/>
      <c r="FX561" s="236"/>
      <c r="FY561" s="236"/>
      <c r="FZ561" s="236"/>
      <c r="GA561" s="236"/>
      <c r="GB561" s="236"/>
      <c r="GC561" s="236"/>
      <c r="GD561" s="236"/>
      <c r="GE561" s="236"/>
      <c r="GF561" s="236"/>
      <c r="GG561" s="236"/>
      <c r="GH561" s="236"/>
      <c r="GI561" s="236"/>
      <c r="GJ561" s="236"/>
      <c r="GK561" s="236"/>
      <c r="GL561" s="236"/>
      <c r="GM561" s="236"/>
      <c r="GN561" s="236"/>
      <c r="GO561" s="236"/>
      <c r="GP561" s="236"/>
      <c r="GQ561" s="236"/>
      <c r="GR561" s="236"/>
      <c r="GS561" s="236"/>
      <c r="GT561" s="236"/>
      <c r="GU561" s="236"/>
      <c r="GV561" s="236"/>
      <c r="GW561" s="236"/>
      <c r="GX561" s="236"/>
      <c r="GY561" s="236"/>
      <c r="GZ561" s="236"/>
      <c r="HA561" s="236"/>
      <c r="HB561" s="236"/>
      <c r="HC561" s="236"/>
      <c r="HD561" s="236"/>
      <c r="HE561" s="236"/>
      <c r="HF561" s="236"/>
      <c r="HG561" s="236"/>
      <c r="HH561" s="236"/>
      <c r="HI561" s="236"/>
      <c r="HJ561" s="236"/>
      <c r="HK561" s="236"/>
      <c r="HL561" s="236"/>
      <c r="HM561" s="236"/>
      <c r="HN561" s="236"/>
      <c r="HO561" s="236"/>
      <c r="HP561" s="236"/>
      <c r="HQ561" s="236"/>
      <c r="HR561" s="236"/>
      <c r="HS561" s="236"/>
      <c r="HT561" s="236"/>
      <c r="HU561" s="236"/>
      <c r="HV561" s="236"/>
      <c r="HW561" s="236"/>
      <c r="HX561" s="236"/>
      <c r="HY561" s="236"/>
      <c r="HZ561" s="236"/>
      <c r="IA561" s="236"/>
      <c r="IB561" s="236"/>
      <c r="IC561" s="236"/>
      <c r="ID561" s="236"/>
      <c r="IE561" s="236"/>
      <c r="IF561" s="236"/>
      <c r="IG561" s="236"/>
      <c r="IH561" s="236"/>
      <c r="II561" s="236"/>
      <c r="IJ561" s="236"/>
      <c r="IK561" s="236"/>
      <c r="IL561" s="236"/>
      <c r="IM561" s="236"/>
      <c r="IN561" s="236"/>
      <c r="IO561" s="236"/>
      <c r="IP561" s="236"/>
      <c r="IQ561" s="236"/>
      <c r="IR561" s="236"/>
      <c r="IS561" s="236"/>
      <c r="IT561" s="236"/>
      <c r="IU561" s="236"/>
      <c r="IV561" s="236"/>
      <c r="IW561" s="236"/>
      <c r="IX561" s="236"/>
      <c r="IY561" s="236"/>
      <c r="IZ561" s="236"/>
      <c r="JA561" s="236"/>
      <c r="JB561" s="236"/>
      <c r="JC561" s="236"/>
      <c r="JD561" s="236"/>
      <c r="JE561" s="236"/>
      <c r="JF561" s="236"/>
      <c r="JG561" s="236"/>
      <c r="JH561" s="236"/>
      <c r="JI561" s="236"/>
      <c r="JJ561" s="236"/>
      <c r="JK561" s="236"/>
      <c r="JL561" s="236"/>
      <c r="JM561" s="236"/>
      <c r="JN561" s="236"/>
      <c r="JO561" s="236"/>
      <c r="JP561" s="236"/>
      <c r="JQ561" s="236"/>
      <c r="JR561" s="236"/>
      <c r="JS561" s="236"/>
      <c r="JT561" s="236"/>
      <c r="JU561" s="236"/>
      <c r="JV561" s="236"/>
      <c r="JW561" s="236"/>
      <c r="JX561" s="236"/>
      <c r="JY561" s="236"/>
      <c r="JZ561" s="236"/>
      <c r="KA561" s="236"/>
      <c r="KB561" s="236"/>
      <c r="KC561" s="236"/>
      <c r="KD561" s="236"/>
      <c r="KE561" s="236"/>
      <c r="KF561" s="236"/>
      <c r="KG561" s="236"/>
      <c r="KH561" s="236"/>
      <c r="KI561" s="236"/>
      <c r="KJ561" s="236"/>
      <c r="KK561" s="236"/>
      <c r="KL561" s="236"/>
      <c r="KM561" s="236"/>
      <c r="KN561" s="236"/>
      <c r="KO561" s="236"/>
      <c r="KP561" s="236"/>
      <c r="KQ561" s="236"/>
      <c r="KR561" s="236"/>
      <c r="KS561" s="236"/>
      <c r="KT561" s="236"/>
      <c r="KU561" s="236"/>
      <c r="KV561" s="236"/>
      <c r="KW561" s="236"/>
      <c r="KX561" s="236"/>
      <c r="KY561" s="236"/>
      <c r="KZ561" s="236"/>
      <c r="LA561" s="236"/>
      <c r="LB561" s="236"/>
      <c r="LC561" s="236"/>
      <c r="LD561" s="236"/>
      <c r="LE561" s="236"/>
      <c r="LF561" s="236"/>
      <c r="LG561" s="236"/>
      <c r="LH561" s="236"/>
      <c r="LI561" s="236"/>
      <c r="LJ561" s="236"/>
      <c r="LK561" s="236"/>
      <c r="LL561" s="236"/>
      <c r="LM561" s="236"/>
      <c r="LN561" s="236"/>
      <c r="LO561" s="236"/>
      <c r="LP561" s="236"/>
      <c r="LQ561" s="236"/>
      <c r="LR561" s="236"/>
      <c r="LS561" s="236"/>
      <c r="LT561" s="236"/>
      <c r="LU561" s="236"/>
      <c r="LV561" s="236"/>
      <c r="LW561" s="236"/>
      <c r="LX561" s="236"/>
      <c r="LY561" s="236"/>
      <c r="LZ561" s="236"/>
      <c r="MA561" s="236"/>
      <c r="MB561" s="236"/>
      <c r="MC561" s="236"/>
      <c r="MD561" s="236"/>
      <c r="ME561" s="236"/>
      <c r="MF561" s="236"/>
      <c r="MG561" s="236"/>
      <c r="MH561" s="236"/>
      <c r="MI561" s="236"/>
      <c r="MJ561" s="236"/>
      <c r="MK561" s="236"/>
      <c r="ML561" s="236"/>
      <c r="MM561" s="236"/>
      <c r="MN561" s="236"/>
      <c r="MO561" s="236"/>
      <c r="MP561" s="236"/>
      <c r="MQ561" s="236"/>
      <c r="MR561" s="236"/>
      <c r="MS561" s="236"/>
      <c r="MT561" s="236"/>
      <c r="MU561" s="236"/>
      <c r="MV561" s="236"/>
      <c r="MW561" s="236"/>
    </row>
    <row r="562" spans="1:361" x14ac:dyDescent="0.2">
      <c r="A562" s="237"/>
      <c r="B562" s="237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36"/>
      <c r="DW562" s="236"/>
      <c r="DX562" s="236"/>
      <c r="DY562" s="236"/>
      <c r="DZ562" s="236"/>
      <c r="EA562" s="236"/>
      <c r="EB562" s="236"/>
      <c r="EC562" s="236"/>
      <c r="ED562" s="236"/>
      <c r="EE562" s="236"/>
      <c r="EF562" s="236"/>
      <c r="EG562" s="236"/>
      <c r="EH562" s="236"/>
      <c r="EI562" s="236"/>
      <c r="EJ562" s="236"/>
      <c r="EK562" s="236"/>
      <c r="EL562" s="236"/>
      <c r="EM562" s="236"/>
      <c r="EN562" s="236"/>
      <c r="EO562" s="236"/>
      <c r="EP562" s="236"/>
      <c r="EQ562" s="236"/>
      <c r="ER562" s="236"/>
      <c r="ES562" s="236"/>
      <c r="ET562" s="236"/>
      <c r="EU562" s="236"/>
      <c r="EV562" s="236"/>
      <c r="EW562" s="236"/>
      <c r="EX562" s="236"/>
      <c r="EY562" s="236"/>
      <c r="EZ562" s="236"/>
      <c r="FA562" s="236"/>
      <c r="FB562" s="236"/>
      <c r="FC562" s="236"/>
      <c r="FD562" s="236"/>
      <c r="FE562" s="236"/>
      <c r="FF562" s="236"/>
      <c r="FG562" s="236"/>
      <c r="FH562" s="236"/>
      <c r="FI562" s="236"/>
      <c r="FJ562" s="236"/>
      <c r="FK562" s="236"/>
      <c r="FL562" s="236"/>
      <c r="FM562" s="236"/>
      <c r="FN562" s="236"/>
      <c r="FO562" s="236"/>
      <c r="FP562" s="236"/>
      <c r="FQ562" s="236"/>
      <c r="FR562" s="236"/>
      <c r="FS562" s="236"/>
      <c r="FT562" s="236"/>
      <c r="FU562" s="236"/>
      <c r="FV562" s="236"/>
      <c r="FW562" s="236"/>
      <c r="FX562" s="236"/>
      <c r="FY562" s="236"/>
      <c r="FZ562" s="236"/>
      <c r="GA562" s="236"/>
      <c r="GB562" s="236"/>
      <c r="GC562" s="236"/>
      <c r="GD562" s="236"/>
      <c r="GE562" s="236"/>
      <c r="GF562" s="236"/>
      <c r="GG562" s="236"/>
      <c r="GH562" s="236"/>
      <c r="GI562" s="236"/>
      <c r="GJ562" s="236"/>
      <c r="GK562" s="236"/>
      <c r="GL562" s="236"/>
      <c r="GM562" s="236"/>
      <c r="GN562" s="236"/>
      <c r="GO562" s="236"/>
      <c r="GP562" s="236"/>
      <c r="GQ562" s="236"/>
      <c r="GR562" s="236"/>
      <c r="GS562" s="236"/>
      <c r="GT562" s="236"/>
      <c r="GU562" s="236"/>
      <c r="GV562" s="236"/>
      <c r="GW562" s="236"/>
      <c r="GX562" s="236"/>
      <c r="GY562" s="236"/>
      <c r="GZ562" s="236"/>
      <c r="HA562" s="236"/>
      <c r="HB562" s="236"/>
      <c r="HC562" s="236"/>
      <c r="HD562" s="236"/>
      <c r="HE562" s="236"/>
      <c r="HF562" s="236"/>
      <c r="HG562" s="236"/>
      <c r="HH562" s="236"/>
      <c r="HI562" s="236"/>
      <c r="HJ562" s="236"/>
      <c r="HK562" s="236"/>
      <c r="HL562" s="236"/>
      <c r="HM562" s="236"/>
      <c r="HN562" s="236"/>
      <c r="HO562" s="236"/>
      <c r="HP562" s="236"/>
      <c r="HQ562" s="236"/>
      <c r="HR562" s="236"/>
      <c r="HS562" s="236"/>
      <c r="HT562" s="236"/>
      <c r="HU562" s="236"/>
      <c r="HV562" s="236"/>
      <c r="HW562" s="236"/>
      <c r="HX562" s="236"/>
      <c r="HY562" s="236"/>
      <c r="HZ562" s="236"/>
      <c r="IA562" s="236"/>
      <c r="IB562" s="236"/>
      <c r="IC562" s="236"/>
      <c r="ID562" s="236"/>
      <c r="IE562" s="236"/>
      <c r="IF562" s="236"/>
      <c r="IG562" s="236"/>
      <c r="IH562" s="236"/>
      <c r="II562" s="236"/>
      <c r="IJ562" s="236"/>
      <c r="IK562" s="236"/>
      <c r="IL562" s="236"/>
      <c r="IM562" s="236"/>
      <c r="IN562" s="236"/>
      <c r="IO562" s="236"/>
      <c r="IP562" s="236"/>
      <c r="IQ562" s="236"/>
      <c r="IR562" s="236"/>
      <c r="IS562" s="236"/>
      <c r="IT562" s="236"/>
      <c r="IU562" s="236"/>
      <c r="IV562" s="236"/>
      <c r="IW562" s="236"/>
      <c r="IX562" s="236"/>
      <c r="IY562" s="236"/>
      <c r="IZ562" s="236"/>
      <c r="JA562" s="236"/>
      <c r="JB562" s="236"/>
      <c r="JC562" s="236"/>
      <c r="JD562" s="236"/>
      <c r="JE562" s="236"/>
      <c r="JF562" s="236"/>
      <c r="JG562" s="236"/>
      <c r="JH562" s="236"/>
      <c r="JI562" s="236"/>
      <c r="JJ562" s="236"/>
      <c r="JK562" s="236"/>
      <c r="JL562" s="236"/>
      <c r="JM562" s="236"/>
      <c r="JN562" s="236"/>
      <c r="JO562" s="236"/>
      <c r="JP562" s="236"/>
      <c r="JQ562" s="236"/>
      <c r="JR562" s="236"/>
      <c r="JS562" s="236"/>
      <c r="JT562" s="236"/>
      <c r="JU562" s="236"/>
      <c r="JV562" s="236"/>
      <c r="JW562" s="236"/>
      <c r="JX562" s="236"/>
      <c r="JY562" s="236"/>
      <c r="JZ562" s="236"/>
      <c r="KA562" s="236"/>
      <c r="KB562" s="236"/>
      <c r="KC562" s="236"/>
      <c r="KD562" s="236"/>
      <c r="KE562" s="236"/>
      <c r="KF562" s="236"/>
      <c r="KG562" s="236"/>
      <c r="KH562" s="236"/>
      <c r="KI562" s="236"/>
      <c r="KJ562" s="236"/>
      <c r="KK562" s="236"/>
      <c r="KL562" s="236"/>
      <c r="KM562" s="236"/>
      <c r="KN562" s="236"/>
      <c r="KO562" s="236"/>
      <c r="KP562" s="236"/>
      <c r="KQ562" s="236"/>
      <c r="KR562" s="236"/>
      <c r="KS562" s="236"/>
      <c r="KT562" s="236"/>
      <c r="KU562" s="236"/>
      <c r="KV562" s="236"/>
      <c r="KW562" s="236"/>
      <c r="KX562" s="236"/>
      <c r="KY562" s="236"/>
      <c r="KZ562" s="236"/>
      <c r="LA562" s="236"/>
      <c r="LB562" s="236"/>
      <c r="LC562" s="236"/>
      <c r="LD562" s="236"/>
      <c r="LE562" s="236"/>
      <c r="LF562" s="236"/>
      <c r="LG562" s="236"/>
      <c r="LH562" s="236"/>
      <c r="LI562" s="236"/>
      <c r="LJ562" s="236"/>
      <c r="LK562" s="236"/>
      <c r="LL562" s="236"/>
      <c r="LM562" s="236"/>
      <c r="LN562" s="236"/>
      <c r="LO562" s="236"/>
      <c r="LP562" s="236"/>
      <c r="LQ562" s="236"/>
      <c r="LR562" s="236"/>
      <c r="LS562" s="236"/>
      <c r="LT562" s="236"/>
      <c r="LU562" s="236"/>
      <c r="LV562" s="236"/>
      <c r="LW562" s="236"/>
      <c r="LX562" s="236"/>
      <c r="LY562" s="236"/>
      <c r="LZ562" s="236"/>
      <c r="MA562" s="236"/>
      <c r="MB562" s="236"/>
      <c r="MC562" s="236"/>
      <c r="MD562" s="236"/>
      <c r="ME562" s="236"/>
      <c r="MF562" s="236"/>
      <c r="MG562" s="236"/>
      <c r="MH562" s="236"/>
      <c r="MI562" s="236"/>
      <c r="MJ562" s="236"/>
      <c r="MK562" s="236"/>
      <c r="ML562" s="236"/>
      <c r="MM562" s="236"/>
      <c r="MN562" s="236"/>
      <c r="MO562" s="236"/>
      <c r="MP562" s="236"/>
      <c r="MQ562" s="236"/>
      <c r="MR562" s="236"/>
      <c r="MS562" s="236"/>
      <c r="MT562" s="236"/>
      <c r="MU562" s="236"/>
      <c r="MV562" s="236"/>
      <c r="MW562" s="236"/>
    </row>
    <row r="563" spans="1:361" x14ac:dyDescent="0.2">
      <c r="A563" s="237"/>
      <c r="B563" s="237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36"/>
      <c r="DW563" s="236"/>
      <c r="DX563" s="236"/>
      <c r="DY563" s="236"/>
      <c r="DZ563" s="236"/>
      <c r="EA563" s="236"/>
      <c r="EB563" s="236"/>
      <c r="EC563" s="236"/>
      <c r="ED563" s="236"/>
      <c r="EE563" s="236"/>
      <c r="EF563" s="236"/>
      <c r="EG563" s="236"/>
      <c r="EH563" s="236"/>
      <c r="EI563" s="236"/>
      <c r="EJ563" s="236"/>
      <c r="EK563" s="236"/>
      <c r="EL563" s="236"/>
      <c r="EM563" s="236"/>
      <c r="EN563" s="236"/>
      <c r="EO563" s="236"/>
      <c r="EP563" s="236"/>
      <c r="EQ563" s="236"/>
      <c r="ER563" s="236"/>
      <c r="ES563" s="236"/>
      <c r="ET563" s="236"/>
      <c r="EU563" s="236"/>
      <c r="EV563" s="236"/>
      <c r="EW563" s="236"/>
      <c r="EX563" s="236"/>
      <c r="EY563" s="236"/>
      <c r="EZ563" s="236"/>
      <c r="FA563" s="236"/>
      <c r="FB563" s="236"/>
      <c r="FC563" s="236"/>
      <c r="FD563" s="236"/>
      <c r="FE563" s="236"/>
      <c r="FF563" s="236"/>
      <c r="FG563" s="236"/>
      <c r="FH563" s="236"/>
      <c r="FI563" s="236"/>
      <c r="FJ563" s="236"/>
      <c r="FK563" s="236"/>
      <c r="FL563" s="236"/>
      <c r="FM563" s="236"/>
      <c r="FN563" s="236"/>
      <c r="FO563" s="236"/>
      <c r="FP563" s="236"/>
      <c r="FQ563" s="236"/>
      <c r="FR563" s="236"/>
      <c r="FS563" s="236"/>
      <c r="FT563" s="236"/>
      <c r="FU563" s="236"/>
      <c r="FV563" s="236"/>
      <c r="FW563" s="236"/>
      <c r="FX563" s="236"/>
      <c r="FY563" s="236"/>
      <c r="FZ563" s="236"/>
      <c r="GA563" s="236"/>
      <c r="GB563" s="236"/>
      <c r="GC563" s="236"/>
      <c r="GD563" s="236"/>
      <c r="GE563" s="236"/>
      <c r="GF563" s="236"/>
      <c r="GG563" s="236"/>
      <c r="GH563" s="236"/>
      <c r="GI563" s="236"/>
      <c r="GJ563" s="236"/>
      <c r="GK563" s="236"/>
      <c r="GL563" s="236"/>
      <c r="GM563" s="236"/>
      <c r="GN563" s="236"/>
      <c r="GO563" s="236"/>
      <c r="GP563" s="236"/>
      <c r="GQ563" s="236"/>
      <c r="GR563" s="236"/>
      <c r="GS563" s="236"/>
      <c r="GT563" s="236"/>
      <c r="GU563" s="236"/>
      <c r="GV563" s="236"/>
      <c r="GW563" s="236"/>
      <c r="GX563" s="236"/>
      <c r="GY563" s="236"/>
      <c r="GZ563" s="236"/>
      <c r="HA563" s="236"/>
      <c r="HB563" s="236"/>
      <c r="HC563" s="236"/>
      <c r="HD563" s="236"/>
      <c r="HE563" s="236"/>
      <c r="HF563" s="236"/>
      <c r="HG563" s="236"/>
      <c r="HH563" s="236"/>
      <c r="HI563" s="236"/>
      <c r="HJ563" s="236"/>
      <c r="HK563" s="236"/>
      <c r="HL563" s="236"/>
      <c r="HM563" s="236"/>
      <c r="HN563" s="236"/>
      <c r="HO563" s="236"/>
      <c r="HP563" s="236"/>
      <c r="HQ563" s="236"/>
      <c r="HR563" s="236"/>
      <c r="HS563" s="236"/>
      <c r="HT563" s="236"/>
      <c r="HU563" s="236"/>
      <c r="HV563" s="236"/>
      <c r="HW563" s="236"/>
      <c r="HX563" s="236"/>
      <c r="HY563" s="236"/>
      <c r="HZ563" s="236"/>
      <c r="IA563" s="236"/>
      <c r="IB563" s="236"/>
      <c r="IC563" s="236"/>
      <c r="ID563" s="236"/>
      <c r="IE563" s="236"/>
      <c r="IF563" s="236"/>
      <c r="IG563" s="236"/>
      <c r="IH563" s="236"/>
      <c r="II563" s="236"/>
      <c r="IJ563" s="236"/>
      <c r="IK563" s="236"/>
      <c r="IL563" s="236"/>
      <c r="IM563" s="236"/>
      <c r="IN563" s="236"/>
      <c r="IO563" s="236"/>
      <c r="IP563" s="236"/>
      <c r="IQ563" s="236"/>
      <c r="IR563" s="236"/>
      <c r="IS563" s="236"/>
      <c r="IT563" s="236"/>
      <c r="IU563" s="236"/>
      <c r="IV563" s="236"/>
      <c r="IW563" s="236"/>
      <c r="IX563" s="236"/>
      <c r="IY563" s="236"/>
      <c r="IZ563" s="236"/>
      <c r="JA563" s="236"/>
      <c r="JB563" s="236"/>
      <c r="JC563" s="236"/>
      <c r="JD563" s="236"/>
      <c r="JE563" s="236"/>
      <c r="JF563" s="236"/>
      <c r="JG563" s="236"/>
      <c r="JH563" s="236"/>
      <c r="JI563" s="236"/>
      <c r="JJ563" s="236"/>
      <c r="JK563" s="236"/>
      <c r="JL563" s="236"/>
      <c r="JM563" s="236"/>
      <c r="JN563" s="236"/>
      <c r="JO563" s="236"/>
      <c r="JP563" s="236"/>
      <c r="JQ563" s="236"/>
      <c r="JR563" s="236"/>
      <c r="JS563" s="236"/>
      <c r="JT563" s="236"/>
      <c r="JU563" s="236"/>
      <c r="JV563" s="236"/>
      <c r="JW563" s="236"/>
      <c r="JX563" s="236"/>
      <c r="JY563" s="236"/>
      <c r="JZ563" s="236"/>
      <c r="KA563" s="236"/>
      <c r="KB563" s="236"/>
      <c r="KC563" s="236"/>
      <c r="KD563" s="236"/>
      <c r="KE563" s="236"/>
      <c r="KF563" s="236"/>
      <c r="KG563" s="236"/>
      <c r="KH563" s="236"/>
      <c r="KI563" s="236"/>
      <c r="KJ563" s="236"/>
      <c r="KK563" s="236"/>
      <c r="KL563" s="236"/>
      <c r="KM563" s="236"/>
      <c r="KN563" s="236"/>
      <c r="KO563" s="236"/>
      <c r="KP563" s="236"/>
      <c r="KQ563" s="236"/>
      <c r="KR563" s="236"/>
      <c r="KS563" s="236"/>
      <c r="KT563" s="236"/>
      <c r="KU563" s="236"/>
      <c r="KV563" s="236"/>
      <c r="KW563" s="236"/>
      <c r="KX563" s="236"/>
      <c r="KY563" s="236"/>
      <c r="KZ563" s="236"/>
      <c r="LA563" s="236"/>
      <c r="LB563" s="236"/>
      <c r="LC563" s="236"/>
      <c r="LD563" s="236"/>
      <c r="LE563" s="236"/>
      <c r="LF563" s="236"/>
      <c r="LG563" s="236"/>
      <c r="LH563" s="236"/>
      <c r="LI563" s="236"/>
      <c r="LJ563" s="236"/>
      <c r="LK563" s="236"/>
      <c r="LL563" s="236"/>
      <c r="LM563" s="236"/>
      <c r="LN563" s="236"/>
      <c r="LO563" s="236"/>
      <c r="LP563" s="236"/>
      <c r="LQ563" s="236"/>
      <c r="LR563" s="236"/>
      <c r="LS563" s="236"/>
      <c r="LT563" s="236"/>
      <c r="LU563" s="236"/>
      <c r="LV563" s="236"/>
      <c r="LW563" s="236"/>
      <c r="LX563" s="236"/>
      <c r="LY563" s="236"/>
      <c r="LZ563" s="236"/>
      <c r="MA563" s="236"/>
      <c r="MB563" s="236"/>
      <c r="MC563" s="236"/>
      <c r="MD563" s="236"/>
      <c r="ME563" s="236"/>
      <c r="MF563" s="236"/>
      <c r="MG563" s="236"/>
      <c r="MH563" s="236"/>
      <c r="MI563" s="236"/>
      <c r="MJ563" s="236"/>
      <c r="MK563" s="236"/>
      <c r="ML563" s="236"/>
      <c r="MM563" s="236"/>
      <c r="MN563" s="236"/>
      <c r="MO563" s="236"/>
      <c r="MP563" s="236"/>
      <c r="MQ563" s="236"/>
      <c r="MR563" s="236"/>
      <c r="MS563" s="236"/>
      <c r="MT563" s="236"/>
      <c r="MU563" s="236"/>
      <c r="MV563" s="236"/>
      <c r="MW563" s="236"/>
    </row>
    <row r="564" spans="1:361" x14ac:dyDescent="0.2">
      <c r="A564" s="237"/>
      <c r="B564" s="237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  <c r="AA564" s="236"/>
      <c r="AB564" s="236"/>
      <c r="AC564" s="236"/>
      <c r="AD564" s="236"/>
      <c r="AE564" s="236"/>
      <c r="AF564" s="236"/>
      <c r="AG564" s="236"/>
      <c r="AH564" s="236"/>
      <c r="AI564" s="236"/>
      <c r="AJ564" s="236"/>
      <c r="AK564" s="236"/>
      <c r="AL564" s="236"/>
      <c r="AM564" s="236"/>
      <c r="AN564" s="236"/>
      <c r="AO564" s="236"/>
      <c r="AP564" s="236"/>
      <c r="AQ564" s="236"/>
      <c r="AR564" s="236"/>
      <c r="AS564" s="236"/>
      <c r="AT564" s="236"/>
      <c r="AU564" s="236"/>
      <c r="AV564" s="236"/>
      <c r="AW564" s="236"/>
      <c r="AX564" s="236"/>
      <c r="AY564" s="236"/>
      <c r="AZ564" s="236"/>
      <c r="BA564" s="236"/>
      <c r="BB564" s="236"/>
      <c r="BC564" s="236"/>
      <c r="BD564" s="236"/>
      <c r="BE564" s="236"/>
      <c r="BF564" s="236"/>
      <c r="BG564" s="236"/>
      <c r="BH564" s="236"/>
      <c r="BI564" s="236"/>
      <c r="BJ564" s="236"/>
      <c r="BK564" s="236"/>
      <c r="BL564" s="236"/>
      <c r="BM564" s="236"/>
      <c r="BN564" s="236"/>
      <c r="BO564" s="236"/>
      <c r="BP564" s="236"/>
      <c r="BQ564" s="236"/>
      <c r="BR564" s="236"/>
      <c r="BS564" s="236"/>
      <c r="BT564" s="236"/>
      <c r="BU564" s="236"/>
      <c r="BV564" s="236"/>
      <c r="BW564" s="236"/>
      <c r="BX564" s="236"/>
      <c r="BY564" s="236"/>
      <c r="BZ564" s="236"/>
      <c r="CA564" s="236"/>
      <c r="CB564" s="236"/>
      <c r="CC564" s="236"/>
      <c r="CD564" s="236"/>
      <c r="CE564" s="236"/>
      <c r="CF564" s="236"/>
      <c r="CG564" s="236"/>
      <c r="CH564" s="236"/>
      <c r="CI564" s="236"/>
      <c r="CJ564" s="236"/>
      <c r="CK564" s="236"/>
      <c r="CL564" s="236"/>
      <c r="CM564" s="236"/>
      <c r="CN564" s="236"/>
      <c r="CO564" s="236"/>
      <c r="CP564" s="236"/>
      <c r="CQ564" s="236"/>
      <c r="CR564" s="236"/>
      <c r="CS564" s="236"/>
      <c r="CT564" s="236"/>
      <c r="CU564" s="236"/>
      <c r="CV564" s="236"/>
      <c r="CW564" s="236"/>
      <c r="CX564" s="236"/>
      <c r="CY564" s="236"/>
      <c r="CZ564" s="236"/>
      <c r="DA564" s="236"/>
      <c r="DB564" s="236"/>
      <c r="DC564" s="236"/>
      <c r="DD564" s="236"/>
      <c r="DE564" s="236"/>
      <c r="DF564" s="236"/>
      <c r="DG564" s="236"/>
      <c r="DH564" s="236"/>
      <c r="DI564" s="236"/>
      <c r="DJ564" s="236"/>
      <c r="DK564" s="236"/>
      <c r="DL564" s="236"/>
      <c r="DM564" s="236"/>
      <c r="DN564" s="236"/>
      <c r="DO564" s="236"/>
      <c r="DP564" s="236"/>
      <c r="DQ564" s="236"/>
      <c r="DR564" s="236"/>
      <c r="DS564" s="236"/>
      <c r="DT564" s="236"/>
      <c r="DU564" s="236"/>
      <c r="DV564" s="236"/>
      <c r="DW564" s="236"/>
      <c r="DX564" s="236"/>
      <c r="DY564" s="236"/>
      <c r="DZ564" s="236"/>
      <c r="EA564" s="236"/>
      <c r="EB564" s="236"/>
      <c r="EC564" s="236"/>
      <c r="ED564" s="236"/>
      <c r="EE564" s="236"/>
      <c r="EF564" s="236"/>
      <c r="EG564" s="236"/>
      <c r="EH564" s="236"/>
      <c r="EI564" s="236"/>
      <c r="EJ564" s="236"/>
      <c r="EK564" s="236"/>
      <c r="EL564" s="236"/>
      <c r="EM564" s="236"/>
      <c r="EN564" s="236"/>
      <c r="EO564" s="236"/>
      <c r="EP564" s="236"/>
      <c r="EQ564" s="236"/>
      <c r="ER564" s="236"/>
      <c r="ES564" s="236"/>
      <c r="ET564" s="236"/>
      <c r="EU564" s="236"/>
      <c r="EV564" s="236"/>
      <c r="EW564" s="236"/>
      <c r="EX564" s="236"/>
      <c r="EY564" s="236"/>
      <c r="EZ564" s="236"/>
      <c r="FA564" s="236"/>
      <c r="FB564" s="236"/>
      <c r="FC564" s="236"/>
      <c r="FD564" s="236"/>
      <c r="FE564" s="236"/>
      <c r="FF564" s="236"/>
      <c r="FG564" s="236"/>
      <c r="FH564" s="236"/>
      <c r="FI564" s="236"/>
      <c r="FJ564" s="236"/>
      <c r="FK564" s="236"/>
      <c r="FL564" s="236"/>
      <c r="FM564" s="236"/>
      <c r="FN564" s="236"/>
      <c r="FO564" s="236"/>
      <c r="FP564" s="236"/>
      <c r="FQ564" s="236"/>
      <c r="FR564" s="236"/>
      <c r="FS564" s="236"/>
      <c r="FT564" s="236"/>
      <c r="FU564" s="236"/>
      <c r="FV564" s="236"/>
      <c r="FW564" s="236"/>
      <c r="FX564" s="236"/>
      <c r="FY564" s="236"/>
      <c r="FZ564" s="236"/>
      <c r="GA564" s="236"/>
      <c r="GB564" s="236"/>
      <c r="GC564" s="236"/>
      <c r="GD564" s="236"/>
      <c r="GE564" s="236"/>
      <c r="GF564" s="236"/>
      <c r="GG564" s="236"/>
      <c r="GH564" s="236"/>
      <c r="GI564" s="236"/>
      <c r="GJ564" s="236"/>
      <c r="GK564" s="236"/>
      <c r="GL564" s="236"/>
      <c r="GM564" s="236"/>
      <c r="GN564" s="236"/>
      <c r="GO564" s="236"/>
      <c r="GP564" s="236"/>
      <c r="GQ564" s="236"/>
      <c r="GR564" s="236"/>
      <c r="GS564" s="236"/>
      <c r="GT564" s="236"/>
      <c r="GU564" s="236"/>
      <c r="GV564" s="236"/>
      <c r="GW564" s="236"/>
      <c r="GX564" s="236"/>
      <c r="GY564" s="236"/>
      <c r="GZ564" s="236"/>
      <c r="HA564" s="236"/>
      <c r="HB564" s="236"/>
      <c r="HC564" s="236"/>
      <c r="HD564" s="236"/>
      <c r="HE564" s="236"/>
      <c r="HF564" s="236"/>
      <c r="HG564" s="236"/>
      <c r="HH564" s="236"/>
      <c r="HI564" s="236"/>
      <c r="HJ564" s="236"/>
      <c r="HK564" s="236"/>
      <c r="HL564" s="236"/>
      <c r="HM564" s="236"/>
      <c r="HN564" s="236"/>
      <c r="HO564" s="236"/>
      <c r="HP564" s="236"/>
      <c r="HQ564" s="236"/>
      <c r="HR564" s="236"/>
      <c r="HS564" s="236"/>
      <c r="HT564" s="236"/>
      <c r="HU564" s="236"/>
      <c r="HV564" s="236"/>
      <c r="HW564" s="236"/>
      <c r="HX564" s="236"/>
      <c r="HY564" s="236"/>
      <c r="HZ564" s="236"/>
      <c r="IA564" s="236"/>
      <c r="IB564" s="236"/>
      <c r="IC564" s="236"/>
      <c r="ID564" s="236"/>
      <c r="IE564" s="236"/>
      <c r="IF564" s="236"/>
      <c r="IG564" s="236"/>
      <c r="IH564" s="236"/>
      <c r="II564" s="236"/>
      <c r="IJ564" s="236"/>
      <c r="IK564" s="236"/>
      <c r="IL564" s="236"/>
      <c r="IM564" s="236"/>
      <c r="IN564" s="236"/>
      <c r="IO564" s="236"/>
      <c r="IP564" s="236"/>
      <c r="IQ564" s="236"/>
      <c r="IR564" s="236"/>
      <c r="IS564" s="236"/>
      <c r="IT564" s="236"/>
      <c r="IU564" s="236"/>
      <c r="IV564" s="236"/>
      <c r="IW564" s="236"/>
      <c r="IX564" s="236"/>
      <c r="IY564" s="236"/>
      <c r="IZ564" s="236"/>
      <c r="JA564" s="236"/>
      <c r="JB564" s="236"/>
      <c r="JC564" s="236"/>
      <c r="JD564" s="236"/>
      <c r="JE564" s="236"/>
      <c r="JF564" s="236"/>
      <c r="JG564" s="236"/>
      <c r="JH564" s="236"/>
      <c r="JI564" s="236"/>
      <c r="JJ564" s="236"/>
      <c r="JK564" s="236"/>
      <c r="JL564" s="236"/>
      <c r="JM564" s="236"/>
      <c r="JN564" s="236"/>
      <c r="JO564" s="236"/>
      <c r="JP564" s="236"/>
      <c r="JQ564" s="236"/>
      <c r="JR564" s="236"/>
      <c r="JS564" s="236"/>
      <c r="JT564" s="236"/>
      <c r="JU564" s="236"/>
      <c r="JV564" s="236"/>
      <c r="JW564" s="236"/>
      <c r="JX564" s="236"/>
      <c r="JY564" s="236"/>
      <c r="JZ564" s="236"/>
      <c r="KA564" s="236"/>
      <c r="KB564" s="236"/>
      <c r="KC564" s="236"/>
      <c r="KD564" s="236"/>
      <c r="KE564" s="236"/>
      <c r="KF564" s="236"/>
      <c r="KG564" s="236"/>
      <c r="KH564" s="236"/>
      <c r="KI564" s="236"/>
      <c r="KJ564" s="236"/>
      <c r="KK564" s="236"/>
      <c r="KL564" s="236"/>
      <c r="KM564" s="236"/>
      <c r="KN564" s="236"/>
      <c r="KO564" s="236"/>
      <c r="KP564" s="236"/>
      <c r="KQ564" s="236"/>
      <c r="KR564" s="236"/>
      <c r="KS564" s="236"/>
      <c r="KT564" s="236"/>
      <c r="KU564" s="236"/>
      <c r="KV564" s="236"/>
      <c r="KW564" s="236"/>
      <c r="KX564" s="236"/>
      <c r="KY564" s="236"/>
      <c r="KZ564" s="236"/>
      <c r="LA564" s="236"/>
      <c r="LB564" s="236"/>
      <c r="LC564" s="236"/>
      <c r="LD564" s="236"/>
      <c r="LE564" s="236"/>
      <c r="LF564" s="236"/>
      <c r="LG564" s="236"/>
      <c r="LH564" s="236"/>
      <c r="LI564" s="236"/>
      <c r="LJ564" s="236"/>
      <c r="LK564" s="236"/>
      <c r="LL564" s="236"/>
      <c r="LM564" s="236"/>
      <c r="LN564" s="236"/>
      <c r="LO564" s="236"/>
      <c r="LP564" s="236"/>
      <c r="LQ564" s="236"/>
      <c r="LR564" s="236"/>
      <c r="LS564" s="236"/>
      <c r="LT564" s="236"/>
      <c r="LU564" s="236"/>
      <c r="LV564" s="236"/>
      <c r="LW564" s="236"/>
      <c r="LX564" s="236"/>
      <c r="LY564" s="236"/>
      <c r="LZ564" s="236"/>
      <c r="MA564" s="236"/>
      <c r="MB564" s="236"/>
      <c r="MC564" s="236"/>
      <c r="MD564" s="236"/>
      <c r="ME564" s="236"/>
      <c r="MF564" s="236"/>
      <c r="MG564" s="236"/>
      <c r="MH564" s="236"/>
      <c r="MI564" s="236"/>
      <c r="MJ564" s="236"/>
      <c r="MK564" s="236"/>
      <c r="ML564" s="236"/>
      <c r="MM564" s="236"/>
      <c r="MN564" s="236"/>
      <c r="MO564" s="236"/>
      <c r="MP564" s="236"/>
      <c r="MQ564" s="236"/>
      <c r="MR564" s="236"/>
      <c r="MS564" s="236"/>
      <c r="MT564" s="236"/>
      <c r="MU564" s="236"/>
      <c r="MV564" s="236"/>
      <c r="MW564" s="236"/>
    </row>
    <row r="565" spans="1:361" x14ac:dyDescent="0.2">
      <c r="A565" s="237"/>
      <c r="B565" s="237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36"/>
      <c r="DW565" s="236"/>
      <c r="DX565" s="236"/>
      <c r="DY565" s="236"/>
      <c r="DZ565" s="236"/>
      <c r="EA565" s="236"/>
      <c r="EB565" s="236"/>
      <c r="EC565" s="236"/>
      <c r="ED565" s="236"/>
      <c r="EE565" s="236"/>
      <c r="EF565" s="236"/>
      <c r="EG565" s="236"/>
      <c r="EH565" s="236"/>
      <c r="EI565" s="236"/>
      <c r="EJ565" s="236"/>
      <c r="EK565" s="236"/>
      <c r="EL565" s="236"/>
      <c r="EM565" s="236"/>
      <c r="EN565" s="236"/>
      <c r="EO565" s="236"/>
      <c r="EP565" s="236"/>
      <c r="EQ565" s="236"/>
      <c r="ER565" s="236"/>
      <c r="ES565" s="236"/>
      <c r="ET565" s="236"/>
      <c r="EU565" s="236"/>
      <c r="EV565" s="236"/>
      <c r="EW565" s="236"/>
      <c r="EX565" s="236"/>
      <c r="EY565" s="236"/>
      <c r="EZ565" s="236"/>
      <c r="FA565" s="236"/>
      <c r="FB565" s="236"/>
      <c r="FC565" s="236"/>
      <c r="FD565" s="236"/>
      <c r="FE565" s="236"/>
      <c r="FF565" s="236"/>
      <c r="FG565" s="236"/>
      <c r="FH565" s="236"/>
      <c r="FI565" s="236"/>
      <c r="FJ565" s="236"/>
      <c r="FK565" s="236"/>
      <c r="FL565" s="236"/>
      <c r="FM565" s="236"/>
      <c r="FN565" s="236"/>
      <c r="FO565" s="236"/>
      <c r="FP565" s="236"/>
      <c r="FQ565" s="236"/>
      <c r="FR565" s="236"/>
      <c r="FS565" s="236"/>
      <c r="FT565" s="236"/>
      <c r="FU565" s="236"/>
      <c r="FV565" s="236"/>
      <c r="FW565" s="236"/>
      <c r="FX565" s="236"/>
      <c r="FY565" s="236"/>
      <c r="FZ565" s="236"/>
      <c r="GA565" s="236"/>
      <c r="GB565" s="236"/>
      <c r="GC565" s="236"/>
      <c r="GD565" s="236"/>
      <c r="GE565" s="236"/>
      <c r="GF565" s="236"/>
      <c r="GG565" s="236"/>
      <c r="GH565" s="236"/>
      <c r="GI565" s="236"/>
      <c r="GJ565" s="236"/>
      <c r="GK565" s="236"/>
      <c r="GL565" s="236"/>
      <c r="GM565" s="236"/>
      <c r="GN565" s="236"/>
      <c r="GO565" s="236"/>
      <c r="GP565" s="236"/>
      <c r="GQ565" s="236"/>
      <c r="GR565" s="236"/>
      <c r="GS565" s="236"/>
      <c r="GT565" s="236"/>
      <c r="GU565" s="236"/>
      <c r="GV565" s="236"/>
      <c r="GW565" s="236"/>
      <c r="GX565" s="236"/>
      <c r="GY565" s="236"/>
      <c r="GZ565" s="236"/>
      <c r="HA565" s="236"/>
      <c r="HB565" s="236"/>
      <c r="HC565" s="236"/>
      <c r="HD565" s="236"/>
      <c r="HE565" s="236"/>
      <c r="HF565" s="236"/>
      <c r="HG565" s="236"/>
      <c r="HH565" s="236"/>
      <c r="HI565" s="236"/>
      <c r="HJ565" s="236"/>
      <c r="HK565" s="236"/>
      <c r="HL565" s="236"/>
      <c r="HM565" s="236"/>
      <c r="HN565" s="236"/>
      <c r="HO565" s="236"/>
      <c r="HP565" s="236"/>
      <c r="HQ565" s="236"/>
      <c r="HR565" s="236"/>
      <c r="HS565" s="236"/>
      <c r="HT565" s="236"/>
      <c r="HU565" s="236"/>
      <c r="HV565" s="236"/>
      <c r="HW565" s="236"/>
      <c r="HX565" s="236"/>
      <c r="HY565" s="236"/>
      <c r="HZ565" s="236"/>
      <c r="IA565" s="236"/>
      <c r="IB565" s="236"/>
      <c r="IC565" s="236"/>
      <c r="ID565" s="236"/>
      <c r="IE565" s="236"/>
      <c r="IF565" s="236"/>
      <c r="IG565" s="236"/>
      <c r="IH565" s="236"/>
      <c r="II565" s="236"/>
      <c r="IJ565" s="236"/>
      <c r="IK565" s="236"/>
      <c r="IL565" s="236"/>
      <c r="IM565" s="236"/>
      <c r="IN565" s="236"/>
      <c r="IO565" s="236"/>
      <c r="IP565" s="236"/>
      <c r="IQ565" s="236"/>
      <c r="IR565" s="236"/>
      <c r="IS565" s="236"/>
      <c r="IT565" s="236"/>
      <c r="IU565" s="236"/>
      <c r="IV565" s="236"/>
      <c r="IW565" s="236"/>
      <c r="IX565" s="236"/>
      <c r="IY565" s="236"/>
      <c r="IZ565" s="236"/>
      <c r="JA565" s="236"/>
      <c r="JB565" s="236"/>
      <c r="JC565" s="236"/>
      <c r="JD565" s="236"/>
      <c r="JE565" s="236"/>
      <c r="JF565" s="236"/>
      <c r="JG565" s="236"/>
      <c r="JH565" s="236"/>
      <c r="JI565" s="236"/>
      <c r="JJ565" s="236"/>
      <c r="JK565" s="236"/>
      <c r="JL565" s="236"/>
      <c r="JM565" s="236"/>
      <c r="JN565" s="236"/>
      <c r="JO565" s="236"/>
      <c r="JP565" s="236"/>
      <c r="JQ565" s="236"/>
      <c r="JR565" s="236"/>
      <c r="JS565" s="236"/>
      <c r="JT565" s="236"/>
      <c r="JU565" s="236"/>
      <c r="JV565" s="236"/>
      <c r="JW565" s="236"/>
      <c r="JX565" s="236"/>
      <c r="JY565" s="236"/>
      <c r="JZ565" s="236"/>
      <c r="KA565" s="236"/>
      <c r="KB565" s="236"/>
      <c r="KC565" s="236"/>
      <c r="KD565" s="236"/>
      <c r="KE565" s="236"/>
      <c r="KF565" s="236"/>
      <c r="KG565" s="236"/>
      <c r="KH565" s="236"/>
      <c r="KI565" s="236"/>
      <c r="KJ565" s="236"/>
      <c r="KK565" s="236"/>
      <c r="KL565" s="236"/>
      <c r="KM565" s="236"/>
      <c r="KN565" s="236"/>
      <c r="KO565" s="236"/>
      <c r="KP565" s="236"/>
      <c r="KQ565" s="236"/>
      <c r="KR565" s="236"/>
      <c r="KS565" s="236"/>
      <c r="KT565" s="236"/>
      <c r="KU565" s="236"/>
      <c r="KV565" s="236"/>
      <c r="KW565" s="236"/>
      <c r="KX565" s="236"/>
      <c r="KY565" s="236"/>
      <c r="KZ565" s="236"/>
      <c r="LA565" s="236"/>
      <c r="LB565" s="236"/>
      <c r="LC565" s="236"/>
      <c r="LD565" s="236"/>
      <c r="LE565" s="236"/>
      <c r="LF565" s="236"/>
      <c r="LG565" s="236"/>
      <c r="LH565" s="236"/>
      <c r="LI565" s="236"/>
      <c r="LJ565" s="236"/>
      <c r="LK565" s="236"/>
      <c r="LL565" s="236"/>
      <c r="LM565" s="236"/>
      <c r="LN565" s="236"/>
      <c r="LO565" s="236"/>
      <c r="LP565" s="236"/>
      <c r="LQ565" s="236"/>
      <c r="LR565" s="236"/>
      <c r="LS565" s="236"/>
      <c r="LT565" s="236"/>
      <c r="LU565" s="236"/>
      <c r="LV565" s="236"/>
      <c r="LW565" s="236"/>
      <c r="LX565" s="236"/>
      <c r="LY565" s="236"/>
      <c r="LZ565" s="236"/>
      <c r="MA565" s="236"/>
      <c r="MB565" s="236"/>
      <c r="MC565" s="236"/>
      <c r="MD565" s="236"/>
      <c r="ME565" s="236"/>
      <c r="MF565" s="236"/>
      <c r="MG565" s="236"/>
      <c r="MH565" s="236"/>
      <c r="MI565" s="236"/>
      <c r="MJ565" s="236"/>
      <c r="MK565" s="236"/>
      <c r="ML565" s="236"/>
      <c r="MM565" s="236"/>
      <c r="MN565" s="236"/>
      <c r="MO565" s="236"/>
      <c r="MP565" s="236"/>
      <c r="MQ565" s="236"/>
      <c r="MR565" s="236"/>
      <c r="MS565" s="236"/>
      <c r="MT565" s="236"/>
      <c r="MU565" s="236"/>
      <c r="MV565" s="236"/>
      <c r="MW565" s="236"/>
    </row>
    <row r="566" spans="1:361" x14ac:dyDescent="0.2">
      <c r="A566" s="237"/>
      <c r="B566" s="237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36"/>
      <c r="DW566" s="236"/>
      <c r="DX566" s="236"/>
      <c r="DY566" s="236"/>
      <c r="DZ566" s="236"/>
      <c r="EA566" s="236"/>
      <c r="EB566" s="236"/>
      <c r="EC566" s="236"/>
      <c r="ED566" s="236"/>
      <c r="EE566" s="236"/>
      <c r="EF566" s="236"/>
      <c r="EG566" s="236"/>
      <c r="EH566" s="236"/>
      <c r="EI566" s="236"/>
      <c r="EJ566" s="236"/>
      <c r="EK566" s="236"/>
      <c r="EL566" s="236"/>
      <c r="EM566" s="236"/>
      <c r="EN566" s="236"/>
      <c r="EO566" s="236"/>
      <c r="EP566" s="236"/>
      <c r="EQ566" s="236"/>
      <c r="ER566" s="236"/>
      <c r="ES566" s="236"/>
      <c r="ET566" s="236"/>
      <c r="EU566" s="236"/>
      <c r="EV566" s="236"/>
      <c r="EW566" s="236"/>
      <c r="EX566" s="236"/>
      <c r="EY566" s="236"/>
      <c r="EZ566" s="236"/>
      <c r="FA566" s="236"/>
      <c r="FB566" s="236"/>
      <c r="FC566" s="236"/>
      <c r="FD566" s="236"/>
      <c r="FE566" s="236"/>
      <c r="FF566" s="236"/>
      <c r="FG566" s="236"/>
      <c r="FH566" s="236"/>
      <c r="FI566" s="236"/>
      <c r="FJ566" s="236"/>
      <c r="FK566" s="236"/>
      <c r="FL566" s="236"/>
      <c r="FM566" s="236"/>
      <c r="FN566" s="236"/>
      <c r="FO566" s="236"/>
      <c r="FP566" s="236"/>
      <c r="FQ566" s="236"/>
      <c r="FR566" s="236"/>
      <c r="FS566" s="236"/>
      <c r="FT566" s="236"/>
      <c r="FU566" s="236"/>
      <c r="FV566" s="236"/>
      <c r="FW566" s="236"/>
      <c r="FX566" s="236"/>
      <c r="FY566" s="236"/>
      <c r="FZ566" s="236"/>
      <c r="GA566" s="236"/>
      <c r="GB566" s="236"/>
      <c r="GC566" s="236"/>
      <c r="GD566" s="236"/>
      <c r="GE566" s="236"/>
      <c r="GF566" s="236"/>
      <c r="GG566" s="236"/>
      <c r="GH566" s="236"/>
      <c r="GI566" s="236"/>
      <c r="GJ566" s="236"/>
      <c r="GK566" s="236"/>
      <c r="GL566" s="236"/>
      <c r="GM566" s="236"/>
      <c r="GN566" s="236"/>
      <c r="GO566" s="236"/>
      <c r="GP566" s="236"/>
      <c r="GQ566" s="236"/>
      <c r="GR566" s="236"/>
      <c r="GS566" s="236"/>
      <c r="GT566" s="236"/>
      <c r="GU566" s="236"/>
      <c r="GV566" s="236"/>
      <c r="GW566" s="236"/>
      <c r="GX566" s="236"/>
      <c r="GY566" s="236"/>
      <c r="GZ566" s="236"/>
      <c r="HA566" s="236"/>
      <c r="HB566" s="236"/>
      <c r="HC566" s="236"/>
      <c r="HD566" s="236"/>
      <c r="HE566" s="236"/>
      <c r="HF566" s="236"/>
      <c r="HG566" s="236"/>
      <c r="HH566" s="236"/>
      <c r="HI566" s="236"/>
      <c r="HJ566" s="236"/>
      <c r="HK566" s="236"/>
      <c r="HL566" s="236"/>
      <c r="HM566" s="236"/>
      <c r="HN566" s="236"/>
      <c r="HO566" s="236"/>
      <c r="HP566" s="236"/>
      <c r="HQ566" s="236"/>
      <c r="HR566" s="236"/>
      <c r="HS566" s="236"/>
      <c r="HT566" s="236"/>
      <c r="HU566" s="236"/>
      <c r="HV566" s="236"/>
      <c r="HW566" s="236"/>
      <c r="HX566" s="236"/>
      <c r="HY566" s="236"/>
      <c r="HZ566" s="236"/>
      <c r="IA566" s="236"/>
      <c r="IB566" s="236"/>
      <c r="IC566" s="236"/>
      <c r="ID566" s="236"/>
      <c r="IE566" s="236"/>
      <c r="IF566" s="236"/>
      <c r="IG566" s="236"/>
      <c r="IH566" s="236"/>
      <c r="II566" s="236"/>
      <c r="IJ566" s="236"/>
      <c r="IK566" s="236"/>
      <c r="IL566" s="236"/>
      <c r="IM566" s="236"/>
      <c r="IN566" s="236"/>
      <c r="IO566" s="236"/>
      <c r="IP566" s="236"/>
      <c r="IQ566" s="236"/>
      <c r="IR566" s="236"/>
      <c r="IS566" s="236"/>
      <c r="IT566" s="236"/>
      <c r="IU566" s="236"/>
      <c r="IV566" s="236"/>
      <c r="IW566" s="236"/>
      <c r="IX566" s="236"/>
      <c r="IY566" s="236"/>
      <c r="IZ566" s="236"/>
      <c r="JA566" s="236"/>
      <c r="JB566" s="236"/>
      <c r="JC566" s="236"/>
      <c r="JD566" s="236"/>
      <c r="JE566" s="236"/>
      <c r="JF566" s="236"/>
      <c r="JG566" s="236"/>
      <c r="JH566" s="236"/>
      <c r="JI566" s="236"/>
      <c r="JJ566" s="236"/>
      <c r="JK566" s="236"/>
      <c r="JL566" s="236"/>
      <c r="JM566" s="236"/>
      <c r="JN566" s="236"/>
      <c r="JO566" s="236"/>
      <c r="JP566" s="236"/>
      <c r="JQ566" s="236"/>
      <c r="JR566" s="236"/>
      <c r="JS566" s="236"/>
      <c r="JT566" s="236"/>
      <c r="JU566" s="236"/>
      <c r="JV566" s="236"/>
      <c r="JW566" s="236"/>
      <c r="JX566" s="236"/>
      <c r="JY566" s="236"/>
      <c r="JZ566" s="236"/>
      <c r="KA566" s="236"/>
      <c r="KB566" s="236"/>
      <c r="KC566" s="236"/>
      <c r="KD566" s="236"/>
      <c r="KE566" s="236"/>
      <c r="KF566" s="236"/>
      <c r="KG566" s="236"/>
      <c r="KH566" s="236"/>
      <c r="KI566" s="236"/>
      <c r="KJ566" s="236"/>
      <c r="KK566" s="236"/>
      <c r="KL566" s="236"/>
      <c r="KM566" s="236"/>
      <c r="KN566" s="236"/>
      <c r="KO566" s="236"/>
      <c r="KP566" s="236"/>
      <c r="KQ566" s="236"/>
      <c r="KR566" s="236"/>
      <c r="KS566" s="236"/>
      <c r="KT566" s="236"/>
      <c r="KU566" s="236"/>
      <c r="KV566" s="236"/>
      <c r="KW566" s="236"/>
      <c r="KX566" s="236"/>
      <c r="KY566" s="236"/>
      <c r="KZ566" s="236"/>
      <c r="LA566" s="236"/>
      <c r="LB566" s="236"/>
      <c r="LC566" s="236"/>
      <c r="LD566" s="236"/>
      <c r="LE566" s="236"/>
      <c r="LF566" s="236"/>
      <c r="LG566" s="236"/>
      <c r="LH566" s="236"/>
      <c r="LI566" s="236"/>
      <c r="LJ566" s="236"/>
      <c r="LK566" s="236"/>
      <c r="LL566" s="236"/>
      <c r="LM566" s="236"/>
      <c r="LN566" s="236"/>
      <c r="LO566" s="236"/>
      <c r="LP566" s="236"/>
      <c r="LQ566" s="236"/>
      <c r="LR566" s="236"/>
      <c r="LS566" s="236"/>
      <c r="LT566" s="236"/>
      <c r="LU566" s="236"/>
      <c r="LV566" s="236"/>
      <c r="LW566" s="236"/>
      <c r="LX566" s="236"/>
      <c r="LY566" s="236"/>
      <c r="LZ566" s="236"/>
      <c r="MA566" s="236"/>
      <c r="MB566" s="236"/>
      <c r="MC566" s="236"/>
      <c r="MD566" s="236"/>
      <c r="ME566" s="236"/>
      <c r="MF566" s="236"/>
      <c r="MG566" s="236"/>
      <c r="MH566" s="236"/>
      <c r="MI566" s="236"/>
      <c r="MJ566" s="236"/>
      <c r="MK566" s="236"/>
      <c r="ML566" s="236"/>
      <c r="MM566" s="236"/>
      <c r="MN566" s="236"/>
      <c r="MO566" s="236"/>
      <c r="MP566" s="236"/>
      <c r="MQ566" s="236"/>
      <c r="MR566" s="236"/>
      <c r="MS566" s="236"/>
      <c r="MT566" s="236"/>
      <c r="MU566" s="236"/>
      <c r="MV566" s="236"/>
      <c r="MW566" s="236"/>
    </row>
    <row r="567" spans="1:361" x14ac:dyDescent="0.2">
      <c r="A567" s="237"/>
      <c r="B567" s="237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36"/>
      <c r="DW567" s="236"/>
      <c r="DX567" s="236"/>
      <c r="DY567" s="236"/>
      <c r="DZ567" s="236"/>
      <c r="EA567" s="236"/>
      <c r="EB567" s="236"/>
      <c r="EC567" s="236"/>
      <c r="ED567" s="236"/>
      <c r="EE567" s="236"/>
      <c r="EF567" s="236"/>
      <c r="EG567" s="236"/>
      <c r="EH567" s="236"/>
      <c r="EI567" s="236"/>
      <c r="EJ567" s="236"/>
      <c r="EK567" s="236"/>
      <c r="EL567" s="236"/>
      <c r="EM567" s="236"/>
      <c r="EN567" s="236"/>
      <c r="EO567" s="236"/>
      <c r="EP567" s="236"/>
      <c r="EQ567" s="236"/>
      <c r="ER567" s="236"/>
      <c r="ES567" s="236"/>
      <c r="ET567" s="236"/>
      <c r="EU567" s="236"/>
      <c r="EV567" s="236"/>
      <c r="EW567" s="236"/>
      <c r="EX567" s="236"/>
      <c r="EY567" s="236"/>
      <c r="EZ567" s="236"/>
      <c r="FA567" s="236"/>
      <c r="FB567" s="236"/>
      <c r="FC567" s="236"/>
      <c r="FD567" s="236"/>
      <c r="FE567" s="236"/>
      <c r="FF567" s="236"/>
      <c r="FG567" s="236"/>
      <c r="FH567" s="236"/>
      <c r="FI567" s="236"/>
      <c r="FJ567" s="236"/>
      <c r="FK567" s="236"/>
      <c r="FL567" s="236"/>
      <c r="FM567" s="236"/>
      <c r="FN567" s="236"/>
      <c r="FO567" s="236"/>
      <c r="FP567" s="236"/>
      <c r="FQ567" s="236"/>
      <c r="FR567" s="236"/>
      <c r="FS567" s="236"/>
      <c r="FT567" s="236"/>
      <c r="FU567" s="236"/>
      <c r="FV567" s="236"/>
      <c r="FW567" s="236"/>
      <c r="FX567" s="236"/>
      <c r="FY567" s="236"/>
      <c r="FZ567" s="236"/>
      <c r="GA567" s="236"/>
      <c r="GB567" s="236"/>
      <c r="GC567" s="236"/>
      <c r="GD567" s="236"/>
      <c r="GE567" s="236"/>
      <c r="GF567" s="236"/>
      <c r="GG567" s="236"/>
      <c r="GH567" s="236"/>
      <c r="GI567" s="236"/>
      <c r="GJ567" s="236"/>
      <c r="GK567" s="236"/>
      <c r="GL567" s="236"/>
      <c r="GM567" s="236"/>
      <c r="GN567" s="236"/>
      <c r="GO567" s="236"/>
      <c r="GP567" s="236"/>
      <c r="GQ567" s="236"/>
      <c r="GR567" s="236"/>
      <c r="GS567" s="236"/>
      <c r="GT567" s="236"/>
      <c r="GU567" s="236"/>
      <c r="GV567" s="236"/>
      <c r="GW567" s="236"/>
      <c r="GX567" s="236"/>
      <c r="GY567" s="236"/>
      <c r="GZ567" s="236"/>
      <c r="HA567" s="236"/>
      <c r="HB567" s="236"/>
      <c r="HC567" s="236"/>
      <c r="HD567" s="236"/>
      <c r="HE567" s="236"/>
      <c r="HF567" s="236"/>
      <c r="HG567" s="236"/>
      <c r="HH567" s="236"/>
      <c r="HI567" s="236"/>
      <c r="HJ567" s="236"/>
      <c r="HK567" s="236"/>
      <c r="HL567" s="236"/>
      <c r="HM567" s="236"/>
      <c r="HN567" s="236"/>
      <c r="HO567" s="236"/>
      <c r="HP567" s="236"/>
      <c r="HQ567" s="236"/>
      <c r="HR567" s="236"/>
      <c r="HS567" s="236"/>
      <c r="HT567" s="236"/>
      <c r="HU567" s="236"/>
      <c r="HV567" s="236"/>
      <c r="HW567" s="236"/>
      <c r="HX567" s="236"/>
      <c r="HY567" s="236"/>
      <c r="HZ567" s="236"/>
      <c r="IA567" s="236"/>
      <c r="IB567" s="236"/>
      <c r="IC567" s="236"/>
      <c r="ID567" s="236"/>
      <c r="IE567" s="236"/>
      <c r="IF567" s="236"/>
      <c r="IG567" s="236"/>
      <c r="IH567" s="236"/>
      <c r="II567" s="236"/>
      <c r="IJ567" s="236"/>
      <c r="IK567" s="236"/>
      <c r="IL567" s="236"/>
      <c r="IM567" s="236"/>
      <c r="IN567" s="236"/>
      <c r="IO567" s="236"/>
      <c r="IP567" s="236"/>
      <c r="IQ567" s="236"/>
      <c r="IR567" s="236"/>
      <c r="IS567" s="236"/>
      <c r="IT567" s="236"/>
      <c r="IU567" s="236"/>
      <c r="IV567" s="236"/>
      <c r="IW567" s="236"/>
      <c r="IX567" s="236"/>
      <c r="IY567" s="236"/>
      <c r="IZ567" s="236"/>
      <c r="JA567" s="236"/>
      <c r="JB567" s="236"/>
      <c r="JC567" s="236"/>
      <c r="JD567" s="236"/>
      <c r="JE567" s="236"/>
      <c r="JF567" s="236"/>
      <c r="JG567" s="236"/>
      <c r="JH567" s="236"/>
      <c r="JI567" s="236"/>
      <c r="JJ567" s="236"/>
      <c r="JK567" s="236"/>
      <c r="JL567" s="236"/>
      <c r="JM567" s="236"/>
      <c r="JN567" s="236"/>
      <c r="JO567" s="236"/>
      <c r="JP567" s="236"/>
      <c r="JQ567" s="236"/>
      <c r="JR567" s="236"/>
      <c r="JS567" s="236"/>
      <c r="JT567" s="236"/>
      <c r="JU567" s="236"/>
      <c r="JV567" s="236"/>
      <c r="JW567" s="236"/>
      <c r="JX567" s="236"/>
      <c r="JY567" s="236"/>
      <c r="JZ567" s="236"/>
      <c r="KA567" s="236"/>
      <c r="KB567" s="236"/>
      <c r="KC567" s="236"/>
      <c r="KD567" s="236"/>
      <c r="KE567" s="236"/>
      <c r="KF567" s="236"/>
      <c r="KG567" s="236"/>
      <c r="KH567" s="236"/>
      <c r="KI567" s="236"/>
      <c r="KJ567" s="236"/>
      <c r="KK567" s="236"/>
      <c r="KL567" s="236"/>
      <c r="KM567" s="236"/>
      <c r="KN567" s="236"/>
      <c r="KO567" s="236"/>
      <c r="KP567" s="236"/>
      <c r="KQ567" s="236"/>
      <c r="KR567" s="236"/>
      <c r="KS567" s="236"/>
      <c r="KT567" s="236"/>
      <c r="KU567" s="236"/>
      <c r="KV567" s="236"/>
      <c r="KW567" s="236"/>
      <c r="KX567" s="236"/>
      <c r="KY567" s="236"/>
      <c r="KZ567" s="236"/>
      <c r="LA567" s="236"/>
      <c r="LB567" s="236"/>
      <c r="LC567" s="236"/>
      <c r="LD567" s="236"/>
      <c r="LE567" s="236"/>
      <c r="LF567" s="236"/>
      <c r="LG567" s="236"/>
      <c r="LH567" s="236"/>
      <c r="LI567" s="236"/>
      <c r="LJ567" s="236"/>
      <c r="LK567" s="236"/>
      <c r="LL567" s="236"/>
      <c r="LM567" s="236"/>
      <c r="LN567" s="236"/>
      <c r="LO567" s="236"/>
      <c r="LP567" s="236"/>
      <c r="LQ567" s="236"/>
      <c r="LR567" s="236"/>
      <c r="LS567" s="236"/>
      <c r="LT567" s="236"/>
      <c r="LU567" s="236"/>
      <c r="LV567" s="236"/>
      <c r="LW567" s="236"/>
      <c r="LX567" s="236"/>
      <c r="LY567" s="236"/>
      <c r="LZ567" s="236"/>
      <c r="MA567" s="236"/>
      <c r="MB567" s="236"/>
      <c r="MC567" s="236"/>
      <c r="MD567" s="236"/>
      <c r="ME567" s="236"/>
      <c r="MF567" s="236"/>
      <c r="MG567" s="236"/>
      <c r="MH567" s="236"/>
      <c r="MI567" s="236"/>
      <c r="MJ567" s="236"/>
      <c r="MK567" s="236"/>
      <c r="ML567" s="236"/>
      <c r="MM567" s="236"/>
      <c r="MN567" s="236"/>
      <c r="MO567" s="236"/>
      <c r="MP567" s="236"/>
      <c r="MQ567" s="236"/>
      <c r="MR567" s="236"/>
      <c r="MS567" s="236"/>
      <c r="MT567" s="236"/>
      <c r="MU567" s="236"/>
      <c r="MV567" s="236"/>
      <c r="MW567" s="236"/>
    </row>
    <row r="568" spans="1:361" x14ac:dyDescent="0.2">
      <c r="A568" s="237"/>
      <c r="B568" s="237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36"/>
      <c r="DW568" s="236"/>
      <c r="DX568" s="236"/>
      <c r="DY568" s="236"/>
      <c r="DZ568" s="236"/>
      <c r="EA568" s="236"/>
      <c r="EB568" s="236"/>
      <c r="EC568" s="236"/>
      <c r="ED568" s="236"/>
      <c r="EE568" s="236"/>
      <c r="EF568" s="236"/>
      <c r="EG568" s="236"/>
      <c r="EH568" s="236"/>
      <c r="EI568" s="236"/>
      <c r="EJ568" s="236"/>
      <c r="EK568" s="236"/>
      <c r="EL568" s="236"/>
      <c r="EM568" s="236"/>
      <c r="EN568" s="236"/>
      <c r="EO568" s="236"/>
      <c r="EP568" s="236"/>
      <c r="EQ568" s="236"/>
      <c r="ER568" s="236"/>
      <c r="ES568" s="236"/>
      <c r="ET568" s="236"/>
      <c r="EU568" s="236"/>
      <c r="EV568" s="236"/>
      <c r="EW568" s="236"/>
      <c r="EX568" s="236"/>
      <c r="EY568" s="236"/>
      <c r="EZ568" s="236"/>
      <c r="FA568" s="236"/>
      <c r="FB568" s="236"/>
      <c r="FC568" s="236"/>
      <c r="FD568" s="236"/>
      <c r="FE568" s="236"/>
      <c r="FF568" s="236"/>
      <c r="FG568" s="236"/>
      <c r="FH568" s="236"/>
      <c r="FI568" s="236"/>
      <c r="FJ568" s="236"/>
      <c r="FK568" s="236"/>
      <c r="FL568" s="236"/>
      <c r="FM568" s="236"/>
      <c r="FN568" s="236"/>
      <c r="FO568" s="236"/>
      <c r="FP568" s="236"/>
      <c r="FQ568" s="236"/>
      <c r="FR568" s="236"/>
      <c r="FS568" s="236"/>
      <c r="FT568" s="236"/>
      <c r="FU568" s="236"/>
      <c r="FV568" s="236"/>
      <c r="FW568" s="236"/>
      <c r="FX568" s="236"/>
      <c r="FY568" s="236"/>
      <c r="FZ568" s="236"/>
      <c r="GA568" s="236"/>
      <c r="GB568" s="236"/>
      <c r="GC568" s="236"/>
      <c r="GD568" s="236"/>
      <c r="GE568" s="236"/>
      <c r="GF568" s="236"/>
      <c r="GG568" s="236"/>
      <c r="GH568" s="236"/>
      <c r="GI568" s="236"/>
      <c r="GJ568" s="236"/>
      <c r="GK568" s="236"/>
      <c r="GL568" s="236"/>
      <c r="GM568" s="236"/>
      <c r="GN568" s="236"/>
      <c r="GO568" s="236"/>
      <c r="GP568" s="236"/>
      <c r="GQ568" s="236"/>
      <c r="GR568" s="236"/>
      <c r="GS568" s="236"/>
      <c r="GT568" s="236"/>
      <c r="GU568" s="236"/>
      <c r="GV568" s="236"/>
      <c r="GW568" s="236"/>
      <c r="GX568" s="236"/>
      <c r="GY568" s="236"/>
      <c r="GZ568" s="236"/>
      <c r="HA568" s="236"/>
      <c r="HB568" s="236"/>
      <c r="HC568" s="236"/>
      <c r="HD568" s="236"/>
      <c r="HE568" s="236"/>
      <c r="HF568" s="236"/>
      <c r="HG568" s="236"/>
      <c r="HH568" s="236"/>
      <c r="HI568" s="236"/>
      <c r="HJ568" s="236"/>
      <c r="HK568" s="236"/>
      <c r="HL568" s="236"/>
      <c r="HM568" s="236"/>
      <c r="HN568" s="236"/>
      <c r="HO568" s="236"/>
      <c r="HP568" s="236"/>
      <c r="HQ568" s="236"/>
      <c r="HR568" s="236"/>
      <c r="HS568" s="236"/>
      <c r="HT568" s="236"/>
      <c r="HU568" s="236"/>
      <c r="HV568" s="236"/>
      <c r="HW568" s="236"/>
      <c r="HX568" s="236"/>
      <c r="HY568" s="236"/>
      <c r="HZ568" s="236"/>
      <c r="IA568" s="236"/>
      <c r="IB568" s="236"/>
      <c r="IC568" s="236"/>
      <c r="ID568" s="236"/>
      <c r="IE568" s="236"/>
      <c r="IF568" s="236"/>
      <c r="IG568" s="236"/>
      <c r="IH568" s="236"/>
      <c r="II568" s="236"/>
      <c r="IJ568" s="236"/>
      <c r="IK568" s="236"/>
      <c r="IL568" s="236"/>
      <c r="IM568" s="236"/>
      <c r="IN568" s="236"/>
      <c r="IO568" s="236"/>
      <c r="IP568" s="236"/>
      <c r="IQ568" s="236"/>
      <c r="IR568" s="236"/>
      <c r="IS568" s="236"/>
      <c r="IT568" s="236"/>
      <c r="IU568" s="236"/>
      <c r="IV568" s="236"/>
      <c r="IW568" s="236"/>
      <c r="IX568" s="236"/>
      <c r="IY568" s="236"/>
      <c r="IZ568" s="236"/>
      <c r="JA568" s="236"/>
      <c r="JB568" s="236"/>
      <c r="JC568" s="236"/>
      <c r="JD568" s="236"/>
      <c r="JE568" s="236"/>
      <c r="JF568" s="236"/>
      <c r="JG568" s="236"/>
      <c r="JH568" s="236"/>
      <c r="JI568" s="236"/>
      <c r="JJ568" s="236"/>
      <c r="JK568" s="236"/>
      <c r="JL568" s="236"/>
      <c r="JM568" s="236"/>
      <c r="JN568" s="236"/>
      <c r="JO568" s="236"/>
      <c r="JP568" s="236"/>
      <c r="JQ568" s="236"/>
      <c r="JR568" s="236"/>
      <c r="JS568" s="236"/>
      <c r="JT568" s="236"/>
      <c r="JU568" s="236"/>
      <c r="JV568" s="236"/>
      <c r="JW568" s="236"/>
      <c r="JX568" s="236"/>
      <c r="JY568" s="236"/>
      <c r="JZ568" s="236"/>
      <c r="KA568" s="236"/>
      <c r="KB568" s="236"/>
      <c r="KC568" s="236"/>
      <c r="KD568" s="236"/>
      <c r="KE568" s="236"/>
      <c r="KF568" s="236"/>
      <c r="KG568" s="236"/>
      <c r="KH568" s="236"/>
      <c r="KI568" s="236"/>
      <c r="KJ568" s="236"/>
      <c r="KK568" s="236"/>
      <c r="KL568" s="236"/>
      <c r="KM568" s="236"/>
      <c r="KN568" s="236"/>
      <c r="KO568" s="236"/>
      <c r="KP568" s="236"/>
      <c r="KQ568" s="236"/>
      <c r="KR568" s="236"/>
      <c r="KS568" s="236"/>
      <c r="KT568" s="236"/>
      <c r="KU568" s="236"/>
      <c r="KV568" s="236"/>
      <c r="KW568" s="236"/>
      <c r="KX568" s="236"/>
      <c r="KY568" s="236"/>
      <c r="KZ568" s="236"/>
      <c r="LA568" s="236"/>
      <c r="LB568" s="236"/>
      <c r="LC568" s="236"/>
      <c r="LD568" s="236"/>
      <c r="LE568" s="236"/>
      <c r="LF568" s="236"/>
      <c r="LG568" s="236"/>
      <c r="LH568" s="236"/>
      <c r="LI568" s="236"/>
      <c r="LJ568" s="236"/>
      <c r="LK568" s="236"/>
      <c r="LL568" s="236"/>
      <c r="LM568" s="236"/>
      <c r="LN568" s="236"/>
      <c r="LO568" s="236"/>
      <c r="LP568" s="236"/>
      <c r="LQ568" s="236"/>
      <c r="LR568" s="236"/>
      <c r="LS568" s="236"/>
      <c r="LT568" s="236"/>
      <c r="LU568" s="236"/>
      <c r="LV568" s="236"/>
      <c r="LW568" s="236"/>
      <c r="LX568" s="236"/>
      <c r="LY568" s="236"/>
      <c r="LZ568" s="236"/>
      <c r="MA568" s="236"/>
      <c r="MB568" s="236"/>
      <c r="MC568" s="236"/>
      <c r="MD568" s="236"/>
      <c r="ME568" s="236"/>
      <c r="MF568" s="236"/>
      <c r="MG568" s="236"/>
      <c r="MH568" s="236"/>
      <c r="MI568" s="236"/>
      <c r="MJ568" s="236"/>
      <c r="MK568" s="236"/>
      <c r="ML568" s="236"/>
      <c r="MM568" s="236"/>
      <c r="MN568" s="236"/>
      <c r="MO568" s="236"/>
      <c r="MP568" s="236"/>
      <c r="MQ568" s="236"/>
      <c r="MR568" s="236"/>
      <c r="MS568" s="236"/>
      <c r="MT568" s="236"/>
      <c r="MU568" s="236"/>
      <c r="MV568" s="236"/>
      <c r="MW568" s="236"/>
    </row>
    <row r="569" spans="1:361" x14ac:dyDescent="0.2">
      <c r="A569" s="237"/>
      <c r="B569" s="237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36"/>
      <c r="DW569" s="236"/>
      <c r="DX569" s="236"/>
      <c r="DY569" s="236"/>
      <c r="DZ569" s="236"/>
      <c r="EA569" s="236"/>
      <c r="EB569" s="236"/>
      <c r="EC569" s="236"/>
      <c r="ED569" s="236"/>
      <c r="EE569" s="236"/>
      <c r="EF569" s="236"/>
      <c r="EG569" s="236"/>
      <c r="EH569" s="236"/>
      <c r="EI569" s="236"/>
      <c r="EJ569" s="236"/>
      <c r="EK569" s="236"/>
      <c r="EL569" s="236"/>
      <c r="EM569" s="236"/>
      <c r="EN569" s="236"/>
      <c r="EO569" s="236"/>
      <c r="EP569" s="236"/>
      <c r="EQ569" s="236"/>
      <c r="ER569" s="236"/>
      <c r="ES569" s="236"/>
      <c r="ET569" s="236"/>
      <c r="EU569" s="236"/>
      <c r="EV569" s="236"/>
      <c r="EW569" s="236"/>
      <c r="EX569" s="236"/>
      <c r="EY569" s="236"/>
      <c r="EZ569" s="236"/>
      <c r="FA569" s="236"/>
      <c r="FB569" s="236"/>
      <c r="FC569" s="236"/>
      <c r="FD569" s="236"/>
      <c r="FE569" s="236"/>
      <c r="FF569" s="236"/>
      <c r="FG569" s="236"/>
      <c r="FH569" s="236"/>
      <c r="FI569" s="236"/>
      <c r="FJ569" s="236"/>
      <c r="FK569" s="236"/>
      <c r="FL569" s="236"/>
      <c r="FM569" s="236"/>
      <c r="FN569" s="236"/>
      <c r="FO569" s="236"/>
      <c r="FP569" s="236"/>
      <c r="FQ569" s="236"/>
      <c r="FR569" s="236"/>
      <c r="FS569" s="236"/>
      <c r="FT569" s="236"/>
      <c r="FU569" s="236"/>
      <c r="FV569" s="236"/>
      <c r="FW569" s="236"/>
      <c r="FX569" s="236"/>
      <c r="FY569" s="236"/>
      <c r="FZ569" s="236"/>
      <c r="GA569" s="236"/>
      <c r="GB569" s="236"/>
      <c r="GC569" s="236"/>
      <c r="GD569" s="236"/>
      <c r="GE569" s="236"/>
      <c r="GF569" s="236"/>
      <c r="GG569" s="236"/>
      <c r="GH569" s="236"/>
      <c r="GI569" s="236"/>
      <c r="GJ569" s="236"/>
      <c r="GK569" s="236"/>
      <c r="GL569" s="236"/>
      <c r="GM569" s="236"/>
      <c r="GN569" s="236"/>
      <c r="GO569" s="236"/>
      <c r="GP569" s="236"/>
      <c r="GQ569" s="236"/>
      <c r="GR569" s="236"/>
      <c r="GS569" s="236"/>
      <c r="GT569" s="236"/>
      <c r="GU569" s="236"/>
      <c r="GV569" s="236"/>
      <c r="GW569" s="236"/>
      <c r="GX569" s="236"/>
      <c r="GY569" s="236"/>
      <c r="GZ569" s="236"/>
      <c r="HA569" s="236"/>
      <c r="HB569" s="236"/>
      <c r="HC569" s="236"/>
      <c r="HD569" s="236"/>
      <c r="HE569" s="236"/>
      <c r="HF569" s="236"/>
      <c r="HG569" s="236"/>
      <c r="HH569" s="236"/>
      <c r="HI569" s="236"/>
      <c r="HJ569" s="236"/>
      <c r="HK569" s="236"/>
      <c r="HL569" s="236"/>
      <c r="HM569" s="236"/>
      <c r="HN569" s="236"/>
      <c r="HO569" s="236"/>
      <c r="HP569" s="236"/>
      <c r="HQ569" s="236"/>
      <c r="HR569" s="236"/>
      <c r="HS569" s="236"/>
      <c r="HT569" s="236"/>
      <c r="HU569" s="236"/>
      <c r="HV569" s="236"/>
      <c r="HW569" s="236"/>
      <c r="HX569" s="236"/>
      <c r="HY569" s="236"/>
      <c r="HZ569" s="236"/>
      <c r="IA569" s="236"/>
      <c r="IB569" s="236"/>
      <c r="IC569" s="236"/>
      <c r="ID569" s="236"/>
      <c r="IE569" s="236"/>
      <c r="IF569" s="236"/>
      <c r="IG569" s="236"/>
      <c r="IH569" s="236"/>
      <c r="II569" s="236"/>
      <c r="IJ569" s="236"/>
      <c r="IK569" s="236"/>
      <c r="IL569" s="236"/>
      <c r="IM569" s="236"/>
      <c r="IN569" s="236"/>
      <c r="IO569" s="236"/>
      <c r="IP569" s="236"/>
      <c r="IQ569" s="236"/>
      <c r="IR569" s="236"/>
      <c r="IS569" s="236"/>
      <c r="IT569" s="236"/>
      <c r="IU569" s="236"/>
      <c r="IV569" s="236"/>
      <c r="IW569" s="236"/>
      <c r="IX569" s="236"/>
      <c r="IY569" s="236"/>
      <c r="IZ569" s="236"/>
      <c r="JA569" s="236"/>
      <c r="JB569" s="236"/>
      <c r="JC569" s="236"/>
      <c r="JD569" s="236"/>
      <c r="JE569" s="236"/>
      <c r="JF569" s="236"/>
      <c r="JG569" s="236"/>
      <c r="JH569" s="236"/>
      <c r="JI569" s="236"/>
      <c r="JJ569" s="236"/>
      <c r="JK569" s="236"/>
      <c r="JL569" s="236"/>
      <c r="JM569" s="236"/>
      <c r="JN569" s="236"/>
      <c r="JO569" s="236"/>
      <c r="JP569" s="236"/>
      <c r="JQ569" s="236"/>
      <c r="JR569" s="236"/>
      <c r="JS569" s="236"/>
      <c r="JT569" s="236"/>
      <c r="JU569" s="236"/>
      <c r="JV569" s="236"/>
      <c r="JW569" s="236"/>
      <c r="JX569" s="236"/>
      <c r="JY569" s="236"/>
      <c r="JZ569" s="236"/>
      <c r="KA569" s="236"/>
      <c r="KB569" s="236"/>
      <c r="KC569" s="236"/>
      <c r="KD569" s="236"/>
      <c r="KE569" s="236"/>
      <c r="KF569" s="236"/>
      <c r="KG569" s="236"/>
      <c r="KH569" s="236"/>
      <c r="KI569" s="236"/>
      <c r="KJ569" s="236"/>
      <c r="KK569" s="236"/>
      <c r="KL569" s="236"/>
      <c r="KM569" s="236"/>
      <c r="KN569" s="236"/>
      <c r="KO569" s="236"/>
      <c r="KP569" s="236"/>
      <c r="KQ569" s="236"/>
      <c r="KR569" s="236"/>
      <c r="KS569" s="236"/>
      <c r="KT569" s="236"/>
      <c r="KU569" s="236"/>
      <c r="KV569" s="236"/>
      <c r="KW569" s="236"/>
      <c r="KX569" s="236"/>
      <c r="KY569" s="236"/>
      <c r="KZ569" s="236"/>
      <c r="LA569" s="236"/>
      <c r="LB569" s="236"/>
      <c r="LC569" s="236"/>
      <c r="LD569" s="236"/>
      <c r="LE569" s="236"/>
      <c r="LF569" s="236"/>
      <c r="LG569" s="236"/>
      <c r="LH569" s="236"/>
      <c r="LI569" s="236"/>
      <c r="LJ569" s="236"/>
      <c r="LK569" s="236"/>
      <c r="LL569" s="236"/>
      <c r="LM569" s="236"/>
      <c r="LN569" s="236"/>
      <c r="LO569" s="236"/>
      <c r="LP569" s="236"/>
      <c r="LQ569" s="236"/>
      <c r="LR569" s="236"/>
      <c r="LS569" s="236"/>
      <c r="LT569" s="236"/>
      <c r="LU569" s="236"/>
      <c r="LV569" s="236"/>
      <c r="LW569" s="236"/>
      <c r="LX569" s="236"/>
      <c r="LY569" s="236"/>
      <c r="LZ569" s="236"/>
      <c r="MA569" s="236"/>
      <c r="MB569" s="236"/>
      <c r="MC569" s="236"/>
      <c r="MD569" s="236"/>
      <c r="ME569" s="236"/>
      <c r="MF569" s="236"/>
      <c r="MG569" s="236"/>
      <c r="MH569" s="236"/>
      <c r="MI569" s="236"/>
      <c r="MJ569" s="236"/>
      <c r="MK569" s="236"/>
      <c r="ML569" s="236"/>
      <c r="MM569" s="236"/>
      <c r="MN569" s="236"/>
      <c r="MO569" s="236"/>
      <c r="MP569" s="236"/>
      <c r="MQ569" s="236"/>
      <c r="MR569" s="236"/>
      <c r="MS569" s="236"/>
      <c r="MT569" s="236"/>
      <c r="MU569" s="236"/>
      <c r="MV569" s="236"/>
      <c r="MW569" s="236"/>
    </row>
    <row r="570" spans="1:361" x14ac:dyDescent="0.2">
      <c r="A570" s="237"/>
      <c r="B570" s="237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36"/>
      <c r="DW570" s="236"/>
      <c r="DX570" s="236"/>
      <c r="DY570" s="236"/>
      <c r="DZ570" s="236"/>
      <c r="EA570" s="236"/>
      <c r="EB570" s="236"/>
      <c r="EC570" s="236"/>
      <c r="ED570" s="236"/>
      <c r="EE570" s="236"/>
      <c r="EF570" s="236"/>
      <c r="EG570" s="236"/>
      <c r="EH570" s="236"/>
      <c r="EI570" s="236"/>
      <c r="EJ570" s="236"/>
      <c r="EK570" s="236"/>
      <c r="EL570" s="236"/>
      <c r="EM570" s="236"/>
      <c r="EN570" s="236"/>
      <c r="EO570" s="236"/>
      <c r="EP570" s="236"/>
      <c r="EQ570" s="236"/>
      <c r="ER570" s="236"/>
      <c r="ES570" s="236"/>
      <c r="ET570" s="236"/>
      <c r="EU570" s="236"/>
      <c r="EV570" s="236"/>
      <c r="EW570" s="236"/>
      <c r="EX570" s="236"/>
      <c r="EY570" s="236"/>
      <c r="EZ570" s="236"/>
      <c r="FA570" s="236"/>
      <c r="FB570" s="236"/>
      <c r="FC570" s="236"/>
      <c r="FD570" s="236"/>
      <c r="FE570" s="236"/>
      <c r="FF570" s="236"/>
      <c r="FG570" s="236"/>
      <c r="FH570" s="236"/>
      <c r="FI570" s="236"/>
      <c r="FJ570" s="236"/>
      <c r="FK570" s="236"/>
      <c r="FL570" s="236"/>
      <c r="FM570" s="236"/>
      <c r="FN570" s="236"/>
      <c r="FO570" s="236"/>
      <c r="FP570" s="236"/>
      <c r="FQ570" s="236"/>
      <c r="FR570" s="236"/>
      <c r="FS570" s="236"/>
      <c r="FT570" s="236"/>
      <c r="FU570" s="236"/>
      <c r="FV570" s="236"/>
      <c r="FW570" s="236"/>
      <c r="FX570" s="236"/>
      <c r="FY570" s="236"/>
      <c r="FZ570" s="236"/>
      <c r="GA570" s="236"/>
      <c r="GB570" s="236"/>
      <c r="GC570" s="236"/>
      <c r="GD570" s="236"/>
      <c r="GE570" s="236"/>
      <c r="GF570" s="236"/>
      <c r="GG570" s="236"/>
      <c r="GH570" s="236"/>
      <c r="GI570" s="236"/>
      <c r="GJ570" s="236"/>
      <c r="GK570" s="236"/>
      <c r="GL570" s="236"/>
      <c r="GM570" s="236"/>
      <c r="GN570" s="236"/>
      <c r="GO570" s="236"/>
      <c r="GP570" s="236"/>
      <c r="GQ570" s="236"/>
      <c r="GR570" s="236"/>
      <c r="GS570" s="236"/>
      <c r="GT570" s="236"/>
      <c r="GU570" s="236"/>
      <c r="GV570" s="236"/>
      <c r="GW570" s="236"/>
      <c r="GX570" s="236"/>
      <c r="GY570" s="236"/>
      <c r="GZ570" s="236"/>
      <c r="HA570" s="236"/>
      <c r="HB570" s="236"/>
      <c r="HC570" s="236"/>
      <c r="HD570" s="236"/>
      <c r="HE570" s="236"/>
      <c r="HF570" s="236"/>
      <c r="HG570" s="236"/>
      <c r="HH570" s="236"/>
      <c r="HI570" s="236"/>
      <c r="HJ570" s="236"/>
      <c r="HK570" s="236"/>
      <c r="HL570" s="236"/>
      <c r="HM570" s="236"/>
      <c r="HN570" s="236"/>
      <c r="HO570" s="236"/>
      <c r="HP570" s="236"/>
      <c r="HQ570" s="236"/>
      <c r="HR570" s="236"/>
      <c r="HS570" s="236"/>
      <c r="HT570" s="236"/>
      <c r="HU570" s="236"/>
      <c r="HV570" s="236"/>
      <c r="HW570" s="236"/>
      <c r="HX570" s="236"/>
      <c r="HY570" s="236"/>
      <c r="HZ570" s="236"/>
      <c r="IA570" s="236"/>
      <c r="IB570" s="236"/>
      <c r="IC570" s="236"/>
      <c r="ID570" s="236"/>
      <c r="IE570" s="236"/>
      <c r="IF570" s="236"/>
      <c r="IG570" s="236"/>
      <c r="IH570" s="236"/>
      <c r="II570" s="236"/>
      <c r="IJ570" s="236"/>
      <c r="IK570" s="236"/>
      <c r="IL570" s="236"/>
      <c r="IM570" s="236"/>
      <c r="IN570" s="236"/>
      <c r="IO570" s="236"/>
      <c r="IP570" s="236"/>
      <c r="IQ570" s="236"/>
      <c r="IR570" s="236"/>
      <c r="IS570" s="236"/>
      <c r="IT570" s="236"/>
      <c r="IU570" s="236"/>
      <c r="IV570" s="236"/>
      <c r="IW570" s="236"/>
      <c r="IX570" s="236"/>
      <c r="IY570" s="236"/>
      <c r="IZ570" s="236"/>
      <c r="JA570" s="236"/>
      <c r="JB570" s="236"/>
      <c r="JC570" s="236"/>
      <c r="JD570" s="236"/>
      <c r="JE570" s="236"/>
      <c r="JF570" s="236"/>
      <c r="JG570" s="236"/>
      <c r="JH570" s="236"/>
      <c r="JI570" s="236"/>
      <c r="JJ570" s="236"/>
      <c r="JK570" s="236"/>
      <c r="JL570" s="236"/>
      <c r="JM570" s="236"/>
      <c r="JN570" s="236"/>
      <c r="JO570" s="236"/>
      <c r="JP570" s="236"/>
      <c r="JQ570" s="236"/>
      <c r="JR570" s="236"/>
      <c r="JS570" s="236"/>
      <c r="JT570" s="236"/>
      <c r="JU570" s="236"/>
      <c r="JV570" s="236"/>
      <c r="JW570" s="236"/>
      <c r="JX570" s="236"/>
      <c r="JY570" s="236"/>
      <c r="JZ570" s="236"/>
      <c r="KA570" s="236"/>
      <c r="KB570" s="236"/>
      <c r="KC570" s="236"/>
      <c r="KD570" s="236"/>
      <c r="KE570" s="236"/>
      <c r="KF570" s="236"/>
      <c r="KG570" s="236"/>
      <c r="KH570" s="236"/>
      <c r="KI570" s="236"/>
      <c r="KJ570" s="236"/>
      <c r="KK570" s="236"/>
      <c r="KL570" s="236"/>
      <c r="KM570" s="236"/>
      <c r="KN570" s="236"/>
      <c r="KO570" s="236"/>
      <c r="KP570" s="236"/>
      <c r="KQ570" s="236"/>
      <c r="KR570" s="236"/>
      <c r="KS570" s="236"/>
      <c r="KT570" s="236"/>
      <c r="KU570" s="236"/>
      <c r="KV570" s="236"/>
      <c r="KW570" s="236"/>
      <c r="KX570" s="236"/>
      <c r="KY570" s="236"/>
      <c r="KZ570" s="236"/>
      <c r="LA570" s="236"/>
      <c r="LB570" s="236"/>
      <c r="LC570" s="236"/>
      <c r="LD570" s="236"/>
      <c r="LE570" s="236"/>
      <c r="LF570" s="236"/>
      <c r="LG570" s="236"/>
      <c r="LH570" s="236"/>
      <c r="LI570" s="236"/>
      <c r="LJ570" s="236"/>
      <c r="LK570" s="236"/>
      <c r="LL570" s="236"/>
      <c r="LM570" s="236"/>
      <c r="LN570" s="236"/>
      <c r="LO570" s="236"/>
      <c r="LP570" s="236"/>
      <c r="LQ570" s="236"/>
      <c r="LR570" s="236"/>
      <c r="LS570" s="236"/>
      <c r="LT570" s="236"/>
      <c r="LU570" s="236"/>
      <c r="LV570" s="236"/>
      <c r="LW570" s="236"/>
      <c r="LX570" s="236"/>
      <c r="LY570" s="236"/>
      <c r="LZ570" s="236"/>
      <c r="MA570" s="236"/>
      <c r="MB570" s="236"/>
      <c r="MC570" s="236"/>
      <c r="MD570" s="236"/>
      <c r="ME570" s="236"/>
      <c r="MF570" s="236"/>
      <c r="MG570" s="236"/>
      <c r="MH570" s="236"/>
      <c r="MI570" s="236"/>
      <c r="MJ570" s="236"/>
      <c r="MK570" s="236"/>
      <c r="ML570" s="236"/>
      <c r="MM570" s="236"/>
      <c r="MN570" s="236"/>
      <c r="MO570" s="236"/>
      <c r="MP570" s="236"/>
      <c r="MQ570" s="236"/>
      <c r="MR570" s="236"/>
      <c r="MS570" s="236"/>
      <c r="MT570" s="236"/>
      <c r="MU570" s="236"/>
      <c r="MV570" s="236"/>
      <c r="MW570" s="236"/>
    </row>
    <row r="571" spans="1:361" x14ac:dyDescent="0.2">
      <c r="A571" s="237"/>
      <c r="B571" s="237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36"/>
      <c r="DW571" s="236"/>
      <c r="DX571" s="236"/>
      <c r="DY571" s="236"/>
      <c r="DZ571" s="236"/>
      <c r="EA571" s="236"/>
      <c r="EB571" s="236"/>
      <c r="EC571" s="236"/>
      <c r="ED571" s="236"/>
      <c r="EE571" s="236"/>
      <c r="EF571" s="236"/>
      <c r="EG571" s="236"/>
      <c r="EH571" s="236"/>
      <c r="EI571" s="236"/>
      <c r="EJ571" s="236"/>
      <c r="EK571" s="236"/>
      <c r="EL571" s="236"/>
      <c r="EM571" s="236"/>
      <c r="EN571" s="236"/>
      <c r="EO571" s="236"/>
      <c r="EP571" s="236"/>
      <c r="EQ571" s="236"/>
      <c r="ER571" s="236"/>
      <c r="ES571" s="236"/>
      <c r="ET571" s="236"/>
      <c r="EU571" s="236"/>
      <c r="EV571" s="236"/>
      <c r="EW571" s="236"/>
      <c r="EX571" s="236"/>
      <c r="EY571" s="236"/>
      <c r="EZ571" s="236"/>
      <c r="FA571" s="236"/>
      <c r="FB571" s="236"/>
      <c r="FC571" s="236"/>
      <c r="FD571" s="236"/>
      <c r="FE571" s="236"/>
      <c r="FF571" s="236"/>
      <c r="FG571" s="236"/>
      <c r="FH571" s="236"/>
      <c r="FI571" s="236"/>
      <c r="FJ571" s="236"/>
      <c r="FK571" s="236"/>
      <c r="FL571" s="236"/>
      <c r="FM571" s="236"/>
      <c r="FN571" s="236"/>
      <c r="FO571" s="236"/>
      <c r="FP571" s="236"/>
      <c r="FQ571" s="236"/>
      <c r="FR571" s="236"/>
      <c r="FS571" s="236"/>
      <c r="FT571" s="236"/>
      <c r="FU571" s="236"/>
      <c r="FV571" s="236"/>
      <c r="FW571" s="236"/>
      <c r="FX571" s="236"/>
      <c r="FY571" s="236"/>
      <c r="FZ571" s="236"/>
      <c r="GA571" s="236"/>
      <c r="GB571" s="236"/>
      <c r="GC571" s="236"/>
      <c r="GD571" s="236"/>
      <c r="GE571" s="236"/>
      <c r="GF571" s="236"/>
      <c r="GG571" s="236"/>
      <c r="GH571" s="236"/>
      <c r="GI571" s="236"/>
      <c r="GJ571" s="236"/>
      <c r="GK571" s="236"/>
      <c r="GL571" s="236"/>
      <c r="GM571" s="236"/>
      <c r="GN571" s="236"/>
      <c r="GO571" s="236"/>
      <c r="GP571" s="236"/>
      <c r="GQ571" s="236"/>
      <c r="GR571" s="236"/>
      <c r="GS571" s="236"/>
      <c r="GT571" s="236"/>
      <c r="GU571" s="236"/>
      <c r="GV571" s="236"/>
      <c r="GW571" s="236"/>
      <c r="GX571" s="236"/>
      <c r="GY571" s="236"/>
      <c r="GZ571" s="236"/>
      <c r="HA571" s="236"/>
      <c r="HB571" s="236"/>
      <c r="HC571" s="236"/>
      <c r="HD571" s="236"/>
      <c r="HE571" s="236"/>
      <c r="HF571" s="236"/>
      <c r="HG571" s="236"/>
      <c r="HH571" s="236"/>
      <c r="HI571" s="236"/>
      <c r="HJ571" s="236"/>
      <c r="HK571" s="236"/>
      <c r="HL571" s="236"/>
      <c r="HM571" s="236"/>
      <c r="HN571" s="236"/>
      <c r="HO571" s="236"/>
      <c r="HP571" s="236"/>
      <c r="HQ571" s="236"/>
      <c r="HR571" s="236"/>
      <c r="HS571" s="236"/>
      <c r="HT571" s="236"/>
      <c r="HU571" s="236"/>
      <c r="HV571" s="236"/>
      <c r="HW571" s="236"/>
      <c r="HX571" s="236"/>
      <c r="HY571" s="236"/>
      <c r="HZ571" s="236"/>
      <c r="IA571" s="236"/>
      <c r="IB571" s="236"/>
      <c r="IC571" s="236"/>
      <c r="ID571" s="236"/>
      <c r="IE571" s="236"/>
      <c r="IF571" s="236"/>
      <c r="IG571" s="236"/>
      <c r="IH571" s="236"/>
      <c r="II571" s="236"/>
      <c r="IJ571" s="236"/>
      <c r="IK571" s="236"/>
      <c r="IL571" s="236"/>
      <c r="IM571" s="236"/>
      <c r="IN571" s="236"/>
      <c r="IO571" s="236"/>
      <c r="IP571" s="236"/>
      <c r="IQ571" s="236"/>
      <c r="IR571" s="236"/>
      <c r="IS571" s="236"/>
      <c r="IT571" s="236"/>
      <c r="IU571" s="236"/>
      <c r="IV571" s="236"/>
      <c r="IW571" s="236"/>
      <c r="IX571" s="236"/>
      <c r="IY571" s="236"/>
      <c r="IZ571" s="236"/>
      <c r="JA571" s="236"/>
      <c r="JB571" s="236"/>
      <c r="JC571" s="236"/>
      <c r="JD571" s="236"/>
      <c r="JE571" s="236"/>
      <c r="JF571" s="236"/>
      <c r="JG571" s="236"/>
      <c r="JH571" s="236"/>
      <c r="JI571" s="236"/>
      <c r="JJ571" s="236"/>
      <c r="JK571" s="236"/>
      <c r="JL571" s="236"/>
      <c r="JM571" s="236"/>
      <c r="JN571" s="236"/>
      <c r="JO571" s="236"/>
      <c r="JP571" s="236"/>
      <c r="JQ571" s="236"/>
      <c r="JR571" s="236"/>
      <c r="JS571" s="236"/>
      <c r="JT571" s="236"/>
      <c r="JU571" s="236"/>
      <c r="JV571" s="236"/>
      <c r="JW571" s="236"/>
      <c r="JX571" s="236"/>
      <c r="JY571" s="236"/>
      <c r="JZ571" s="236"/>
      <c r="KA571" s="236"/>
      <c r="KB571" s="236"/>
      <c r="KC571" s="236"/>
      <c r="KD571" s="236"/>
      <c r="KE571" s="236"/>
      <c r="KF571" s="236"/>
      <c r="KG571" s="236"/>
      <c r="KH571" s="236"/>
      <c r="KI571" s="236"/>
      <c r="KJ571" s="236"/>
      <c r="KK571" s="236"/>
      <c r="KL571" s="236"/>
      <c r="KM571" s="236"/>
      <c r="KN571" s="236"/>
      <c r="KO571" s="236"/>
      <c r="KP571" s="236"/>
      <c r="KQ571" s="236"/>
      <c r="KR571" s="236"/>
      <c r="KS571" s="236"/>
      <c r="KT571" s="236"/>
      <c r="KU571" s="236"/>
      <c r="KV571" s="236"/>
      <c r="KW571" s="236"/>
      <c r="KX571" s="236"/>
      <c r="KY571" s="236"/>
      <c r="KZ571" s="236"/>
      <c r="LA571" s="236"/>
      <c r="LB571" s="236"/>
      <c r="LC571" s="236"/>
      <c r="LD571" s="236"/>
      <c r="LE571" s="236"/>
      <c r="LF571" s="236"/>
      <c r="LG571" s="236"/>
      <c r="LH571" s="236"/>
      <c r="LI571" s="236"/>
      <c r="LJ571" s="236"/>
      <c r="LK571" s="236"/>
      <c r="LL571" s="236"/>
      <c r="LM571" s="236"/>
      <c r="LN571" s="236"/>
      <c r="LO571" s="236"/>
      <c r="LP571" s="236"/>
      <c r="LQ571" s="236"/>
      <c r="LR571" s="236"/>
      <c r="LS571" s="236"/>
      <c r="LT571" s="236"/>
      <c r="LU571" s="236"/>
      <c r="LV571" s="236"/>
      <c r="LW571" s="236"/>
      <c r="LX571" s="236"/>
      <c r="LY571" s="236"/>
      <c r="LZ571" s="236"/>
      <c r="MA571" s="236"/>
      <c r="MB571" s="236"/>
      <c r="MC571" s="236"/>
      <c r="MD571" s="236"/>
      <c r="ME571" s="236"/>
      <c r="MF571" s="236"/>
      <c r="MG571" s="236"/>
      <c r="MH571" s="236"/>
      <c r="MI571" s="236"/>
      <c r="MJ571" s="236"/>
      <c r="MK571" s="236"/>
      <c r="ML571" s="236"/>
      <c r="MM571" s="236"/>
      <c r="MN571" s="236"/>
      <c r="MO571" s="236"/>
      <c r="MP571" s="236"/>
      <c r="MQ571" s="236"/>
      <c r="MR571" s="236"/>
      <c r="MS571" s="236"/>
      <c r="MT571" s="236"/>
      <c r="MU571" s="236"/>
      <c r="MV571" s="236"/>
      <c r="MW571" s="236"/>
    </row>
    <row r="572" spans="1:361" x14ac:dyDescent="0.2">
      <c r="A572" s="237"/>
      <c r="B572" s="237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36"/>
      <c r="DW572" s="236"/>
      <c r="DX572" s="236"/>
      <c r="DY572" s="236"/>
      <c r="DZ572" s="236"/>
      <c r="EA572" s="236"/>
      <c r="EB572" s="236"/>
      <c r="EC572" s="236"/>
      <c r="ED572" s="236"/>
      <c r="EE572" s="236"/>
      <c r="EF572" s="236"/>
      <c r="EG572" s="236"/>
      <c r="EH572" s="236"/>
      <c r="EI572" s="236"/>
      <c r="EJ572" s="236"/>
      <c r="EK572" s="236"/>
      <c r="EL572" s="236"/>
      <c r="EM572" s="236"/>
      <c r="EN572" s="236"/>
      <c r="EO572" s="236"/>
      <c r="EP572" s="236"/>
      <c r="EQ572" s="236"/>
      <c r="ER572" s="236"/>
      <c r="ES572" s="236"/>
      <c r="ET572" s="236"/>
      <c r="EU572" s="236"/>
      <c r="EV572" s="236"/>
      <c r="EW572" s="236"/>
      <c r="EX572" s="236"/>
      <c r="EY572" s="236"/>
      <c r="EZ572" s="236"/>
      <c r="FA572" s="236"/>
      <c r="FB572" s="236"/>
      <c r="FC572" s="236"/>
      <c r="FD572" s="236"/>
      <c r="FE572" s="236"/>
      <c r="FF572" s="236"/>
      <c r="FG572" s="236"/>
      <c r="FH572" s="236"/>
      <c r="FI572" s="236"/>
      <c r="FJ572" s="236"/>
      <c r="FK572" s="236"/>
      <c r="FL572" s="236"/>
      <c r="FM572" s="236"/>
      <c r="FN572" s="236"/>
      <c r="FO572" s="236"/>
      <c r="FP572" s="236"/>
      <c r="FQ572" s="236"/>
      <c r="FR572" s="236"/>
      <c r="FS572" s="236"/>
      <c r="FT572" s="236"/>
      <c r="FU572" s="236"/>
      <c r="FV572" s="236"/>
      <c r="FW572" s="236"/>
      <c r="FX572" s="236"/>
      <c r="FY572" s="236"/>
      <c r="FZ572" s="236"/>
      <c r="GA572" s="236"/>
      <c r="GB572" s="236"/>
      <c r="GC572" s="236"/>
      <c r="GD572" s="236"/>
      <c r="GE572" s="236"/>
      <c r="GF572" s="236"/>
      <c r="GG572" s="236"/>
      <c r="GH572" s="236"/>
      <c r="GI572" s="236"/>
      <c r="GJ572" s="236"/>
      <c r="GK572" s="236"/>
      <c r="GL572" s="236"/>
      <c r="GM572" s="236"/>
      <c r="GN572" s="236"/>
      <c r="GO572" s="236"/>
      <c r="GP572" s="236"/>
      <c r="GQ572" s="236"/>
      <c r="GR572" s="236"/>
      <c r="GS572" s="236"/>
      <c r="GT572" s="236"/>
      <c r="GU572" s="236"/>
      <c r="GV572" s="236"/>
      <c r="GW572" s="236"/>
      <c r="GX572" s="236"/>
      <c r="GY572" s="236"/>
      <c r="GZ572" s="236"/>
      <c r="HA572" s="236"/>
      <c r="HB572" s="236"/>
      <c r="HC572" s="236"/>
      <c r="HD572" s="236"/>
      <c r="HE572" s="236"/>
      <c r="HF572" s="236"/>
      <c r="HG572" s="236"/>
      <c r="HH572" s="236"/>
      <c r="HI572" s="236"/>
      <c r="HJ572" s="236"/>
      <c r="HK572" s="236"/>
      <c r="HL572" s="236"/>
      <c r="HM572" s="236"/>
      <c r="HN572" s="236"/>
      <c r="HO572" s="236"/>
      <c r="HP572" s="236"/>
      <c r="HQ572" s="236"/>
      <c r="HR572" s="236"/>
      <c r="HS572" s="236"/>
      <c r="HT572" s="236"/>
      <c r="HU572" s="236"/>
      <c r="HV572" s="236"/>
      <c r="HW572" s="236"/>
      <c r="HX572" s="236"/>
      <c r="HY572" s="236"/>
      <c r="HZ572" s="236"/>
      <c r="IA572" s="236"/>
      <c r="IB572" s="236"/>
      <c r="IC572" s="236"/>
      <c r="ID572" s="236"/>
      <c r="IE572" s="236"/>
      <c r="IF572" s="236"/>
      <c r="IG572" s="236"/>
      <c r="IH572" s="236"/>
      <c r="II572" s="236"/>
      <c r="IJ572" s="236"/>
      <c r="IK572" s="236"/>
      <c r="IL572" s="236"/>
      <c r="IM572" s="236"/>
      <c r="IN572" s="236"/>
      <c r="IO572" s="236"/>
      <c r="IP572" s="236"/>
      <c r="IQ572" s="236"/>
      <c r="IR572" s="236"/>
      <c r="IS572" s="236"/>
      <c r="IT572" s="236"/>
      <c r="IU572" s="236"/>
      <c r="IV572" s="236"/>
      <c r="IW572" s="236"/>
      <c r="IX572" s="236"/>
      <c r="IY572" s="236"/>
      <c r="IZ572" s="236"/>
      <c r="JA572" s="236"/>
      <c r="JB572" s="236"/>
      <c r="JC572" s="236"/>
      <c r="JD572" s="236"/>
      <c r="JE572" s="236"/>
      <c r="JF572" s="236"/>
      <c r="JG572" s="236"/>
      <c r="JH572" s="236"/>
      <c r="JI572" s="236"/>
      <c r="JJ572" s="236"/>
      <c r="JK572" s="236"/>
      <c r="JL572" s="236"/>
      <c r="JM572" s="236"/>
      <c r="JN572" s="236"/>
      <c r="JO572" s="236"/>
      <c r="JP572" s="236"/>
      <c r="JQ572" s="236"/>
      <c r="JR572" s="236"/>
      <c r="JS572" s="236"/>
      <c r="JT572" s="236"/>
      <c r="JU572" s="236"/>
      <c r="JV572" s="236"/>
      <c r="JW572" s="236"/>
      <c r="JX572" s="236"/>
      <c r="JY572" s="236"/>
      <c r="JZ572" s="236"/>
      <c r="KA572" s="236"/>
      <c r="KB572" s="236"/>
      <c r="KC572" s="236"/>
      <c r="KD572" s="236"/>
      <c r="KE572" s="236"/>
      <c r="KF572" s="236"/>
      <c r="KG572" s="236"/>
      <c r="KH572" s="236"/>
      <c r="KI572" s="236"/>
      <c r="KJ572" s="236"/>
      <c r="KK572" s="236"/>
      <c r="KL572" s="236"/>
      <c r="KM572" s="236"/>
      <c r="KN572" s="236"/>
      <c r="KO572" s="236"/>
      <c r="KP572" s="236"/>
      <c r="KQ572" s="236"/>
      <c r="KR572" s="236"/>
      <c r="KS572" s="236"/>
      <c r="KT572" s="236"/>
      <c r="KU572" s="236"/>
      <c r="KV572" s="236"/>
      <c r="KW572" s="236"/>
      <c r="KX572" s="236"/>
      <c r="KY572" s="236"/>
      <c r="KZ572" s="236"/>
      <c r="LA572" s="236"/>
      <c r="LB572" s="236"/>
      <c r="LC572" s="236"/>
      <c r="LD572" s="236"/>
      <c r="LE572" s="236"/>
      <c r="LF572" s="236"/>
      <c r="LG572" s="236"/>
      <c r="LH572" s="236"/>
      <c r="LI572" s="236"/>
      <c r="LJ572" s="236"/>
      <c r="LK572" s="236"/>
      <c r="LL572" s="236"/>
      <c r="LM572" s="236"/>
      <c r="LN572" s="236"/>
      <c r="LO572" s="236"/>
      <c r="LP572" s="236"/>
      <c r="LQ572" s="236"/>
      <c r="LR572" s="236"/>
      <c r="LS572" s="236"/>
      <c r="LT572" s="236"/>
      <c r="LU572" s="236"/>
      <c r="LV572" s="236"/>
      <c r="LW572" s="236"/>
      <c r="LX572" s="236"/>
      <c r="LY572" s="236"/>
      <c r="LZ572" s="236"/>
      <c r="MA572" s="236"/>
      <c r="MB572" s="236"/>
      <c r="MC572" s="236"/>
      <c r="MD572" s="236"/>
      <c r="ME572" s="236"/>
      <c r="MF572" s="236"/>
      <c r="MG572" s="236"/>
      <c r="MH572" s="236"/>
      <c r="MI572" s="236"/>
      <c r="MJ572" s="236"/>
      <c r="MK572" s="236"/>
      <c r="ML572" s="236"/>
      <c r="MM572" s="236"/>
      <c r="MN572" s="236"/>
      <c r="MO572" s="236"/>
      <c r="MP572" s="236"/>
      <c r="MQ572" s="236"/>
      <c r="MR572" s="236"/>
      <c r="MS572" s="236"/>
      <c r="MT572" s="236"/>
      <c r="MU572" s="236"/>
      <c r="MV572" s="236"/>
      <c r="MW572" s="236"/>
    </row>
    <row r="573" spans="1:361" x14ac:dyDescent="0.2">
      <c r="A573" s="237"/>
      <c r="B573" s="237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36"/>
      <c r="DW573" s="236"/>
      <c r="DX573" s="236"/>
      <c r="DY573" s="236"/>
      <c r="DZ573" s="236"/>
      <c r="EA573" s="236"/>
      <c r="EB573" s="236"/>
      <c r="EC573" s="236"/>
      <c r="ED573" s="236"/>
      <c r="EE573" s="236"/>
      <c r="EF573" s="236"/>
      <c r="EG573" s="236"/>
      <c r="EH573" s="236"/>
      <c r="EI573" s="236"/>
      <c r="EJ573" s="236"/>
      <c r="EK573" s="236"/>
      <c r="EL573" s="236"/>
      <c r="EM573" s="236"/>
      <c r="EN573" s="236"/>
      <c r="EO573" s="236"/>
      <c r="EP573" s="236"/>
      <c r="EQ573" s="236"/>
      <c r="ER573" s="236"/>
      <c r="ES573" s="236"/>
      <c r="ET573" s="236"/>
      <c r="EU573" s="236"/>
      <c r="EV573" s="236"/>
      <c r="EW573" s="236"/>
      <c r="EX573" s="236"/>
      <c r="EY573" s="236"/>
      <c r="EZ573" s="236"/>
      <c r="FA573" s="236"/>
      <c r="FB573" s="236"/>
      <c r="FC573" s="236"/>
      <c r="FD573" s="236"/>
      <c r="FE573" s="236"/>
      <c r="FF573" s="236"/>
      <c r="FG573" s="236"/>
      <c r="FH573" s="236"/>
      <c r="FI573" s="236"/>
      <c r="FJ573" s="236"/>
      <c r="FK573" s="236"/>
      <c r="FL573" s="236"/>
      <c r="FM573" s="236"/>
      <c r="FN573" s="236"/>
      <c r="FO573" s="236"/>
      <c r="FP573" s="236"/>
      <c r="FQ573" s="236"/>
      <c r="FR573" s="236"/>
      <c r="FS573" s="236"/>
      <c r="FT573" s="236"/>
      <c r="FU573" s="236"/>
      <c r="FV573" s="236"/>
      <c r="FW573" s="236"/>
      <c r="FX573" s="236"/>
      <c r="FY573" s="236"/>
      <c r="FZ573" s="236"/>
      <c r="GA573" s="236"/>
      <c r="GB573" s="236"/>
      <c r="GC573" s="236"/>
      <c r="GD573" s="236"/>
      <c r="GE573" s="236"/>
      <c r="GF573" s="236"/>
      <c r="GG573" s="236"/>
      <c r="GH573" s="236"/>
      <c r="GI573" s="236"/>
      <c r="GJ573" s="236"/>
      <c r="GK573" s="236"/>
      <c r="GL573" s="236"/>
      <c r="GM573" s="236"/>
      <c r="GN573" s="236"/>
      <c r="GO573" s="236"/>
      <c r="GP573" s="236"/>
      <c r="GQ573" s="236"/>
      <c r="GR573" s="236"/>
      <c r="GS573" s="236"/>
      <c r="GT573" s="236"/>
      <c r="GU573" s="236"/>
      <c r="GV573" s="236"/>
      <c r="GW573" s="236"/>
      <c r="GX573" s="236"/>
      <c r="GY573" s="236"/>
      <c r="GZ573" s="236"/>
      <c r="HA573" s="236"/>
      <c r="HB573" s="236"/>
      <c r="HC573" s="236"/>
      <c r="HD573" s="236"/>
      <c r="HE573" s="236"/>
      <c r="HF573" s="236"/>
      <c r="HG573" s="236"/>
      <c r="HH573" s="236"/>
      <c r="HI573" s="236"/>
      <c r="HJ573" s="236"/>
      <c r="HK573" s="236"/>
      <c r="HL573" s="236"/>
      <c r="HM573" s="236"/>
      <c r="HN573" s="236"/>
      <c r="HO573" s="236"/>
      <c r="HP573" s="236"/>
      <c r="HQ573" s="236"/>
      <c r="HR573" s="236"/>
      <c r="HS573" s="236"/>
      <c r="HT573" s="236"/>
      <c r="HU573" s="236"/>
      <c r="HV573" s="236"/>
      <c r="HW573" s="236"/>
      <c r="HX573" s="236"/>
      <c r="HY573" s="236"/>
      <c r="HZ573" s="236"/>
      <c r="IA573" s="236"/>
      <c r="IB573" s="236"/>
      <c r="IC573" s="236"/>
      <c r="ID573" s="236"/>
      <c r="IE573" s="236"/>
      <c r="IF573" s="236"/>
      <c r="IG573" s="236"/>
      <c r="IH573" s="236"/>
      <c r="II573" s="236"/>
      <c r="IJ573" s="236"/>
      <c r="IK573" s="236"/>
      <c r="IL573" s="236"/>
      <c r="IM573" s="236"/>
      <c r="IN573" s="236"/>
      <c r="IO573" s="236"/>
      <c r="IP573" s="236"/>
      <c r="IQ573" s="236"/>
      <c r="IR573" s="236"/>
      <c r="IS573" s="236"/>
      <c r="IT573" s="236"/>
      <c r="IU573" s="236"/>
      <c r="IV573" s="236"/>
      <c r="IW573" s="236"/>
      <c r="IX573" s="236"/>
      <c r="IY573" s="236"/>
      <c r="IZ573" s="236"/>
      <c r="JA573" s="236"/>
      <c r="JB573" s="236"/>
      <c r="JC573" s="236"/>
      <c r="JD573" s="236"/>
      <c r="JE573" s="236"/>
      <c r="JF573" s="236"/>
      <c r="JG573" s="236"/>
      <c r="JH573" s="236"/>
      <c r="JI573" s="236"/>
      <c r="JJ573" s="236"/>
      <c r="JK573" s="236"/>
      <c r="JL573" s="236"/>
      <c r="JM573" s="236"/>
      <c r="JN573" s="236"/>
      <c r="JO573" s="236"/>
      <c r="JP573" s="236"/>
      <c r="JQ573" s="236"/>
      <c r="JR573" s="236"/>
      <c r="JS573" s="236"/>
      <c r="JT573" s="236"/>
      <c r="JU573" s="236"/>
      <c r="JV573" s="236"/>
      <c r="JW573" s="236"/>
      <c r="JX573" s="236"/>
      <c r="JY573" s="236"/>
      <c r="JZ573" s="236"/>
      <c r="KA573" s="236"/>
      <c r="KB573" s="236"/>
      <c r="KC573" s="236"/>
      <c r="KD573" s="236"/>
      <c r="KE573" s="236"/>
      <c r="KF573" s="236"/>
      <c r="KG573" s="236"/>
      <c r="KH573" s="236"/>
      <c r="KI573" s="236"/>
      <c r="KJ573" s="236"/>
      <c r="KK573" s="236"/>
      <c r="KL573" s="236"/>
      <c r="KM573" s="236"/>
      <c r="KN573" s="236"/>
      <c r="KO573" s="236"/>
      <c r="KP573" s="236"/>
      <c r="KQ573" s="236"/>
      <c r="KR573" s="236"/>
      <c r="KS573" s="236"/>
      <c r="KT573" s="236"/>
      <c r="KU573" s="236"/>
      <c r="KV573" s="236"/>
      <c r="KW573" s="236"/>
      <c r="KX573" s="236"/>
      <c r="KY573" s="236"/>
      <c r="KZ573" s="236"/>
      <c r="LA573" s="236"/>
      <c r="LB573" s="236"/>
      <c r="LC573" s="236"/>
      <c r="LD573" s="236"/>
      <c r="LE573" s="236"/>
      <c r="LF573" s="236"/>
      <c r="LG573" s="236"/>
      <c r="LH573" s="236"/>
      <c r="LI573" s="236"/>
      <c r="LJ573" s="236"/>
      <c r="LK573" s="236"/>
      <c r="LL573" s="236"/>
      <c r="LM573" s="236"/>
      <c r="LN573" s="236"/>
      <c r="LO573" s="236"/>
      <c r="LP573" s="236"/>
      <c r="LQ573" s="236"/>
      <c r="LR573" s="236"/>
      <c r="LS573" s="236"/>
      <c r="LT573" s="236"/>
      <c r="LU573" s="236"/>
      <c r="LV573" s="236"/>
      <c r="LW573" s="236"/>
      <c r="LX573" s="236"/>
      <c r="LY573" s="236"/>
      <c r="LZ573" s="236"/>
      <c r="MA573" s="236"/>
      <c r="MB573" s="236"/>
      <c r="MC573" s="236"/>
      <c r="MD573" s="236"/>
      <c r="ME573" s="236"/>
      <c r="MF573" s="236"/>
      <c r="MG573" s="236"/>
      <c r="MH573" s="236"/>
      <c r="MI573" s="236"/>
      <c r="MJ573" s="236"/>
      <c r="MK573" s="236"/>
      <c r="ML573" s="236"/>
      <c r="MM573" s="236"/>
      <c r="MN573" s="236"/>
      <c r="MO573" s="236"/>
      <c r="MP573" s="236"/>
      <c r="MQ573" s="236"/>
      <c r="MR573" s="236"/>
      <c r="MS573" s="236"/>
      <c r="MT573" s="236"/>
      <c r="MU573" s="236"/>
      <c r="MV573" s="236"/>
      <c r="MW573" s="236"/>
    </row>
    <row r="574" spans="1:361" x14ac:dyDescent="0.2">
      <c r="A574" s="237"/>
      <c r="B574" s="237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36"/>
      <c r="DW574" s="236"/>
      <c r="DX574" s="236"/>
      <c r="DY574" s="236"/>
      <c r="DZ574" s="236"/>
      <c r="EA574" s="236"/>
      <c r="EB574" s="236"/>
      <c r="EC574" s="236"/>
      <c r="ED574" s="236"/>
      <c r="EE574" s="236"/>
      <c r="EF574" s="236"/>
      <c r="EG574" s="236"/>
      <c r="EH574" s="236"/>
      <c r="EI574" s="236"/>
      <c r="EJ574" s="236"/>
      <c r="EK574" s="236"/>
      <c r="EL574" s="236"/>
      <c r="EM574" s="236"/>
      <c r="EN574" s="236"/>
      <c r="EO574" s="236"/>
      <c r="EP574" s="236"/>
      <c r="EQ574" s="236"/>
      <c r="ER574" s="236"/>
      <c r="ES574" s="236"/>
      <c r="ET574" s="236"/>
      <c r="EU574" s="236"/>
      <c r="EV574" s="236"/>
      <c r="EW574" s="236"/>
      <c r="EX574" s="236"/>
      <c r="EY574" s="236"/>
      <c r="EZ574" s="236"/>
      <c r="FA574" s="236"/>
      <c r="FB574" s="236"/>
      <c r="FC574" s="236"/>
      <c r="FD574" s="236"/>
      <c r="FE574" s="236"/>
      <c r="FF574" s="236"/>
      <c r="FG574" s="236"/>
      <c r="FH574" s="236"/>
      <c r="FI574" s="236"/>
      <c r="FJ574" s="236"/>
      <c r="FK574" s="236"/>
      <c r="FL574" s="236"/>
      <c r="FM574" s="236"/>
      <c r="FN574" s="236"/>
      <c r="FO574" s="236"/>
      <c r="FP574" s="236"/>
      <c r="FQ574" s="236"/>
      <c r="FR574" s="236"/>
      <c r="FS574" s="236"/>
      <c r="FT574" s="236"/>
      <c r="FU574" s="236"/>
      <c r="FV574" s="236"/>
      <c r="FW574" s="236"/>
      <c r="FX574" s="236"/>
      <c r="FY574" s="236"/>
      <c r="FZ574" s="236"/>
      <c r="GA574" s="236"/>
      <c r="GB574" s="236"/>
      <c r="GC574" s="236"/>
      <c r="GD574" s="236"/>
      <c r="GE574" s="236"/>
      <c r="GF574" s="236"/>
      <c r="GG574" s="236"/>
      <c r="GH574" s="236"/>
      <c r="GI574" s="236"/>
      <c r="GJ574" s="236"/>
      <c r="GK574" s="236"/>
      <c r="GL574" s="236"/>
      <c r="GM574" s="236"/>
      <c r="GN574" s="236"/>
      <c r="GO574" s="236"/>
      <c r="GP574" s="236"/>
      <c r="GQ574" s="236"/>
      <c r="GR574" s="236"/>
      <c r="GS574" s="236"/>
      <c r="GT574" s="236"/>
      <c r="GU574" s="236"/>
      <c r="GV574" s="236"/>
      <c r="GW574" s="236"/>
      <c r="GX574" s="236"/>
      <c r="GY574" s="236"/>
      <c r="GZ574" s="236"/>
      <c r="HA574" s="236"/>
      <c r="HB574" s="236"/>
      <c r="HC574" s="236"/>
      <c r="HD574" s="236"/>
      <c r="HE574" s="236"/>
      <c r="HF574" s="236"/>
      <c r="HG574" s="236"/>
      <c r="HH574" s="236"/>
      <c r="HI574" s="236"/>
      <c r="HJ574" s="236"/>
      <c r="HK574" s="236"/>
      <c r="HL574" s="236"/>
      <c r="HM574" s="236"/>
      <c r="HN574" s="236"/>
      <c r="HO574" s="236"/>
      <c r="HP574" s="236"/>
      <c r="HQ574" s="236"/>
      <c r="HR574" s="236"/>
      <c r="HS574" s="236"/>
      <c r="HT574" s="236"/>
      <c r="HU574" s="236"/>
      <c r="HV574" s="236"/>
      <c r="HW574" s="236"/>
      <c r="HX574" s="236"/>
      <c r="HY574" s="236"/>
      <c r="HZ574" s="236"/>
      <c r="IA574" s="236"/>
      <c r="IB574" s="236"/>
      <c r="IC574" s="236"/>
      <c r="ID574" s="236"/>
      <c r="IE574" s="236"/>
      <c r="IF574" s="236"/>
      <c r="IG574" s="236"/>
      <c r="IH574" s="236"/>
      <c r="II574" s="236"/>
      <c r="IJ574" s="236"/>
      <c r="IK574" s="236"/>
      <c r="IL574" s="236"/>
      <c r="IM574" s="236"/>
      <c r="IN574" s="236"/>
      <c r="IO574" s="236"/>
      <c r="IP574" s="236"/>
      <c r="IQ574" s="236"/>
      <c r="IR574" s="236"/>
      <c r="IS574" s="236"/>
      <c r="IT574" s="236"/>
      <c r="IU574" s="236"/>
      <c r="IV574" s="236"/>
      <c r="IW574" s="236"/>
      <c r="IX574" s="236"/>
      <c r="IY574" s="236"/>
      <c r="IZ574" s="236"/>
      <c r="JA574" s="236"/>
      <c r="JB574" s="236"/>
      <c r="JC574" s="236"/>
      <c r="JD574" s="236"/>
      <c r="JE574" s="236"/>
      <c r="JF574" s="236"/>
      <c r="JG574" s="236"/>
      <c r="JH574" s="236"/>
      <c r="JI574" s="236"/>
      <c r="JJ574" s="236"/>
      <c r="JK574" s="236"/>
      <c r="JL574" s="236"/>
      <c r="JM574" s="236"/>
      <c r="JN574" s="236"/>
      <c r="JO574" s="236"/>
      <c r="JP574" s="236"/>
      <c r="JQ574" s="236"/>
      <c r="JR574" s="236"/>
      <c r="JS574" s="236"/>
      <c r="JT574" s="236"/>
      <c r="JU574" s="236"/>
      <c r="JV574" s="236"/>
      <c r="JW574" s="236"/>
      <c r="JX574" s="236"/>
      <c r="JY574" s="236"/>
      <c r="JZ574" s="236"/>
      <c r="KA574" s="236"/>
      <c r="KB574" s="236"/>
      <c r="KC574" s="236"/>
      <c r="KD574" s="236"/>
      <c r="KE574" s="236"/>
      <c r="KF574" s="236"/>
      <c r="KG574" s="236"/>
      <c r="KH574" s="236"/>
      <c r="KI574" s="236"/>
      <c r="KJ574" s="236"/>
      <c r="KK574" s="236"/>
      <c r="KL574" s="236"/>
      <c r="KM574" s="236"/>
      <c r="KN574" s="236"/>
      <c r="KO574" s="236"/>
      <c r="KP574" s="236"/>
      <c r="KQ574" s="236"/>
      <c r="KR574" s="236"/>
      <c r="KS574" s="236"/>
      <c r="KT574" s="236"/>
      <c r="KU574" s="236"/>
      <c r="KV574" s="236"/>
      <c r="KW574" s="236"/>
      <c r="KX574" s="236"/>
      <c r="KY574" s="236"/>
      <c r="KZ574" s="236"/>
      <c r="LA574" s="236"/>
      <c r="LB574" s="236"/>
      <c r="LC574" s="236"/>
      <c r="LD574" s="236"/>
      <c r="LE574" s="236"/>
      <c r="LF574" s="236"/>
      <c r="LG574" s="236"/>
      <c r="LH574" s="236"/>
      <c r="LI574" s="236"/>
      <c r="LJ574" s="236"/>
      <c r="LK574" s="236"/>
      <c r="LL574" s="236"/>
      <c r="LM574" s="236"/>
      <c r="LN574" s="236"/>
      <c r="LO574" s="236"/>
      <c r="LP574" s="236"/>
      <c r="LQ574" s="236"/>
      <c r="LR574" s="236"/>
      <c r="LS574" s="236"/>
      <c r="LT574" s="236"/>
      <c r="LU574" s="236"/>
      <c r="LV574" s="236"/>
      <c r="LW574" s="236"/>
      <c r="LX574" s="236"/>
      <c r="LY574" s="236"/>
      <c r="LZ574" s="236"/>
      <c r="MA574" s="236"/>
      <c r="MB574" s="236"/>
      <c r="MC574" s="236"/>
      <c r="MD574" s="236"/>
      <c r="ME574" s="236"/>
      <c r="MF574" s="236"/>
      <c r="MG574" s="236"/>
      <c r="MH574" s="236"/>
      <c r="MI574" s="236"/>
      <c r="MJ574" s="236"/>
      <c r="MK574" s="236"/>
      <c r="ML574" s="236"/>
      <c r="MM574" s="236"/>
      <c r="MN574" s="236"/>
      <c r="MO574" s="236"/>
      <c r="MP574" s="236"/>
      <c r="MQ574" s="236"/>
      <c r="MR574" s="236"/>
      <c r="MS574" s="236"/>
      <c r="MT574" s="236"/>
      <c r="MU574" s="236"/>
      <c r="MV574" s="236"/>
      <c r="MW574" s="236"/>
    </row>
    <row r="575" spans="1:361" x14ac:dyDescent="0.2">
      <c r="A575" s="237"/>
      <c r="B575" s="237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36"/>
      <c r="DW575" s="236"/>
      <c r="DX575" s="236"/>
      <c r="DY575" s="236"/>
      <c r="DZ575" s="236"/>
      <c r="EA575" s="236"/>
      <c r="EB575" s="236"/>
      <c r="EC575" s="236"/>
      <c r="ED575" s="236"/>
      <c r="EE575" s="236"/>
      <c r="EF575" s="236"/>
      <c r="EG575" s="236"/>
      <c r="EH575" s="236"/>
      <c r="EI575" s="236"/>
      <c r="EJ575" s="236"/>
      <c r="EK575" s="236"/>
      <c r="EL575" s="236"/>
      <c r="EM575" s="236"/>
      <c r="EN575" s="236"/>
      <c r="EO575" s="236"/>
      <c r="EP575" s="236"/>
      <c r="EQ575" s="236"/>
      <c r="ER575" s="236"/>
      <c r="ES575" s="236"/>
      <c r="ET575" s="236"/>
      <c r="EU575" s="236"/>
      <c r="EV575" s="236"/>
      <c r="EW575" s="236"/>
      <c r="EX575" s="236"/>
      <c r="EY575" s="236"/>
      <c r="EZ575" s="236"/>
      <c r="FA575" s="236"/>
      <c r="FB575" s="236"/>
      <c r="FC575" s="236"/>
      <c r="FD575" s="236"/>
      <c r="FE575" s="236"/>
      <c r="FF575" s="236"/>
      <c r="FG575" s="236"/>
      <c r="FH575" s="236"/>
      <c r="FI575" s="236"/>
      <c r="FJ575" s="236"/>
      <c r="FK575" s="236"/>
      <c r="FL575" s="236"/>
      <c r="FM575" s="236"/>
      <c r="FN575" s="236"/>
      <c r="FO575" s="236"/>
      <c r="FP575" s="236"/>
      <c r="FQ575" s="236"/>
      <c r="FR575" s="236"/>
      <c r="FS575" s="236"/>
      <c r="FT575" s="236"/>
      <c r="FU575" s="236"/>
      <c r="FV575" s="236"/>
      <c r="FW575" s="236"/>
      <c r="FX575" s="236"/>
      <c r="FY575" s="236"/>
      <c r="FZ575" s="236"/>
      <c r="GA575" s="236"/>
      <c r="GB575" s="236"/>
      <c r="GC575" s="236"/>
      <c r="GD575" s="236"/>
      <c r="GE575" s="236"/>
      <c r="GF575" s="236"/>
      <c r="GG575" s="236"/>
      <c r="GH575" s="236"/>
      <c r="GI575" s="236"/>
      <c r="GJ575" s="236"/>
      <c r="GK575" s="236"/>
      <c r="GL575" s="236"/>
      <c r="GM575" s="236"/>
      <c r="GN575" s="236"/>
      <c r="GO575" s="236"/>
      <c r="GP575" s="236"/>
      <c r="GQ575" s="236"/>
      <c r="GR575" s="236"/>
      <c r="GS575" s="236"/>
      <c r="GT575" s="236"/>
      <c r="GU575" s="236"/>
      <c r="GV575" s="236"/>
      <c r="GW575" s="236"/>
      <c r="GX575" s="236"/>
      <c r="GY575" s="236"/>
      <c r="GZ575" s="236"/>
      <c r="HA575" s="236"/>
      <c r="HB575" s="236"/>
      <c r="HC575" s="236"/>
      <c r="HD575" s="236"/>
      <c r="HE575" s="236"/>
      <c r="HF575" s="236"/>
      <c r="HG575" s="236"/>
      <c r="HH575" s="236"/>
      <c r="HI575" s="236"/>
      <c r="HJ575" s="236"/>
      <c r="HK575" s="236"/>
      <c r="HL575" s="236"/>
      <c r="HM575" s="236"/>
      <c r="HN575" s="236"/>
      <c r="HO575" s="236"/>
      <c r="HP575" s="236"/>
      <c r="HQ575" s="236"/>
      <c r="HR575" s="236"/>
      <c r="HS575" s="236"/>
      <c r="HT575" s="236"/>
      <c r="HU575" s="236"/>
      <c r="HV575" s="236"/>
      <c r="HW575" s="236"/>
      <c r="HX575" s="236"/>
      <c r="HY575" s="236"/>
      <c r="HZ575" s="236"/>
      <c r="IA575" s="236"/>
      <c r="IB575" s="236"/>
      <c r="IC575" s="236"/>
      <c r="ID575" s="236"/>
      <c r="IE575" s="236"/>
      <c r="IF575" s="236"/>
      <c r="IG575" s="236"/>
      <c r="IH575" s="236"/>
      <c r="II575" s="236"/>
      <c r="IJ575" s="236"/>
      <c r="IK575" s="236"/>
      <c r="IL575" s="236"/>
      <c r="IM575" s="236"/>
      <c r="IN575" s="236"/>
      <c r="IO575" s="236"/>
      <c r="IP575" s="236"/>
      <c r="IQ575" s="236"/>
      <c r="IR575" s="236"/>
      <c r="IS575" s="236"/>
      <c r="IT575" s="236"/>
      <c r="IU575" s="236"/>
      <c r="IV575" s="236"/>
      <c r="IW575" s="236"/>
      <c r="IX575" s="236"/>
      <c r="IY575" s="236"/>
      <c r="IZ575" s="236"/>
      <c r="JA575" s="236"/>
      <c r="JB575" s="236"/>
      <c r="JC575" s="236"/>
      <c r="JD575" s="236"/>
      <c r="JE575" s="236"/>
      <c r="JF575" s="236"/>
      <c r="JG575" s="236"/>
      <c r="JH575" s="236"/>
      <c r="JI575" s="236"/>
      <c r="JJ575" s="236"/>
      <c r="JK575" s="236"/>
      <c r="JL575" s="236"/>
      <c r="JM575" s="236"/>
      <c r="JN575" s="236"/>
      <c r="JO575" s="236"/>
      <c r="JP575" s="236"/>
      <c r="JQ575" s="236"/>
      <c r="JR575" s="236"/>
      <c r="JS575" s="236"/>
      <c r="JT575" s="236"/>
      <c r="JU575" s="236"/>
      <c r="JV575" s="236"/>
      <c r="JW575" s="236"/>
      <c r="JX575" s="236"/>
      <c r="JY575" s="236"/>
      <c r="JZ575" s="236"/>
      <c r="KA575" s="236"/>
      <c r="KB575" s="236"/>
      <c r="KC575" s="236"/>
      <c r="KD575" s="236"/>
      <c r="KE575" s="236"/>
      <c r="KF575" s="236"/>
      <c r="KG575" s="236"/>
      <c r="KH575" s="236"/>
      <c r="KI575" s="236"/>
      <c r="KJ575" s="236"/>
      <c r="KK575" s="236"/>
      <c r="KL575" s="236"/>
      <c r="KM575" s="236"/>
      <c r="KN575" s="236"/>
      <c r="KO575" s="236"/>
      <c r="KP575" s="236"/>
      <c r="KQ575" s="236"/>
      <c r="KR575" s="236"/>
      <c r="KS575" s="236"/>
      <c r="KT575" s="236"/>
      <c r="KU575" s="236"/>
      <c r="KV575" s="236"/>
      <c r="KW575" s="236"/>
      <c r="KX575" s="236"/>
      <c r="KY575" s="236"/>
      <c r="KZ575" s="236"/>
      <c r="LA575" s="236"/>
      <c r="LB575" s="236"/>
      <c r="LC575" s="236"/>
      <c r="LD575" s="236"/>
      <c r="LE575" s="236"/>
      <c r="LF575" s="236"/>
      <c r="LG575" s="236"/>
      <c r="LH575" s="236"/>
      <c r="LI575" s="236"/>
      <c r="LJ575" s="236"/>
      <c r="LK575" s="236"/>
      <c r="LL575" s="236"/>
      <c r="LM575" s="236"/>
      <c r="LN575" s="236"/>
      <c r="LO575" s="236"/>
      <c r="LP575" s="236"/>
      <c r="LQ575" s="236"/>
      <c r="LR575" s="236"/>
      <c r="LS575" s="236"/>
      <c r="LT575" s="236"/>
      <c r="LU575" s="236"/>
      <c r="LV575" s="236"/>
      <c r="LW575" s="236"/>
      <c r="LX575" s="236"/>
      <c r="LY575" s="236"/>
      <c r="LZ575" s="236"/>
      <c r="MA575" s="236"/>
      <c r="MB575" s="236"/>
      <c r="MC575" s="236"/>
      <c r="MD575" s="236"/>
      <c r="ME575" s="236"/>
      <c r="MF575" s="236"/>
      <c r="MG575" s="236"/>
      <c r="MH575" s="236"/>
      <c r="MI575" s="236"/>
      <c r="MJ575" s="236"/>
      <c r="MK575" s="236"/>
      <c r="ML575" s="236"/>
      <c r="MM575" s="236"/>
      <c r="MN575" s="236"/>
      <c r="MO575" s="236"/>
      <c r="MP575" s="236"/>
      <c r="MQ575" s="236"/>
      <c r="MR575" s="236"/>
      <c r="MS575" s="236"/>
      <c r="MT575" s="236"/>
      <c r="MU575" s="236"/>
      <c r="MV575" s="236"/>
      <c r="MW575" s="236"/>
    </row>
    <row r="576" spans="1:361" x14ac:dyDescent="0.2">
      <c r="A576" s="237"/>
      <c r="B576" s="237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36"/>
      <c r="DW576" s="236"/>
      <c r="DX576" s="236"/>
      <c r="DY576" s="236"/>
      <c r="DZ576" s="236"/>
      <c r="EA576" s="236"/>
      <c r="EB576" s="236"/>
      <c r="EC576" s="236"/>
      <c r="ED576" s="236"/>
      <c r="EE576" s="236"/>
      <c r="EF576" s="236"/>
      <c r="EG576" s="236"/>
      <c r="EH576" s="236"/>
      <c r="EI576" s="236"/>
      <c r="EJ576" s="236"/>
      <c r="EK576" s="236"/>
      <c r="EL576" s="236"/>
      <c r="EM576" s="236"/>
      <c r="EN576" s="236"/>
      <c r="EO576" s="236"/>
      <c r="EP576" s="236"/>
      <c r="EQ576" s="236"/>
      <c r="ER576" s="236"/>
      <c r="ES576" s="236"/>
      <c r="ET576" s="236"/>
      <c r="EU576" s="236"/>
      <c r="EV576" s="236"/>
      <c r="EW576" s="236"/>
      <c r="EX576" s="236"/>
      <c r="EY576" s="236"/>
      <c r="EZ576" s="236"/>
      <c r="FA576" s="236"/>
      <c r="FB576" s="236"/>
      <c r="FC576" s="236"/>
      <c r="FD576" s="236"/>
      <c r="FE576" s="236"/>
      <c r="FF576" s="236"/>
      <c r="FG576" s="236"/>
      <c r="FH576" s="236"/>
      <c r="FI576" s="236"/>
      <c r="FJ576" s="236"/>
      <c r="FK576" s="236"/>
      <c r="FL576" s="236"/>
      <c r="FM576" s="236"/>
      <c r="FN576" s="236"/>
      <c r="FO576" s="236"/>
      <c r="FP576" s="236"/>
      <c r="FQ576" s="236"/>
      <c r="FR576" s="236"/>
      <c r="FS576" s="236"/>
      <c r="FT576" s="236"/>
      <c r="FU576" s="236"/>
      <c r="FV576" s="236"/>
      <c r="FW576" s="236"/>
      <c r="FX576" s="236"/>
      <c r="FY576" s="236"/>
      <c r="FZ576" s="236"/>
      <c r="GA576" s="236"/>
      <c r="GB576" s="236"/>
      <c r="GC576" s="236"/>
      <c r="GD576" s="236"/>
      <c r="GE576" s="236"/>
      <c r="GF576" s="236"/>
      <c r="GG576" s="236"/>
      <c r="GH576" s="236"/>
      <c r="GI576" s="236"/>
      <c r="GJ576" s="236"/>
      <c r="GK576" s="236"/>
      <c r="GL576" s="236"/>
      <c r="GM576" s="236"/>
      <c r="GN576" s="236"/>
      <c r="GO576" s="236"/>
      <c r="GP576" s="236"/>
      <c r="GQ576" s="236"/>
      <c r="GR576" s="236"/>
      <c r="GS576" s="236"/>
      <c r="GT576" s="236"/>
      <c r="GU576" s="236"/>
      <c r="GV576" s="236"/>
      <c r="GW576" s="236"/>
      <c r="GX576" s="236"/>
      <c r="GY576" s="236"/>
      <c r="GZ576" s="236"/>
      <c r="HA576" s="236"/>
      <c r="HB576" s="236"/>
      <c r="HC576" s="236"/>
      <c r="HD576" s="236"/>
      <c r="HE576" s="236"/>
      <c r="HF576" s="236"/>
      <c r="HG576" s="236"/>
      <c r="HH576" s="236"/>
      <c r="HI576" s="236"/>
      <c r="HJ576" s="236"/>
      <c r="HK576" s="236"/>
      <c r="HL576" s="236"/>
      <c r="HM576" s="236"/>
      <c r="HN576" s="236"/>
      <c r="HO576" s="236"/>
      <c r="HP576" s="236"/>
      <c r="HQ576" s="236"/>
      <c r="HR576" s="236"/>
      <c r="HS576" s="236"/>
      <c r="HT576" s="236"/>
      <c r="HU576" s="236"/>
      <c r="HV576" s="236"/>
      <c r="HW576" s="236"/>
      <c r="HX576" s="236"/>
      <c r="HY576" s="236"/>
      <c r="HZ576" s="236"/>
      <c r="IA576" s="236"/>
      <c r="IB576" s="236"/>
      <c r="IC576" s="236"/>
      <c r="ID576" s="236"/>
      <c r="IE576" s="236"/>
      <c r="IF576" s="236"/>
      <c r="IG576" s="236"/>
      <c r="IH576" s="236"/>
      <c r="II576" s="236"/>
      <c r="IJ576" s="236"/>
      <c r="IK576" s="236"/>
      <c r="IL576" s="236"/>
      <c r="IM576" s="236"/>
      <c r="IN576" s="236"/>
      <c r="IO576" s="236"/>
      <c r="IP576" s="236"/>
      <c r="IQ576" s="236"/>
      <c r="IR576" s="236"/>
      <c r="IS576" s="236"/>
      <c r="IT576" s="236"/>
      <c r="IU576" s="236"/>
      <c r="IV576" s="236"/>
      <c r="IW576" s="236"/>
      <c r="IX576" s="236"/>
      <c r="IY576" s="236"/>
      <c r="IZ576" s="236"/>
      <c r="JA576" s="236"/>
      <c r="JB576" s="236"/>
      <c r="JC576" s="236"/>
      <c r="JD576" s="236"/>
      <c r="JE576" s="236"/>
      <c r="JF576" s="236"/>
      <c r="JG576" s="236"/>
      <c r="JH576" s="236"/>
      <c r="JI576" s="236"/>
      <c r="JJ576" s="236"/>
      <c r="JK576" s="236"/>
      <c r="JL576" s="236"/>
      <c r="JM576" s="236"/>
      <c r="JN576" s="236"/>
      <c r="JO576" s="236"/>
      <c r="JP576" s="236"/>
      <c r="JQ576" s="236"/>
      <c r="JR576" s="236"/>
      <c r="JS576" s="236"/>
      <c r="JT576" s="236"/>
      <c r="JU576" s="236"/>
      <c r="JV576" s="236"/>
      <c r="JW576" s="236"/>
      <c r="JX576" s="236"/>
      <c r="JY576" s="236"/>
      <c r="JZ576" s="236"/>
      <c r="KA576" s="236"/>
      <c r="KB576" s="236"/>
      <c r="KC576" s="236"/>
      <c r="KD576" s="236"/>
      <c r="KE576" s="236"/>
      <c r="KF576" s="236"/>
      <c r="KG576" s="236"/>
      <c r="KH576" s="236"/>
      <c r="KI576" s="236"/>
      <c r="KJ576" s="236"/>
      <c r="KK576" s="236"/>
      <c r="KL576" s="236"/>
      <c r="KM576" s="236"/>
      <c r="KN576" s="236"/>
      <c r="KO576" s="236"/>
      <c r="KP576" s="236"/>
      <c r="KQ576" s="236"/>
      <c r="KR576" s="236"/>
      <c r="KS576" s="236"/>
      <c r="KT576" s="236"/>
      <c r="KU576" s="236"/>
      <c r="KV576" s="236"/>
      <c r="KW576" s="236"/>
      <c r="KX576" s="236"/>
      <c r="KY576" s="236"/>
      <c r="KZ576" s="236"/>
      <c r="LA576" s="236"/>
      <c r="LB576" s="236"/>
      <c r="LC576" s="236"/>
      <c r="LD576" s="236"/>
      <c r="LE576" s="236"/>
      <c r="LF576" s="236"/>
      <c r="LG576" s="236"/>
      <c r="LH576" s="236"/>
      <c r="LI576" s="236"/>
      <c r="LJ576" s="236"/>
      <c r="LK576" s="236"/>
      <c r="LL576" s="236"/>
      <c r="LM576" s="236"/>
      <c r="LN576" s="236"/>
      <c r="LO576" s="236"/>
      <c r="LP576" s="236"/>
      <c r="LQ576" s="236"/>
      <c r="LR576" s="236"/>
      <c r="LS576" s="236"/>
      <c r="LT576" s="236"/>
      <c r="LU576" s="236"/>
      <c r="LV576" s="236"/>
      <c r="LW576" s="236"/>
      <c r="LX576" s="236"/>
      <c r="LY576" s="236"/>
      <c r="LZ576" s="236"/>
      <c r="MA576" s="236"/>
      <c r="MB576" s="236"/>
      <c r="MC576" s="236"/>
      <c r="MD576" s="236"/>
      <c r="ME576" s="236"/>
      <c r="MF576" s="236"/>
      <c r="MG576" s="236"/>
      <c r="MH576" s="236"/>
      <c r="MI576" s="236"/>
      <c r="MJ576" s="236"/>
      <c r="MK576" s="236"/>
      <c r="ML576" s="236"/>
      <c r="MM576" s="236"/>
      <c r="MN576" s="236"/>
      <c r="MO576" s="236"/>
      <c r="MP576" s="236"/>
      <c r="MQ576" s="236"/>
      <c r="MR576" s="236"/>
      <c r="MS576" s="236"/>
      <c r="MT576" s="236"/>
      <c r="MU576" s="236"/>
      <c r="MV576" s="236"/>
      <c r="MW576" s="236"/>
    </row>
    <row r="577" spans="1:361" x14ac:dyDescent="0.2">
      <c r="A577" s="237"/>
      <c r="B577" s="237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36"/>
      <c r="DW577" s="236"/>
      <c r="DX577" s="236"/>
      <c r="DY577" s="236"/>
      <c r="DZ577" s="236"/>
      <c r="EA577" s="236"/>
      <c r="EB577" s="236"/>
      <c r="EC577" s="236"/>
      <c r="ED577" s="236"/>
      <c r="EE577" s="236"/>
      <c r="EF577" s="236"/>
      <c r="EG577" s="236"/>
      <c r="EH577" s="236"/>
      <c r="EI577" s="236"/>
      <c r="EJ577" s="236"/>
      <c r="EK577" s="236"/>
      <c r="EL577" s="236"/>
      <c r="EM577" s="236"/>
      <c r="EN577" s="236"/>
      <c r="EO577" s="236"/>
      <c r="EP577" s="236"/>
      <c r="EQ577" s="236"/>
      <c r="ER577" s="236"/>
      <c r="ES577" s="236"/>
      <c r="ET577" s="236"/>
      <c r="EU577" s="236"/>
      <c r="EV577" s="236"/>
      <c r="EW577" s="236"/>
      <c r="EX577" s="236"/>
      <c r="EY577" s="236"/>
      <c r="EZ577" s="236"/>
      <c r="FA577" s="236"/>
      <c r="FB577" s="236"/>
      <c r="FC577" s="236"/>
      <c r="FD577" s="236"/>
      <c r="FE577" s="236"/>
      <c r="FF577" s="236"/>
      <c r="FG577" s="236"/>
      <c r="FH577" s="236"/>
      <c r="FI577" s="236"/>
      <c r="FJ577" s="236"/>
      <c r="FK577" s="236"/>
      <c r="FL577" s="236"/>
      <c r="FM577" s="236"/>
      <c r="FN577" s="236"/>
      <c r="FO577" s="236"/>
      <c r="FP577" s="236"/>
      <c r="FQ577" s="236"/>
      <c r="FR577" s="236"/>
      <c r="FS577" s="236"/>
      <c r="FT577" s="236"/>
      <c r="FU577" s="236"/>
      <c r="FV577" s="236"/>
      <c r="FW577" s="236"/>
      <c r="FX577" s="236"/>
      <c r="FY577" s="236"/>
      <c r="FZ577" s="236"/>
      <c r="GA577" s="236"/>
      <c r="GB577" s="236"/>
      <c r="GC577" s="236"/>
      <c r="GD577" s="236"/>
      <c r="GE577" s="236"/>
      <c r="GF577" s="236"/>
      <c r="GG577" s="236"/>
      <c r="GH577" s="236"/>
      <c r="GI577" s="236"/>
      <c r="GJ577" s="236"/>
      <c r="GK577" s="236"/>
      <c r="GL577" s="236"/>
      <c r="GM577" s="236"/>
      <c r="GN577" s="236"/>
      <c r="GO577" s="236"/>
      <c r="GP577" s="236"/>
      <c r="GQ577" s="236"/>
      <c r="GR577" s="236"/>
      <c r="GS577" s="236"/>
      <c r="GT577" s="236"/>
      <c r="GU577" s="236"/>
      <c r="GV577" s="236"/>
      <c r="GW577" s="236"/>
      <c r="GX577" s="236"/>
      <c r="GY577" s="236"/>
      <c r="GZ577" s="236"/>
      <c r="HA577" s="236"/>
      <c r="HB577" s="236"/>
      <c r="HC577" s="236"/>
      <c r="HD577" s="236"/>
      <c r="HE577" s="236"/>
      <c r="HF577" s="236"/>
      <c r="HG577" s="236"/>
      <c r="HH577" s="236"/>
      <c r="HI577" s="236"/>
      <c r="HJ577" s="236"/>
      <c r="HK577" s="236"/>
      <c r="HL577" s="236"/>
      <c r="HM577" s="236"/>
      <c r="HN577" s="236"/>
      <c r="HO577" s="236"/>
      <c r="HP577" s="236"/>
      <c r="HQ577" s="236"/>
      <c r="HR577" s="236"/>
      <c r="HS577" s="236"/>
      <c r="HT577" s="236"/>
      <c r="HU577" s="236"/>
      <c r="HV577" s="236"/>
      <c r="HW577" s="236"/>
      <c r="HX577" s="236"/>
      <c r="HY577" s="236"/>
      <c r="HZ577" s="236"/>
      <c r="IA577" s="236"/>
      <c r="IB577" s="236"/>
      <c r="IC577" s="236"/>
      <c r="ID577" s="236"/>
      <c r="IE577" s="236"/>
      <c r="IF577" s="236"/>
      <c r="IG577" s="236"/>
      <c r="IH577" s="236"/>
      <c r="II577" s="236"/>
      <c r="IJ577" s="236"/>
      <c r="IK577" s="236"/>
      <c r="IL577" s="236"/>
      <c r="IM577" s="236"/>
      <c r="IN577" s="236"/>
      <c r="IO577" s="236"/>
      <c r="IP577" s="236"/>
      <c r="IQ577" s="236"/>
      <c r="IR577" s="236"/>
      <c r="IS577" s="236"/>
      <c r="IT577" s="236"/>
      <c r="IU577" s="236"/>
      <c r="IV577" s="236"/>
      <c r="IW577" s="236"/>
      <c r="IX577" s="236"/>
      <c r="IY577" s="236"/>
      <c r="IZ577" s="236"/>
      <c r="JA577" s="236"/>
      <c r="JB577" s="236"/>
      <c r="JC577" s="236"/>
      <c r="JD577" s="236"/>
      <c r="JE577" s="236"/>
      <c r="JF577" s="236"/>
      <c r="JG577" s="236"/>
      <c r="JH577" s="236"/>
      <c r="JI577" s="236"/>
      <c r="JJ577" s="236"/>
      <c r="JK577" s="236"/>
      <c r="JL577" s="236"/>
      <c r="JM577" s="236"/>
      <c r="JN577" s="236"/>
      <c r="JO577" s="236"/>
      <c r="JP577" s="236"/>
      <c r="JQ577" s="236"/>
      <c r="JR577" s="236"/>
      <c r="JS577" s="236"/>
      <c r="JT577" s="236"/>
      <c r="JU577" s="236"/>
      <c r="JV577" s="236"/>
      <c r="JW577" s="236"/>
      <c r="JX577" s="236"/>
      <c r="JY577" s="236"/>
      <c r="JZ577" s="236"/>
      <c r="KA577" s="236"/>
      <c r="KB577" s="236"/>
      <c r="KC577" s="236"/>
      <c r="KD577" s="236"/>
      <c r="KE577" s="236"/>
      <c r="KF577" s="236"/>
      <c r="KG577" s="236"/>
      <c r="KH577" s="236"/>
      <c r="KI577" s="236"/>
      <c r="KJ577" s="236"/>
      <c r="KK577" s="236"/>
      <c r="KL577" s="236"/>
      <c r="KM577" s="236"/>
      <c r="KN577" s="236"/>
      <c r="KO577" s="236"/>
      <c r="KP577" s="236"/>
      <c r="KQ577" s="236"/>
      <c r="KR577" s="236"/>
      <c r="KS577" s="236"/>
      <c r="KT577" s="236"/>
      <c r="KU577" s="236"/>
      <c r="KV577" s="236"/>
      <c r="KW577" s="236"/>
      <c r="KX577" s="236"/>
      <c r="KY577" s="236"/>
      <c r="KZ577" s="236"/>
      <c r="LA577" s="236"/>
      <c r="LB577" s="236"/>
      <c r="LC577" s="236"/>
      <c r="LD577" s="236"/>
      <c r="LE577" s="236"/>
      <c r="LF577" s="236"/>
      <c r="LG577" s="236"/>
      <c r="LH577" s="236"/>
      <c r="LI577" s="236"/>
      <c r="LJ577" s="236"/>
      <c r="LK577" s="236"/>
      <c r="LL577" s="236"/>
      <c r="LM577" s="236"/>
      <c r="LN577" s="236"/>
      <c r="LO577" s="236"/>
      <c r="LP577" s="236"/>
      <c r="LQ577" s="236"/>
      <c r="LR577" s="236"/>
      <c r="LS577" s="236"/>
      <c r="LT577" s="236"/>
      <c r="LU577" s="236"/>
      <c r="LV577" s="236"/>
      <c r="LW577" s="236"/>
      <c r="LX577" s="236"/>
      <c r="LY577" s="236"/>
      <c r="LZ577" s="236"/>
      <c r="MA577" s="236"/>
      <c r="MB577" s="236"/>
      <c r="MC577" s="236"/>
      <c r="MD577" s="236"/>
      <c r="ME577" s="236"/>
      <c r="MF577" s="236"/>
      <c r="MG577" s="236"/>
      <c r="MH577" s="236"/>
      <c r="MI577" s="236"/>
      <c r="MJ577" s="236"/>
      <c r="MK577" s="236"/>
      <c r="ML577" s="236"/>
      <c r="MM577" s="236"/>
      <c r="MN577" s="236"/>
      <c r="MO577" s="236"/>
      <c r="MP577" s="236"/>
      <c r="MQ577" s="236"/>
      <c r="MR577" s="236"/>
      <c r="MS577" s="236"/>
      <c r="MT577" s="236"/>
      <c r="MU577" s="236"/>
      <c r="MV577" s="236"/>
      <c r="MW577" s="236"/>
    </row>
    <row r="578" spans="1:361" x14ac:dyDescent="0.2">
      <c r="A578" s="237"/>
      <c r="B578" s="237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36"/>
      <c r="DW578" s="236"/>
      <c r="DX578" s="236"/>
      <c r="DY578" s="236"/>
      <c r="DZ578" s="236"/>
      <c r="EA578" s="236"/>
      <c r="EB578" s="236"/>
      <c r="EC578" s="236"/>
      <c r="ED578" s="236"/>
      <c r="EE578" s="236"/>
      <c r="EF578" s="236"/>
      <c r="EG578" s="236"/>
      <c r="EH578" s="236"/>
      <c r="EI578" s="236"/>
      <c r="EJ578" s="236"/>
      <c r="EK578" s="236"/>
      <c r="EL578" s="236"/>
      <c r="EM578" s="236"/>
      <c r="EN578" s="236"/>
      <c r="EO578" s="236"/>
      <c r="EP578" s="236"/>
      <c r="EQ578" s="236"/>
      <c r="ER578" s="236"/>
      <c r="ES578" s="236"/>
      <c r="ET578" s="236"/>
      <c r="EU578" s="236"/>
      <c r="EV578" s="236"/>
      <c r="EW578" s="236"/>
      <c r="EX578" s="236"/>
      <c r="EY578" s="236"/>
      <c r="EZ578" s="236"/>
      <c r="FA578" s="236"/>
      <c r="FB578" s="236"/>
      <c r="FC578" s="236"/>
      <c r="FD578" s="236"/>
      <c r="FE578" s="236"/>
      <c r="FF578" s="236"/>
      <c r="FG578" s="236"/>
      <c r="FH578" s="236"/>
      <c r="FI578" s="236"/>
      <c r="FJ578" s="236"/>
      <c r="FK578" s="236"/>
      <c r="FL578" s="236"/>
      <c r="FM578" s="236"/>
      <c r="FN578" s="236"/>
      <c r="FO578" s="236"/>
      <c r="FP578" s="236"/>
      <c r="FQ578" s="236"/>
      <c r="FR578" s="236"/>
      <c r="FS578" s="236"/>
      <c r="FT578" s="236"/>
      <c r="FU578" s="236"/>
      <c r="FV578" s="236"/>
      <c r="FW578" s="236"/>
      <c r="FX578" s="236"/>
      <c r="FY578" s="236"/>
      <c r="FZ578" s="236"/>
      <c r="GA578" s="236"/>
      <c r="GB578" s="236"/>
      <c r="GC578" s="236"/>
      <c r="GD578" s="236"/>
      <c r="GE578" s="236"/>
      <c r="GF578" s="236"/>
      <c r="GG578" s="236"/>
      <c r="GH578" s="236"/>
      <c r="GI578" s="236"/>
      <c r="GJ578" s="236"/>
      <c r="GK578" s="236"/>
      <c r="GL578" s="236"/>
      <c r="GM578" s="236"/>
      <c r="GN578" s="236"/>
      <c r="GO578" s="236"/>
      <c r="GP578" s="236"/>
      <c r="GQ578" s="236"/>
      <c r="GR578" s="236"/>
      <c r="GS578" s="236"/>
      <c r="GT578" s="236"/>
      <c r="GU578" s="236"/>
      <c r="GV578" s="236"/>
      <c r="GW578" s="236"/>
      <c r="GX578" s="236"/>
      <c r="GY578" s="236"/>
      <c r="GZ578" s="236"/>
      <c r="HA578" s="236"/>
      <c r="HB578" s="236"/>
      <c r="HC578" s="236"/>
      <c r="HD578" s="236"/>
      <c r="HE578" s="236"/>
      <c r="HF578" s="236"/>
      <c r="HG578" s="236"/>
      <c r="HH578" s="236"/>
      <c r="HI578" s="236"/>
      <c r="HJ578" s="236"/>
      <c r="HK578" s="236"/>
      <c r="HL578" s="236"/>
      <c r="HM578" s="236"/>
      <c r="HN578" s="236"/>
      <c r="HO578" s="236"/>
      <c r="HP578" s="236"/>
      <c r="HQ578" s="236"/>
      <c r="HR578" s="236"/>
      <c r="HS578" s="236"/>
      <c r="HT578" s="236"/>
      <c r="HU578" s="236"/>
      <c r="HV578" s="236"/>
      <c r="HW578" s="236"/>
      <c r="HX578" s="236"/>
      <c r="HY578" s="236"/>
      <c r="HZ578" s="236"/>
      <c r="IA578" s="236"/>
      <c r="IB578" s="236"/>
      <c r="IC578" s="236"/>
      <c r="ID578" s="236"/>
      <c r="IE578" s="236"/>
      <c r="IF578" s="236"/>
      <c r="IG578" s="236"/>
      <c r="IH578" s="236"/>
      <c r="II578" s="236"/>
      <c r="IJ578" s="236"/>
      <c r="IK578" s="236"/>
      <c r="IL578" s="236"/>
      <c r="IM578" s="236"/>
      <c r="IN578" s="236"/>
      <c r="IO578" s="236"/>
      <c r="IP578" s="236"/>
      <c r="IQ578" s="236"/>
      <c r="IR578" s="236"/>
      <c r="IS578" s="236"/>
      <c r="IT578" s="236"/>
      <c r="IU578" s="236"/>
      <c r="IV578" s="236"/>
      <c r="IW578" s="236"/>
      <c r="IX578" s="236"/>
      <c r="IY578" s="236"/>
      <c r="IZ578" s="236"/>
      <c r="JA578" s="236"/>
      <c r="JB578" s="236"/>
      <c r="JC578" s="236"/>
      <c r="JD578" s="236"/>
      <c r="JE578" s="236"/>
      <c r="JF578" s="236"/>
      <c r="JG578" s="236"/>
      <c r="JH578" s="236"/>
      <c r="JI578" s="236"/>
      <c r="JJ578" s="236"/>
      <c r="JK578" s="236"/>
      <c r="JL578" s="236"/>
      <c r="JM578" s="236"/>
      <c r="JN578" s="236"/>
      <c r="JO578" s="236"/>
      <c r="JP578" s="236"/>
      <c r="JQ578" s="236"/>
      <c r="JR578" s="236"/>
      <c r="JS578" s="236"/>
      <c r="JT578" s="236"/>
      <c r="JU578" s="236"/>
      <c r="JV578" s="236"/>
      <c r="JW578" s="236"/>
      <c r="JX578" s="236"/>
      <c r="JY578" s="236"/>
      <c r="JZ578" s="236"/>
      <c r="KA578" s="236"/>
      <c r="KB578" s="236"/>
      <c r="KC578" s="236"/>
      <c r="KD578" s="236"/>
      <c r="KE578" s="236"/>
      <c r="KF578" s="236"/>
      <c r="KG578" s="236"/>
      <c r="KH578" s="236"/>
      <c r="KI578" s="236"/>
      <c r="KJ578" s="236"/>
      <c r="KK578" s="236"/>
      <c r="KL578" s="236"/>
      <c r="KM578" s="236"/>
      <c r="KN578" s="236"/>
      <c r="KO578" s="236"/>
      <c r="KP578" s="236"/>
      <c r="KQ578" s="236"/>
      <c r="KR578" s="236"/>
      <c r="KS578" s="236"/>
      <c r="KT578" s="236"/>
      <c r="KU578" s="236"/>
      <c r="KV578" s="236"/>
      <c r="KW578" s="236"/>
      <c r="KX578" s="236"/>
      <c r="KY578" s="236"/>
      <c r="KZ578" s="236"/>
      <c r="LA578" s="236"/>
      <c r="LB578" s="236"/>
      <c r="LC578" s="236"/>
      <c r="LD578" s="236"/>
      <c r="LE578" s="236"/>
      <c r="LF578" s="236"/>
      <c r="LG578" s="236"/>
      <c r="LH578" s="236"/>
      <c r="LI578" s="236"/>
      <c r="LJ578" s="236"/>
      <c r="LK578" s="236"/>
      <c r="LL578" s="236"/>
      <c r="LM578" s="236"/>
      <c r="LN578" s="236"/>
      <c r="LO578" s="236"/>
      <c r="LP578" s="236"/>
      <c r="LQ578" s="236"/>
      <c r="LR578" s="236"/>
      <c r="LS578" s="236"/>
      <c r="LT578" s="236"/>
      <c r="LU578" s="236"/>
      <c r="LV578" s="236"/>
      <c r="LW578" s="236"/>
      <c r="LX578" s="236"/>
      <c r="LY578" s="236"/>
      <c r="LZ578" s="236"/>
      <c r="MA578" s="236"/>
      <c r="MB578" s="236"/>
      <c r="MC578" s="236"/>
      <c r="MD578" s="236"/>
      <c r="ME578" s="236"/>
      <c r="MF578" s="236"/>
      <c r="MG578" s="236"/>
      <c r="MH578" s="236"/>
      <c r="MI578" s="236"/>
      <c r="MJ578" s="236"/>
      <c r="MK578" s="236"/>
      <c r="ML578" s="236"/>
      <c r="MM578" s="236"/>
      <c r="MN578" s="236"/>
      <c r="MO578" s="236"/>
      <c r="MP578" s="236"/>
      <c r="MQ578" s="236"/>
      <c r="MR578" s="236"/>
      <c r="MS578" s="236"/>
      <c r="MT578" s="236"/>
      <c r="MU578" s="236"/>
      <c r="MV578" s="236"/>
      <c r="MW578" s="236"/>
    </row>
    <row r="579" spans="1:361" x14ac:dyDescent="0.2">
      <c r="A579" s="237"/>
      <c r="B579" s="237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36"/>
      <c r="DW579" s="236"/>
      <c r="DX579" s="236"/>
      <c r="DY579" s="236"/>
      <c r="DZ579" s="236"/>
      <c r="EA579" s="236"/>
      <c r="EB579" s="236"/>
      <c r="EC579" s="236"/>
      <c r="ED579" s="236"/>
      <c r="EE579" s="236"/>
      <c r="EF579" s="236"/>
      <c r="EG579" s="236"/>
      <c r="EH579" s="236"/>
      <c r="EI579" s="236"/>
      <c r="EJ579" s="236"/>
      <c r="EK579" s="236"/>
      <c r="EL579" s="236"/>
      <c r="EM579" s="236"/>
      <c r="EN579" s="236"/>
      <c r="EO579" s="236"/>
      <c r="EP579" s="236"/>
      <c r="EQ579" s="236"/>
      <c r="ER579" s="236"/>
      <c r="ES579" s="236"/>
      <c r="ET579" s="236"/>
      <c r="EU579" s="236"/>
      <c r="EV579" s="236"/>
      <c r="EW579" s="236"/>
      <c r="EX579" s="236"/>
      <c r="EY579" s="236"/>
      <c r="EZ579" s="236"/>
      <c r="FA579" s="236"/>
      <c r="FB579" s="236"/>
      <c r="FC579" s="236"/>
      <c r="FD579" s="236"/>
      <c r="FE579" s="236"/>
      <c r="FF579" s="236"/>
      <c r="FG579" s="236"/>
      <c r="FH579" s="236"/>
      <c r="FI579" s="236"/>
      <c r="FJ579" s="236"/>
      <c r="FK579" s="236"/>
      <c r="FL579" s="236"/>
      <c r="FM579" s="236"/>
      <c r="FN579" s="236"/>
      <c r="FO579" s="236"/>
      <c r="FP579" s="236"/>
      <c r="FQ579" s="236"/>
      <c r="FR579" s="236"/>
      <c r="FS579" s="236"/>
      <c r="FT579" s="236"/>
      <c r="FU579" s="236"/>
      <c r="FV579" s="236"/>
      <c r="FW579" s="236"/>
      <c r="FX579" s="236"/>
      <c r="FY579" s="236"/>
      <c r="FZ579" s="236"/>
      <c r="GA579" s="236"/>
      <c r="GB579" s="236"/>
      <c r="GC579" s="236"/>
      <c r="GD579" s="236"/>
      <c r="GE579" s="236"/>
      <c r="GF579" s="236"/>
      <c r="GG579" s="236"/>
      <c r="GH579" s="236"/>
      <c r="GI579" s="236"/>
      <c r="GJ579" s="236"/>
      <c r="GK579" s="236"/>
      <c r="GL579" s="236"/>
      <c r="GM579" s="236"/>
      <c r="GN579" s="236"/>
      <c r="GO579" s="236"/>
      <c r="GP579" s="236"/>
      <c r="GQ579" s="236"/>
      <c r="GR579" s="236"/>
      <c r="GS579" s="236"/>
      <c r="GT579" s="236"/>
      <c r="GU579" s="236"/>
      <c r="GV579" s="236"/>
      <c r="GW579" s="236"/>
      <c r="GX579" s="236"/>
      <c r="GY579" s="236"/>
      <c r="GZ579" s="236"/>
      <c r="HA579" s="236"/>
      <c r="HB579" s="236"/>
      <c r="HC579" s="236"/>
      <c r="HD579" s="236"/>
      <c r="HE579" s="236"/>
      <c r="HF579" s="236"/>
      <c r="HG579" s="236"/>
      <c r="HH579" s="236"/>
      <c r="HI579" s="236"/>
      <c r="HJ579" s="236"/>
      <c r="HK579" s="236"/>
      <c r="HL579" s="236"/>
      <c r="HM579" s="236"/>
      <c r="HN579" s="236"/>
      <c r="HO579" s="236"/>
      <c r="HP579" s="236"/>
      <c r="HQ579" s="236"/>
      <c r="HR579" s="236"/>
      <c r="HS579" s="236"/>
      <c r="HT579" s="236"/>
      <c r="HU579" s="236"/>
      <c r="HV579" s="236"/>
      <c r="HW579" s="236"/>
      <c r="HX579" s="236"/>
      <c r="HY579" s="236"/>
      <c r="HZ579" s="236"/>
      <c r="IA579" s="236"/>
      <c r="IB579" s="236"/>
      <c r="IC579" s="236"/>
      <c r="ID579" s="236"/>
      <c r="IE579" s="236"/>
      <c r="IF579" s="236"/>
      <c r="IG579" s="236"/>
      <c r="IH579" s="236"/>
      <c r="II579" s="236"/>
      <c r="IJ579" s="236"/>
      <c r="IK579" s="236"/>
      <c r="IL579" s="236"/>
      <c r="IM579" s="236"/>
      <c r="IN579" s="236"/>
      <c r="IO579" s="236"/>
      <c r="IP579" s="236"/>
      <c r="IQ579" s="236"/>
      <c r="IR579" s="236"/>
      <c r="IS579" s="236"/>
      <c r="IT579" s="236"/>
      <c r="IU579" s="236"/>
      <c r="IV579" s="236"/>
      <c r="IW579" s="236"/>
      <c r="IX579" s="236"/>
      <c r="IY579" s="236"/>
      <c r="IZ579" s="236"/>
      <c r="JA579" s="236"/>
      <c r="JB579" s="236"/>
      <c r="JC579" s="236"/>
      <c r="JD579" s="236"/>
      <c r="JE579" s="236"/>
      <c r="JF579" s="236"/>
      <c r="JG579" s="236"/>
      <c r="JH579" s="236"/>
      <c r="JI579" s="236"/>
      <c r="JJ579" s="236"/>
      <c r="JK579" s="236"/>
      <c r="JL579" s="236"/>
      <c r="JM579" s="236"/>
      <c r="JN579" s="236"/>
      <c r="JO579" s="236"/>
      <c r="JP579" s="236"/>
      <c r="JQ579" s="236"/>
      <c r="JR579" s="236"/>
      <c r="JS579" s="236"/>
      <c r="JT579" s="236"/>
      <c r="JU579" s="236"/>
      <c r="JV579" s="236"/>
      <c r="JW579" s="236"/>
      <c r="JX579" s="236"/>
      <c r="JY579" s="236"/>
      <c r="JZ579" s="236"/>
      <c r="KA579" s="236"/>
      <c r="KB579" s="236"/>
      <c r="KC579" s="236"/>
      <c r="KD579" s="236"/>
      <c r="KE579" s="236"/>
      <c r="KF579" s="236"/>
      <c r="KG579" s="236"/>
      <c r="KH579" s="236"/>
      <c r="KI579" s="236"/>
      <c r="KJ579" s="236"/>
      <c r="KK579" s="236"/>
      <c r="KL579" s="236"/>
      <c r="KM579" s="236"/>
      <c r="KN579" s="236"/>
      <c r="KO579" s="236"/>
      <c r="KP579" s="236"/>
      <c r="KQ579" s="236"/>
      <c r="KR579" s="236"/>
      <c r="KS579" s="236"/>
      <c r="KT579" s="236"/>
      <c r="KU579" s="236"/>
      <c r="KV579" s="236"/>
      <c r="KW579" s="236"/>
      <c r="KX579" s="236"/>
      <c r="KY579" s="236"/>
      <c r="KZ579" s="236"/>
      <c r="LA579" s="236"/>
      <c r="LB579" s="236"/>
      <c r="LC579" s="236"/>
      <c r="LD579" s="236"/>
      <c r="LE579" s="236"/>
      <c r="LF579" s="236"/>
      <c r="LG579" s="236"/>
      <c r="LH579" s="236"/>
      <c r="LI579" s="236"/>
      <c r="LJ579" s="236"/>
      <c r="LK579" s="236"/>
      <c r="LL579" s="236"/>
      <c r="LM579" s="236"/>
      <c r="LN579" s="236"/>
      <c r="LO579" s="236"/>
      <c r="LP579" s="236"/>
      <c r="LQ579" s="236"/>
      <c r="LR579" s="236"/>
      <c r="LS579" s="236"/>
      <c r="LT579" s="236"/>
      <c r="LU579" s="236"/>
      <c r="LV579" s="236"/>
      <c r="LW579" s="236"/>
      <c r="LX579" s="236"/>
      <c r="LY579" s="236"/>
      <c r="LZ579" s="236"/>
      <c r="MA579" s="236"/>
      <c r="MB579" s="236"/>
      <c r="MC579" s="236"/>
      <c r="MD579" s="236"/>
      <c r="ME579" s="236"/>
      <c r="MF579" s="236"/>
      <c r="MG579" s="236"/>
      <c r="MH579" s="236"/>
      <c r="MI579" s="236"/>
      <c r="MJ579" s="236"/>
      <c r="MK579" s="236"/>
      <c r="ML579" s="236"/>
      <c r="MM579" s="236"/>
      <c r="MN579" s="236"/>
      <c r="MO579" s="236"/>
      <c r="MP579" s="236"/>
      <c r="MQ579" s="236"/>
      <c r="MR579" s="236"/>
      <c r="MS579" s="236"/>
      <c r="MT579" s="236"/>
      <c r="MU579" s="236"/>
      <c r="MV579" s="236"/>
      <c r="MW579" s="236"/>
    </row>
    <row r="580" spans="1:361" x14ac:dyDescent="0.2">
      <c r="A580" s="237"/>
      <c r="B580" s="237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36"/>
      <c r="DW580" s="236"/>
      <c r="DX580" s="236"/>
      <c r="DY580" s="236"/>
      <c r="DZ580" s="236"/>
      <c r="EA580" s="236"/>
      <c r="EB580" s="236"/>
      <c r="EC580" s="236"/>
      <c r="ED580" s="236"/>
      <c r="EE580" s="236"/>
      <c r="EF580" s="236"/>
      <c r="EG580" s="236"/>
      <c r="EH580" s="236"/>
      <c r="EI580" s="236"/>
      <c r="EJ580" s="236"/>
      <c r="EK580" s="236"/>
      <c r="EL580" s="236"/>
      <c r="EM580" s="236"/>
      <c r="EN580" s="236"/>
      <c r="EO580" s="236"/>
      <c r="EP580" s="236"/>
      <c r="EQ580" s="236"/>
      <c r="ER580" s="236"/>
      <c r="ES580" s="236"/>
      <c r="ET580" s="236"/>
      <c r="EU580" s="236"/>
      <c r="EV580" s="236"/>
      <c r="EW580" s="236"/>
      <c r="EX580" s="236"/>
      <c r="EY580" s="236"/>
      <c r="EZ580" s="236"/>
      <c r="FA580" s="236"/>
      <c r="FB580" s="236"/>
      <c r="FC580" s="236"/>
      <c r="FD580" s="236"/>
      <c r="FE580" s="236"/>
      <c r="FF580" s="236"/>
      <c r="FG580" s="236"/>
      <c r="FH580" s="236"/>
      <c r="FI580" s="236"/>
      <c r="FJ580" s="236"/>
      <c r="FK580" s="236"/>
      <c r="FL580" s="236"/>
      <c r="FM580" s="236"/>
      <c r="FN580" s="236"/>
      <c r="FO580" s="236"/>
      <c r="FP580" s="236"/>
      <c r="FQ580" s="236"/>
      <c r="FR580" s="236"/>
      <c r="FS580" s="236"/>
      <c r="FT580" s="236"/>
      <c r="FU580" s="236"/>
      <c r="FV580" s="236"/>
      <c r="FW580" s="236"/>
      <c r="FX580" s="236"/>
      <c r="FY580" s="236"/>
      <c r="FZ580" s="236"/>
      <c r="GA580" s="236"/>
      <c r="GB580" s="236"/>
      <c r="GC580" s="236"/>
      <c r="GD580" s="236"/>
      <c r="GE580" s="236"/>
      <c r="GF580" s="236"/>
      <c r="GG580" s="236"/>
      <c r="GH580" s="236"/>
      <c r="GI580" s="236"/>
      <c r="GJ580" s="236"/>
      <c r="GK580" s="236"/>
      <c r="GL580" s="236"/>
      <c r="GM580" s="236"/>
      <c r="GN580" s="236"/>
      <c r="GO580" s="236"/>
      <c r="GP580" s="236"/>
      <c r="GQ580" s="236"/>
      <c r="GR580" s="236"/>
      <c r="GS580" s="236"/>
      <c r="GT580" s="236"/>
      <c r="GU580" s="236"/>
      <c r="GV580" s="236"/>
      <c r="GW580" s="236"/>
      <c r="GX580" s="236"/>
      <c r="GY580" s="236"/>
      <c r="GZ580" s="236"/>
      <c r="HA580" s="236"/>
      <c r="HB580" s="236"/>
      <c r="HC580" s="236"/>
      <c r="HD580" s="236"/>
      <c r="HE580" s="236"/>
      <c r="HF580" s="236"/>
      <c r="HG580" s="236"/>
      <c r="HH580" s="236"/>
      <c r="HI580" s="236"/>
      <c r="HJ580" s="236"/>
      <c r="HK580" s="236"/>
      <c r="HL580" s="236"/>
      <c r="HM580" s="236"/>
      <c r="HN580" s="236"/>
      <c r="HO580" s="236"/>
      <c r="HP580" s="236"/>
      <c r="HQ580" s="236"/>
      <c r="HR580" s="236"/>
      <c r="HS580" s="236"/>
      <c r="HT580" s="236"/>
      <c r="HU580" s="236"/>
      <c r="HV580" s="236"/>
      <c r="HW580" s="236"/>
      <c r="HX580" s="236"/>
      <c r="HY580" s="236"/>
      <c r="HZ580" s="236"/>
      <c r="IA580" s="236"/>
      <c r="IB580" s="236"/>
      <c r="IC580" s="236"/>
      <c r="ID580" s="236"/>
      <c r="IE580" s="236"/>
      <c r="IF580" s="236"/>
      <c r="IG580" s="236"/>
      <c r="IH580" s="236"/>
      <c r="II580" s="236"/>
      <c r="IJ580" s="236"/>
      <c r="IK580" s="236"/>
      <c r="IL580" s="236"/>
      <c r="IM580" s="236"/>
      <c r="IN580" s="236"/>
      <c r="IO580" s="236"/>
      <c r="IP580" s="236"/>
      <c r="IQ580" s="236"/>
      <c r="IR580" s="236"/>
      <c r="IS580" s="236"/>
      <c r="IT580" s="236"/>
      <c r="IU580" s="236"/>
      <c r="IV580" s="236"/>
      <c r="IW580" s="236"/>
      <c r="IX580" s="236"/>
      <c r="IY580" s="236"/>
      <c r="IZ580" s="236"/>
      <c r="JA580" s="236"/>
      <c r="JB580" s="236"/>
      <c r="JC580" s="236"/>
      <c r="JD580" s="236"/>
      <c r="JE580" s="236"/>
      <c r="JF580" s="236"/>
      <c r="JG580" s="236"/>
      <c r="JH580" s="236"/>
      <c r="JI580" s="236"/>
      <c r="JJ580" s="236"/>
      <c r="JK580" s="236"/>
      <c r="JL580" s="236"/>
      <c r="JM580" s="236"/>
      <c r="JN580" s="236"/>
      <c r="JO580" s="236"/>
      <c r="JP580" s="236"/>
      <c r="JQ580" s="236"/>
      <c r="JR580" s="236"/>
      <c r="JS580" s="236"/>
      <c r="JT580" s="236"/>
      <c r="JU580" s="236"/>
      <c r="JV580" s="236"/>
      <c r="JW580" s="236"/>
      <c r="JX580" s="236"/>
      <c r="JY580" s="236"/>
      <c r="JZ580" s="236"/>
      <c r="KA580" s="236"/>
      <c r="KB580" s="236"/>
      <c r="KC580" s="236"/>
      <c r="KD580" s="236"/>
      <c r="KE580" s="236"/>
      <c r="KF580" s="236"/>
      <c r="KG580" s="236"/>
      <c r="KH580" s="236"/>
      <c r="KI580" s="236"/>
      <c r="KJ580" s="236"/>
      <c r="KK580" s="236"/>
      <c r="KL580" s="236"/>
      <c r="KM580" s="236"/>
      <c r="KN580" s="236"/>
      <c r="KO580" s="236"/>
      <c r="KP580" s="236"/>
      <c r="KQ580" s="236"/>
      <c r="KR580" s="236"/>
      <c r="KS580" s="236"/>
      <c r="KT580" s="236"/>
      <c r="KU580" s="236"/>
      <c r="KV580" s="236"/>
      <c r="KW580" s="236"/>
      <c r="KX580" s="236"/>
      <c r="KY580" s="236"/>
      <c r="KZ580" s="236"/>
      <c r="LA580" s="236"/>
      <c r="LB580" s="236"/>
      <c r="LC580" s="236"/>
      <c r="LD580" s="236"/>
      <c r="LE580" s="236"/>
      <c r="LF580" s="236"/>
      <c r="LG580" s="236"/>
      <c r="LH580" s="236"/>
      <c r="LI580" s="236"/>
      <c r="LJ580" s="236"/>
      <c r="LK580" s="236"/>
      <c r="LL580" s="236"/>
      <c r="LM580" s="236"/>
      <c r="LN580" s="236"/>
      <c r="LO580" s="236"/>
      <c r="LP580" s="236"/>
      <c r="LQ580" s="236"/>
      <c r="LR580" s="236"/>
      <c r="LS580" s="236"/>
      <c r="LT580" s="236"/>
      <c r="LU580" s="236"/>
      <c r="LV580" s="236"/>
      <c r="LW580" s="236"/>
      <c r="LX580" s="236"/>
      <c r="LY580" s="236"/>
      <c r="LZ580" s="236"/>
      <c r="MA580" s="236"/>
      <c r="MB580" s="236"/>
      <c r="MC580" s="236"/>
      <c r="MD580" s="236"/>
      <c r="ME580" s="236"/>
      <c r="MF580" s="236"/>
      <c r="MG580" s="236"/>
      <c r="MH580" s="236"/>
      <c r="MI580" s="236"/>
      <c r="MJ580" s="236"/>
      <c r="MK580" s="236"/>
      <c r="ML580" s="236"/>
      <c r="MM580" s="236"/>
      <c r="MN580" s="236"/>
      <c r="MO580" s="236"/>
      <c r="MP580" s="236"/>
      <c r="MQ580" s="236"/>
      <c r="MR580" s="236"/>
      <c r="MS580" s="236"/>
      <c r="MT580" s="236"/>
      <c r="MU580" s="236"/>
      <c r="MV580" s="236"/>
      <c r="MW580" s="236"/>
    </row>
    <row r="581" spans="1:361" x14ac:dyDescent="0.2">
      <c r="A581" s="237"/>
      <c r="B581" s="237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36"/>
      <c r="DW581" s="236"/>
      <c r="DX581" s="236"/>
      <c r="DY581" s="236"/>
      <c r="DZ581" s="236"/>
      <c r="EA581" s="236"/>
      <c r="EB581" s="236"/>
      <c r="EC581" s="236"/>
      <c r="ED581" s="236"/>
      <c r="EE581" s="236"/>
      <c r="EF581" s="236"/>
      <c r="EG581" s="236"/>
      <c r="EH581" s="236"/>
      <c r="EI581" s="236"/>
      <c r="EJ581" s="236"/>
      <c r="EK581" s="236"/>
      <c r="EL581" s="236"/>
      <c r="EM581" s="236"/>
      <c r="EN581" s="236"/>
      <c r="EO581" s="236"/>
      <c r="EP581" s="236"/>
      <c r="EQ581" s="236"/>
      <c r="ER581" s="236"/>
      <c r="ES581" s="236"/>
      <c r="ET581" s="236"/>
      <c r="EU581" s="236"/>
      <c r="EV581" s="236"/>
      <c r="EW581" s="236"/>
      <c r="EX581" s="236"/>
      <c r="EY581" s="236"/>
      <c r="EZ581" s="236"/>
      <c r="FA581" s="236"/>
      <c r="FB581" s="236"/>
      <c r="FC581" s="236"/>
      <c r="FD581" s="236"/>
      <c r="FE581" s="236"/>
      <c r="FF581" s="236"/>
      <c r="FG581" s="236"/>
      <c r="FH581" s="236"/>
      <c r="FI581" s="236"/>
      <c r="FJ581" s="236"/>
      <c r="FK581" s="236"/>
      <c r="FL581" s="236"/>
      <c r="FM581" s="236"/>
      <c r="FN581" s="236"/>
      <c r="FO581" s="236"/>
      <c r="FP581" s="236"/>
      <c r="FQ581" s="236"/>
      <c r="FR581" s="236"/>
      <c r="FS581" s="236"/>
      <c r="FT581" s="236"/>
      <c r="FU581" s="236"/>
      <c r="FV581" s="236"/>
      <c r="FW581" s="236"/>
      <c r="FX581" s="236"/>
      <c r="FY581" s="236"/>
      <c r="FZ581" s="236"/>
      <c r="GA581" s="236"/>
      <c r="GB581" s="236"/>
      <c r="GC581" s="236"/>
      <c r="GD581" s="236"/>
      <c r="GE581" s="236"/>
      <c r="GF581" s="236"/>
      <c r="GG581" s="236"/>
      <c r="GH581" s="236"/>
      <c r="GI581" s="236"/>
      <c r="GJ581" s="236"/>
      <c r="GK581" s="236"/>
      <c r="GL581" s="236"/>
      <c r="GM581" s="236"/>
      <c r="GN581" s="236"/>
      <c r="GO581" s="236"/>
      <c r="GP581" s="236"/>
      <c r="GQ581" s="236"/>
      <c r="GR581" s="236"/>
      <c r="GS581" s="236"/>
      <c r="GT581" s="236"/>
      <c r="GU581" s="236"/>
      <c r="GV581" s="236"/>
      <c r="GW581" s="236"/>
      <c r="GX581" s="236"/>
      <c r="GY581" s="236"/>
      <c r="GZ581" s="236"/>
      <c r="HA581" s="236"/>
      <c r="HB581" s="236"/>
      <c r="HC581" s="236"/>
      <c r="HD581" s="236"/>
      <c r="HE581" s="236"/>
      <c r="HF581" s="236"/>
      <c r="HG581" s="236"/>
      <c r="HH581" s="236"/>
      <c r="HI581" s="236"/>
      <c r="HJ581" s="236"/>
      <c r="HK581" s="236"/>
      <c r="HL581" s="236"/>
      <c r="HM581" s="236"/>
      <c r="HN581" s="236"/>
      <c r="HO581" s="236"/>
      <c r="HP581" s="236"/>
      <c r="HQ581" s="236"/>
      <c r="HR581" s="236"/>
      <c r="HS581" s="236"/>
      <c r="HT581" s="236"/>
      <c r="HU581" s="236"/>
      <c r="HV581" s="236"/>
      <c r="HW581" s="236"/>
      <c r="HX581" s="236"/>
      <c r="HY581" s="236"/>
      <c r="HZ581" s="236"/>
      <c r="IA581" s="236"/>
      <c r="IB581" s="236"/>
      <c r="IC581" s="236"/>
      <c r="ID581" s="236"/>
      <c r="IE581" s="236"/>
      <c r="IF581" s="236"/>
      <c r="IG581" s="236"/>
      <c r="IH581" s="236"/>
      <c r="II581" s="236"/>
      <c r="IJ581" s="236"/>
      <c r="IK581" s="236"/>
      <c r="IL581" s="236"/>
      <c r="IM581" s="236"/>
      <c r="IN581" s="236"/>
      <c r="IO581" s="236"/>
      <c r="IP581" s="236"/>
      <c r="IQ581" s="236"/>
      <c r="IR581" s="236"/>
      <c r="IS581" s="236"/>
      <c r="IT581" s="236"/>
      <c r="IU581" s="236"/>
      <c r="IV581" s="236"/>
      <c r="IW581" s="236"/>
      <c r="IX581" s="236"/>
      <c r="IY581" s="236"/>
      <c r="IZ581" s="236"/>
      <c r="JA581" s="236"/>
      <c r="JB581" s="236"/>
      <c r="JC581" s="236"/>
      <c r="JD581" s="236"/>
      <c r="JE581" s="236"/>
      <c r="JF581" s="236"/>
      <c r="JG581" s="236"/>
      <c r="JH581" s="236"/>
      <c r="JI581" s="236"/>
      <c r="JJ581" s="236"/>
      <c r="JK581" s="236"/>
      <c r="JL581" s="236"/>
      <c r="JM581" s="236"/>
      <c r="JN581" s="236"/>
      <c r="JO581" s="236"/>
      <c r="JP581" s="236"/>
      <c r="JQ581" s="236"/>
      <c r="JR581" s="236"/>
      <c r="JS581" s="236"/>
      <c r="JT581" s="236"/>
      <c r="JU581" s="236"/>
      <c r="JV581" s="236"/>
      <c r="JW581" s="236"/>
      <c r="JX581" s="236"/>
      <c r="JY581" s="236"/>
      <c r="JZ581" s="236"/>
      <c r="KA581" s="236"/>
      <c r="KB581" s="236"/>
      <c r="KC581" s="236"/>
      <c r="KD581" s="236"/>
      <c r="KE581" s="236"/>
      <c r="KF581" s="236"/>
      <c r="KG581" s="236"/>
      <c r="KH581" s="236"/>
      <c r="KI581" s="236"/>
      <c r="KJ581" s="236"/>
      <c r="KK581" s="236"/>
      <c r="KL581" s="236"/>
      <c r="KM581" s="236"/>
      <c r="KN581" s="236"/>
      <c r="KO581" s="236"/>
      <c r="KP581" s="236"/>
      <c r="KQ581" s="236"/>
      <c r="KR581" s="236"/>
      <c r="KS581" s="236"/>
      <c r="KT581" s="236"/>
      <c r="KU581" s="236"/>
      <c r="KV581" s="236"/>
      <c r="KW581" s="236"/>
      <c r="KX581" s="236"/>
      <c r="KY581" s="236"/>
      <c r="KZ581" s="236"/>
      <c r="LA581" s="236"/>
      <c r="LB581" s="236"/>
      <c r="LC581" s="236"/>
      <c r="LD581" s="236"/>
      <c r="LE581" s="236"/>
      <c r="LF581" s="236"/>
      <c r="LG581" s="236"/>
      <c r="LH581" s="236"/>
      <c r="LI581" s="236"/>
      <c r="LJ581" s="236"/>
      <c r="LK581" s="236"/>
      <c r="LL581" s="236"/>
      <c r="LM581" s="236"/>
      <c r="LN581" s="236"/>
      <c r="LO581" s="236"/>
      <c r="LP581" s="236"/>
      <c r="LQ581" s="236"/>
      <c r="LR581" s="236"/>
      <c r="LS581" s="236"/>
      <c r="LT581" s="236"/>
      <c r="LU581" s="236"/>
      <c r="LV581" s="236"/>
      <c r="LW581" s="236"/>
      <c r="LX581" s="236"/>
      <c r="LY581" s="236"/>
      <c r="LZ581" s="236"/>
      <c r="MA581" s="236"/>
      <c r="MB581" s="236"/>
      <c r="MC581" s="236"/>
      <c r="MD581" s="236"/>
      <c r="ME581" s="236"/>
      <c r="MF581" s="236"/>
      <c r="MG581" s="236"/>
      <c r="MH581" s="236"/>
      <c r="MI581" s="236"/>
      <c r="MJ581" s="236"/>
      <c r="MK581" s="236"/>
      <c r="ML581" s="236"/>
      <c r="MM581" s="236"/>
      <c r="MN581" s="236"/>
      <c r="MO581" s="236"/>
      <c r="MP581" s="236"/>
      <c r="MQ581" s="236"/>
      <c r="MR581" s="236"/>
      <c r="MS581" s="236"/>
      <c r="MT581" s="236"/>
      <c r="MU581" s="236"/>
      <c r="MV581" s="236"/>
      <c r="MW581" s="236"/>
    </row>
    <row r="582" spans="1:361" x14ac:dyDescent="0.2">
      <c r="A582" s="237"/>
      <c r="B582" s="237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36"/>
      <c r="DW582" s="236"/>
      <c r="DX582" s="236"/>
      <c r="DY582" s="236"/>
      <c r="DZ582" s="236"/>
      <c r="EA582" s="236"/>
      <c r="EB582" s="236"/>
      <c r="EC582" s="236"/>
      <c r="ED582" s="236"/>
      <c r="EE582" s="236"/>
      <c r="EF582" s="236"/>
      <c r="EG582" s="236"/>
      <c r="EH582" s="236"/>
      <c r="EI582" s="236"/>
      <c r="EJ582" s="236"/>
      <c r="EK582" s="236"/>
      <c r="EL582" s="236"/>
      <c r="EM582" s="236"/>
      <c r="EN582" s="236"/>
      <c r="EO582" s="236"/>
      <c r="EP582" s="236"/>
      <c r="EQ582" s="236"/>
      <c r="ER582" s="236"/>
      <c r="ES582" s="236"/>
      <c r="ET582" s="236"/>
      <c r="EU582" s="236"/>
      <c r="EV582" s="236"/>
      <c r="EW582" s="236"/>
      <c r="EX582" s="236"/>
      <c r="EY582" s="236"/>
      <c r="EZ582" s="236"/>
      <c r="FA582" s="236"/>
      <c r="FB582" s="236"/>
      <c r="FC582" s="236"/>
      <c r="FD582" s="236"/>
      <c r="FE582" s="236"/>
      <c r="FF582" s="236"/>
      <c r="FG582" s="236"/>
      <c r="FH582" s="236"/>
      <c r="FI582" s="236"/>
      <c r="FJ582" s="236"/>
      <c r="FK582" s="236"/>
      <c r="FL582" s="236"/>
      <c r="FM582" s="236"/>
      <c r="FN582" s="236"/>
      <c r="FO582" s="236"/>
      <c r="FP582" s="236"/>
      <c r="FQ582" s="236"/>
      <c r="FR582" s="236"/>
      <c r="FS582" s="236"/>
      <c r="FT582" s="236"/>
      <c r="FU582" s="236"/>
      <c r="FV582" s="236"/>
      <c r="FW582" s="236"/>
      <c r="FX582" s="236"/>
      <c r="FY582" s="236"/>
      <c r="FZ582" s="236"/>
      <c r="GA582" s="236"/>
      <c r="GB582" s="236"/>
      <c r="GC582" s="236"/>
      <c r="GD582" s="236"/>
      <c r="GE582" s="236"/>
      <c r="GF582" s="236"/>
      <c r="GG582" s="236"/>
      <c r="GH582" s="236"/>
      <c r="GI582" s="236"/>
      <c r="GJ582" s="236"/>
      <c r="GK582" s="236"/>
      <c r="GL582" s="236"/>
      <c r="GM582" s="236"/>
      <c r="GN582" s="236"/>
      <c r="GO582" s="236"/>
      <c r="GP582" s="236"/>
      <c r="GQ582" s="236"/>
      <c r="GR582" s="236"/>
      <c r="GS582" s="236"/>
      <c r="GT582" s="236"/>
      <c r="GU582" s="236"/>
      <c r="GV582" s="236"/>
      <c r="GW582" s="236"/>
      <c r="GX582" s="236"/>
      <c r="GY582" s="236"/>
      <c r="GZ582" s="236"/>
      <c r="HA582" s="236"/>
      <c r="HB582" s="236"/>
      <c r="HC582" s="236"/>
      <c r="HD582" s="236"/>
      <c r="HE582" s="236"/>
      <c r="HF582" s="236"/>
      <c r="HG582" s="236"/>
      <c r="HH582" s="236"/>
      <c r="HI582" s="236"/>
      <c r="HJ582" s="236"/>
      <c r="HK582" s="236"/>
      <c r="HL582" s="236"/>
      <c r="HM582" s="236"/>
      <c r="HN582" s="236"/>
      <c r="HO582" s="236"/>
      <c r="HP582" s="236"/>
      <c r="HQ582" s="236"/>
      <c r="HR582" s="236"/>
      <c r="HS582" s="236"/>
      <c r="HT582" s="236"/>
      <c r="HU582" s="236"/>
      <c r="HV582" s="236"/>
      <c r="HW582" s="236"/>
      <c r="HX582" s="236"/>
      <c r="HY582" s="236"/>
      <c r="HZ582" s="236"/>
      <c r="IA582" s="236"/>
      <c r="IB582" s="236"/>
      <c r="IC582" s="236"/>
      <c r="ID582" s="236"/>
      <c r="IE582" s="236"/>
      <c r="IF582" s="236"/>
      <c r="IG582" s="236"/>
      <c r="IH582" s="236"/>
      <c r="II582" s="236"/>
      <c r="IJ582" s="236"/>
      <c r="IK582" s="236"/>
      <c r="IL582" s="236"/>
      <c r="IM582" s="236"/>
      <c r="IN582" s="236"/>
      <c r="IO582" s="236"/>
      <c r="IP582" s="236"/>
      <c r="IQ582" s="236"/>
      <c r="IR582" s="236"/>
      <c r="IS582" s="236"/>
      <c r="IT582" s="236"/>
      <c r="IU582" s="236"/>
      <c r="IV582" s="236"/>
      <c r="IW582" s="236"/>
      <c r="IX582" s="236"/>
      <c r="IY582" s="236"/>
      <c r="IZ582" s="236"/>
      <c r="JA582" s="236"/>
      <c r="JB582" s="236"/>
      <c r="JC582" s="236"/>
      <c r="JD582" s="236"/>
      <c r="JE582" s="236"/>
      <c r="JF582" s="236"/>
      <c r="JG582" s="236"/>
      <c r="JH582" s="236"/>
      <c r="JI582" s="236"/>
      <c r="JJ582" s="236"/>
      <c r="JK582" s="236"/>
      <c r="JL582" s="236"/>
      <c r="JM582" s="236"/>
      <c r="JN582" s="236"/>
      <c r="JO582" s="236"/>
      <c r="JP582" s="236"/>
      <c r="JQ582" s="236"/>
      <c r="JR582" s="236"/>
      <c r="JS582" s="236"/>
      <c r="JT582" s="236"/>
      <c r="JU582" s="236"/>
      <c r="JV582" s="236"/>
      <c r="JW582" s="236"/>
      <c r="JX582" s="236"/>
      <c r="JY582" s="236"/>
      <c r="JZ582" s="236"/>
      <c r="KA582" s="236"/>
      <c r="KB582" s="236"/>
      <c r="KC582" s="236"/>
      <c r="KD582" s="236"/>
      <c r="KE582" s="236"/>
      <c r="KF582" s="236"/>
      <c r="KG582" s="236"/>
      <c r="KH582" s="236"/>
      <c r="KI582" s="236"/>
      <c r="KJ582" s="236"/>
      <c r="KK582" s="236"/>
      <c r="KL582" s="236"/>
      <c r="KM582" s="236"/>
      <c r="KN582" s="236"/>
      <c r="KO582" s="236"/>
      <c r="KP582" s="236"/>
      <c r="KQ582" s="236"/>
      <c r="KR582" s="236"/>
      <c r="KS582" s="236"/>
      <c r="KT582" s="236"/>
      <c r="KU582" s="236"/>
      <c r="KV582" s="236"/>
      <c r="KW582" s="236"/>
      <c r="KX582" s="236"/>
      <c r="KY582" s="236"/>
      <c r="KZ582" s="236"/>
      <c r="LA582" s="236"/>
      <c r="LB582" s="236"/>
      <c r="LC582" s="236"/>
      <c r="LD582" s="236"/>
      <c r="LE582" s="236"/>
      <c r="LF582" s="236"/>
      <c r="LG582" s="236"/>
      <c r="LH582" s="236"/>
      <c r="LI582" s="236"/>
      <c r="LJ582" s="236"/>
      <c r="LK582" s="236"/>
      <c r="LL582" s="236"/>
      <c r="LM582" s="236"/>
      <c r="LN582" s="236"/>
      <c r="LO582" s="236"/>
      <c r="LP582" s="236"/>
      <c r="LQ582" s="236"/>
      <c r="LR582" s="236"/>
      <c r="LS582" s="236"/>
      <c r="LT582" s="236"/>
      <c r="LU582" s="236"/>
      <c r="LV582" s="236"/>
      <c r="LW582" s="236"/>
      <c r="LX582" s="236"/>
      <c r="LY582" s="236"/>
      <c r="LZ582" s="236"/>
      <c r="MA582" s="236"/>
      <c r="MB582" s="236"/>
      <c r="MC582" s="236"/>
      <c r="MD582" s="236"/>
      <c r="ME582" s="236"/>
      <c r="MF582" s="236"/>
      <c r="MG582" s="236"/>
      <c r="MH582" s="236"/>
      <c r="MI582" s="236"/>
      <c r="MJ582" s="236"/>
      <c r="MK582" s="236"/>
      <c r="ML582" s="236"/>
      <c r="MM582" s="236"/>
      <c r="MN582" s="236"/>
      <c r="MO582" s="236"/>
      <c r="MP582" s="236"/>
      <c r="MQ582" s="236"/>
      <c r="MR582" s="236"/>
      <c r="MS582" s="236"/>
      <c r="MT582" s="236"/>
      <c r="MU582" s="236"/>
      <c r="MV582" s="236"/>
      <c r="MW582" s="236"/>
    </row>
    <row r="583" spans="1:361" x14ac:dyDescent="0.2">
      <c r="A583" s="237"/>
      <c r="B583" s="237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36"/>
      <c r="DW583" s="236"/>
      <c r="DX583" s="236"/>
      <c r="DY583" s="236"/>
      <c r="DZ583" s="236"/>
      <c r="EA583" s="236"/>
      <c r="EB583" s="236"/>
      <c r="EC583" s="236"/>
      <c r="ED583" s="236"/>
      <c r="EE583" s="236"/>
      <c r="EF583" s="236"/>
      <c r="EG583" s="236"/>
      <c r="EH583" s="236"/>
      <c r="EI583" s="236"/>
      <c r="EJ583" s="236"/>
      <c r="EK583" s="236"/>
      <c r="EL583" s="236"/>
      <c r="EM583" s="236"/>
      <c r="EN583" s="236"/>
      <c r="EO583" s="236"/>
      <c r="EP583" s="236"/>
      <c r="EQ583" s="236"/>
      <c r="ER583" s="236"/>
      <c r="ES583" s="236"/>
      <c r="ET583" s="236"/>
      <c r="EU583" s="236"/>
      <c r="EV583" s="236"/>
      <c r="EW583" s="236"/>
      <c r="EX583" s="236"/>
      <c r="EY583" s="236"/>
      <c r="EZ583" s="236"/>
      <c r="FA583" s="236"/>
      <c r="FB583" s="236"/>
      <c r="FC583" s="236"/>
      <c r="FD583" s="236"/>
      <c r="FE583" s="236"/>
      <c r="FF583" s="236"/>
      <c r="FG583" s="236"/>
      <c r="FH583" s="236"/>
      <c r="FI583" s="236"/>
      <c r="FJ583" s="236"/>
      <c r="FK583" s="236"/>
      <c r="FL583" s="236"/>
      <c r="FM583" s="236"/>
      <c r="FN583" s="236"/>
      <c r="FO583" s="236"/>
      <c r="FP583" s="236"/>
      <c r="FQ583" s="236"/>
      <c r="FR583" s="236"/>
      <c r="FS583" s="236"/>
      <c r="FT583" s="236"/>
      <c r="FU583" s="236"/>
      <c r="FV583" s="236"/>
      <c r="FW583" s="236"/>
      <c r="FX583" s="236"/>
      <c r="FY583" s="236"/>
      <c r="FZ583" s="236"/>
      <c r="GA583" s="236"/>
      <c r="GB583" s="236"/>
      <c r="GC583" s="236"/>
      <c r="GD583" s="236"/>
      <c r="GE583" s="236"/>
      <c r="GF583" s="236"/>
      <c r="GG583" s="236"/>
      <c r="GH583" s="236"/>
      <c r="GI583" s="236"/>
      <c r="GJ583" s="236"/>
      <c r="GK583" s="236"/>
      <c r="GL583" s="236"/>
      <c r="GM583" s="236"/>
      <c r="GN583" s="236"/>
      <c r="GO583" s="236"/>
      <c r="GP583" s="236"/>
      <c r="GQ583" s="236"/>
      <c r="GR583" s="236"/>
      <c r="GS583" s="236"/>
      <c r="GT583" s="236"/>
      <c r="GU583" s="236"/>
      <c r="GV583" s="236"/>
      <c r="GW583" s="236"/>
      <c r="GX583" s="236"/>
      <c r="GY583" s="236"/>
      <c r="GZ583" s="236"/>
      <c r="HA583" s="236"/>
      <c r="HB583" s="236"/>
      <c r="HC583" s="236"/>
      <c r="HD583" s="236"/>
      <c r="HE583" s="236"/>
      <c r="HF583" s="236"/>
      <c r="HG583" s="236"/>
      <c r="HH583" s="236"/>
      <c r="HI583" s="236"/>
      <c r="HJ583" s="236"/>
      <c r="HK583" s="236"/>
      <c r="HL583" s="236"/>
      <c r="HM583" s="236"/>
      <c r="HN583" s="236"/>
      <c r="HO583" s="236"/>
      <c r="HP583" s="236"/>
      <c r="HQ583" s="236"/>
      <c r="HR583" s="236"/>
      <c r="HS583" s="236"/>
      <c r="HT583" s="236"/>
      <c r="HU583" s="236"/>
      <c r="HV583" s="236"/>
      <c r="HW583" s="236"/>
      <c r="HX583" s="236"/>
      <c r="HY583" s="236"/>
      <c r="HZ583" s="236"/>
      <c r="IA583" s="236"/>
      <c r="IB583" s="236"/>
      <c r="IC583" s="236"/>
      <c r="ID583" s="236"/>
      <c r="IE583" s="236"/>
      <c r="IF583" s="236"/>
      <c r="IG583" s="236"/>
      <c r="IH583" s="236"/>
      <c r="II583" s="236"/>
      <c r="IJ583" s="236"/>
      <c r="IK583" s="236"/>
      <c r="IL583" s="236"/>
      <c r="IM583" s="236"/>
      <c r="IN583" s="236"/>
      <c r="IO583" s="236"/>
      <c r="IP583" s="236"/>
      <c r="IQ583" s="236"/>
      <c r="IR583" s="236"/>
      <c r="IS583" s="236"/>
      <c r="IT583" s="236"/>
      <c r="IU583" s="236"/>
      <c r="IV583" s="236"/>
      <c r="IW583" s="236"/>
      <c r="IX583" s="236"/>
      <c r="IY583" s="236"/>
      <c r="IZ583" s="236"/>
      <c r="JA583" s="236"/>
      <c r="JB583" s="236"/>
      <c r="JC583" s="236"/>
      <c r="JD583" s="236"/>
      <c r="JE583" s="236"/>
      <c r="JF583" s="236"/>
      <c r="JG583" s="236"/>
      <c r="JH583" s="236"/>
      <c r="JI583" s="236"/>
      <c r="JJ583" s="236"/>
      <c r="JK583" s="236"/>
      <c r="JL583" s="236"/>
      <c r="JM583" s="236"/>
      <c r="JN583" s="236"/>
      <c r="JO583" s="236"/>
      <c r="JP583" s="236"/>
      <c r="JQ583" s="236"/>
      <c r="JR583" s="236"/>
      <c r="JS583" s="236"/>
      <c r="JT583" s="236"/>
      <c r="JU583" s="236"/>
      <c r="JV583" s="236"/>
      <c r="JW583" s="236"/>
      <c r="JX583" s="236"/>
      <c r="JY583" s="236"/>
      <c r="JZ583" s="236"/>
      <c r="KA583" s="236"/>
      <c r="KB583" s="236"/>
      <c r="KC583" s="236"/>
      <c r="KD583" s="236"/>
      <c r="KE583" s="236"/>
      <c r="KF583" s="236"/>
      <c r="KG583" s="236"/>
      <c r="KH583" s="236"/>
      <c r="KI583" s="236"/>
      <c r="KJ583" s="236"/>
      <c r="KK583" s="236"/>
      <c r="KL583" s="236"/>
      <c r="KM583" s="236"/>
      <c r="KN583" s="236"/>
      <c r="KO583" s="236"/>
      <c r="KP583" s="236"/>
      <c r="KQ583" s="236"/>
      <c r="KR583" s="236"/>
      <c r="KS583" s="236"/>
      <c r="KT583" s="236"/>
      <c r="KU583" s="236"/>
      <c r="KV583" s="236"/>
      <c r="KW583" s="236"/>
      <c r="KX583" s="236"/>
      <c r="KY583" s="236"/>
      <c r="KZ583" s="236"/>
      <c r="LA583" s="236"/>
      <c r="LB583" s="236"/>
      <c r="LC583" s="236"/>
      <c r="LD583" s="236"/>
      <c r="LE583" s="236"/>
      <c r="LF583" s="236"/>
      <c r="LG583" s="236"/>
      <c r="LH583" s="236"/>
      <c r="LI583" s="236"/>
      <c r="LJ583" s="236"/>
      <c r="LK583" s="236"/>
      <c r="LL583" s="236"/>
      <c r="LM583" s="236"/>
      <c r="LN583" s="236"/>
      <c r="LO583" s="236"/>
      <c r="LP583" s="236"/>
      <c r="LQ583" s="236"/>
      <c r="LR583" s="236"/>
      <c r="LS583" s="236"/>
      <c r="LT583" s="236"/>
      <c r="LU583" s="236"/>
      <c r="LV583" s="236"/>
      <c r="LW583" s="236"/>
      <c r="LX583" s="236"/>
      <c r="LY583" s="236"/>
      <c r="LZ583" s="236"/>
      <c r="MA583" s="236"/>
      <c r="MB583" s="236"/>
      <c r="MC583" s="236"/>
      <c r="MD583" s="236"/>
      <c r="ME583" s="236"/>
      <c r="MF583" s="236"/>
      <c r="MG583" s="236"/>
      <c r="MH583" s="236"/>
      <c r="MI583" s="236"/>
      <c r="MJ583" s="236"/>
      <c r="MK583" s="236"/>
      <c r="ML583" s="236"/>
      <c r="MM583" s="236"/>
      <c r="MN583" s="236"/>
      <c r="MO583" s="236"/>
      <c r="MP583" s="236"/>
      <c r="MQ583" s="236"/>
      <c r="MR583" s="236"/>
      <c r="MS583" s="236"/>
      <c r="MT583" s="236"/>
      <c r="MU583" s="236"/>
      <c r="MV583" s="236"/>
      <c r="MW583" s="236"/>
    </row>
    <row r="584" spans="1:361" x14ac:dyDescent="0.2">
      <c r="A584" s="237"/>
      <c r="B584" s="237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36"/>
      <c r="DW584" s="236"/>
      <c r="DX584" s="236"/>
      <c r="DY584" s="236"/>
      <c r="DZ584" s="236"/>
      <c r="EA584" s="236"/>
      <c r="EB584" s="236"/>
      <c r="EC584" s="236"/>
      <c r="ED584" s="236"/>
      <c r="EE584" s="236"/>
      <c r="EF584" s="236"/>
      <c r="EG584" s="236"/>
      <c r="EH584" s="236"/>
      <c r="EI584" s="236"/>
      <c r="EJ584" s="236"/>
      <c r="EK584" s="236"/>
      <c r="EL584" s="236"/>
      <c r="EM584" s="236"/>
      <c r="EN584" s="236"/>
      <c r="EO584" s="236"/>
      <c r="EP584" s="236"/>
      <c r="EQ584" s="236"/>
      <c r="ER584" s="236"/>
      <c r="ES584" s="236"/>
      <c r="ET584" s="236"/>
      <c r="EU584" s="236"/>
      <c r="EV584" s="236"/>
      <c r="EW584" s="236"/>
      <c r="EX584" s="236"/>
      <c r="EY584" s="236"/>
      <c r="EZ584" s="236"/>
      <c r="FA584" s="236"/>
      <c r="FB584" s="236"/>
      <c r="FC584" s="236"/>
      <c r="FD584" s="236"/>
      <c r="FE584" s="236"/>
      <c r="FF584" s="236"/>
      <c r="FG584" s="236"/>
      <c r="FH584" s="236"/>
      <c r="FI584" s="236"/>
      <c r="FJ584" s="236"/>
      <c r="FK584" s="236"/>
      <c r="FL584" s="236"/>
      <c r="FM584" s="236"/>
      <c r="FN584" s="236"/>
      <c r="FO584" s="236"/>
      <c r="FP584" s="236"/>
      <c r="FQ584" s="236"/>
      <c r="FR584" s="236"/>
      <c r="FS584" s="236"/>
      <c r="FT584" s="236"/>
      <c r="FU584" s="236"/>
      <c r="FV584" s="236"/>
      <c r="FW584" s="236"/>
      <c r="FX584" s="236"/>
      <c r="FY584" s="236"/>
      <c r="FZ584" s="236"/>
      <c r="GA584" s="236"/>
      <c r="GB584" s="236"/>
      <c r="GC584" s="236"/>
      <c r="GD584" s="236"/>
      <c r="GE584" s="236"/>
      <c r="GF584" s="236"/>
      <c r="GG584" s="236"/>
      <c r="GH584" s="236"/>
      <c r="GI584" s="236"/>
      <c r="GJ584" s="236"/>
      <c r="GK584" s="236"/>
      <c r="GL584" s="236"/>
      <c r="GM584" s="236"/>
      <c r="GN584" s="236"/>
      <c r="GO584" s="236"/>
      <c r="GP584" s="236"/>
      <c r="GQ584" s="236"/>
      <c r="GR584" s="236"/>
      <c r="GS584" s="236"/>
      <c r="GT584" s="236"/>
      <c r="GU584" s="236"/>
      <c r="GV584" s="236"/>
      <c r="GW584" s="236"/>
      <c r="GX584" s="236"/>
      <c r="GY584" s="236"/>
      <c r="GZ584" s="236"/>
      <c r="HA584" s="236"/>
      <c r="HB584" s="236"/>
      <c r="HC584" s="236"/>
      <c r="HD584" s="236"/>
      <c r="HE584" s="236"/>
      <c r="HF584" s="236"/>
      <c r="HG584" s="236"/>
      <c r="HH584" s="236"/>
      <c r="HI584" s="236"/>
      <c r="HJ584" s="236"/>
      <c r="HK584" s="236"/>
      <c r="HL584" s="236"/>
      <c r="HM584" s="236"/>
      <c r="HN584" s="236"/>
      <c r="HO584" s="236"/>
      <c r="HP584" s="236"/>
      <c r="HQ584" s="236"/>
      <c r="HR584" s="236"/>
      <c r="HS584" s="236"/>
      <c r="HT584" s="236"/>
      <c r="HU584" s="236"/>
      <c r="HV584" s="236"/>
      <c r="HW584" s="236"/>
      <c r="HX584" s="236"/>
      <c r="HY584" s="236"/>
      <c r="HZ584" s="236"/>
      <c r="IA584" s="236"/>
      <c r="IB584" s="236"/>
      <c r="IC584" s="236"/>
      <c r="ID584" s="236"/>
      <c r="IE584" s="236"/>
      <c r="IF584" s="236"/>
      <c r="IG584" s="236"/>
      <c r="IH584" s="236"/>
      <c r="II584" s="236"/>
      <c r="IJ584" s="236"/>
      <c r="IK584" s="236"/>
      <c r="IL584" s="236"/>
      <c r="IM584" s="236"/>
      <c r="IN584" s="236"/>
      <c r="IO584" s="236"/>
      <c r="IP584" s="236"/>
      <c r="IQ584" s="236"/>
      <c r="IR584" s="236"/>
      <c r="IS584" s="236"/>
      <c r="IT584" s="236"/>
      <c r="IU584" s="236"/>
      <c r="IV584" s="236"/>
      <c r="IW584" s="236"/>
      <c r="IX584" s="236"/>
      <c r="IY584" s="236"/>
      <c r="IZ584" s="236"/>
      <c r="JA584" s="236"/>
      <c r="JB584" s="236"/>
      <c r="JC584" s="236"/>
      <c r="JD584" s="236"/>
      <c r="JE584" s="236"/>
      <c r="JF584" s="236"/>
      <c r="JG584" s="236"/>
      <c r="JH584" s="236"/>
      <c r="JI584" s="236"/>
      <c r="JJ584" s="236"/>
      <c r="JK584" s="236"/>
      <c r="JL584" s="236"/>
      <c r="JM584" s="236"/>
      <c r="JN584" s="236"/>
      <c r="JO584" s="236"/>
      <c r="JP584" s="236"/>
      <c r="JQ584" s="236"/>
      <c r="JR584" s="236"/>
      <c r="JS584" s="236"/>
      <c r="JT584" s="236"/>
      <c r="JU584" s="236"/>
      <c r="JV584" s="236"/>
      <c r="JW584" s="236"/>
      <c r="JX584" s="236"/>
      <c r="JY584" s="236"/>
      <c r="JZ584" s="236"/>
      <c r="KA584" s="236"/>
      <c r="KB584" s="236"/>
      <c r="KC584" s="236"/>
      <c r="KD584" s="236"/>
      <c r="KE584" s="236"/>
      <c r="KF584" s="236"/>
      <c r="KG584" s="236"/>
      <c r="KH584" s="236"/>
      <c r="KI584" s="236"/>
      <c r="KJ584" s="236"/>
      <c r="KK584" s="236"/>
      <c r="KL584" s="236"/>
      <c r="KM584" s="236"/>
      <c r="KN584" s="236"/>
      <c r="KO584" s="236"/>
      <c r="KP584" s="236"/>
      <c r="KQ584" s="236"/>
      <c r="KR584" s="236"/>
      <c r="KS584" s="236"/>
      <c r="KT584" s="236"/>
      <c r="KU584" s="236"/>
      <c r="KV584" s="236"/>
      <c r="KW584" s="236"/>
      <c r="KX584" s="236"/>
      <c r="KY584" s="236"/>
      <c r="KZ584" s="236"/>
      <c r="LA584" s="236"/>
      <c r="LB584" s="236"/>
      <c r="LC584" s="236"/>
      <c r="LD584" s="236"/>
      <c r="LE584" s="236"/>
      <c r="LF584" s="236"/>
      <c r="LG584" s="236"/>
      <c r="LH584" s="236"/>
      <c r="LI584" s="236"/>
      <c r="LJ584" s="236"/>
      <c r="LK584" s="236"/>
      <c r="LL584" s="236"/>
      <c r="LM584" s="236"/>
      <c r="LN584" s="236"/>
      <c r="LO584" s="236"/>
      <c r="LP584" s="236"/>
      <c r="LQ584" s="236"/>
      <c r="LR584" s="236"/>
      <c r="LS584" s="236"/>
      <c r="LT584" s="236"/>
      <c r="LU584" s="236"/>
      <c r="LV584" s="236"/>
      <c r="LW584" s="236"/>
      <c r="LX584" s="236"/>
      <c r="LY584" s="236"/>
      <c r="LZ584" s="236"/>
      <c r="MA584" s="236"/>
      <c r="MB584" s="236"/>
      <c r="MC584" s="236"/>
      <c r="MD584" s="236"/>
      <c r="ME584" s="236"/>
      <c r="MF584" s="236"/>
      <c r="MG584" s="236"/>
      <c r="MH584" s="236"/>
      <c r="MI584" s="236"/>
      <c r="MJ584" s="236"/>
      <c r="MK584" s="236"/>
      <c r="ML584" s="236"/>
      <c r="MM584" s="236"/>
      <c r="MN584" s="236"/>
      <c r="MO584" s="236"/>
      <c r="MP584" s="236"/>
      <c r="MQ584" s="236"/>
      <c r="MR584" s="236"/>
      <c r="MS584" s="236"/>
      <c r="MT584" s="236"/>
      <c r="MU584" s="236"/>
      <c r="MV584" s="236"/>
      <c r="MW584" s="236"/>
    </row>
    <row r="585" spans="1:361" x14ac:dyDescent="0.2">
      <c r="A585" s="237"/>
      <c r="B585" s="237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36"/>
      <c r="DW585" s="236"/>
      <c r="DX585" s="236"/>
      <c r="DY585" s="236"/>
      <c r="DZ585" s="236"/>
      <c r="EA585" s="236"/>
      <c r="EB585" s="236"/>
      <c r="EC585" s="236"/>
      <c r="ED585" s="236"/>
      <c r="EE585" s="236"/>
      <c r="EF585" s="236"/>
      <c r="EG585" s="236"/>
      <c r="EH585" s="236"/>
      <c r="EI585" s="236"/>
      <c r="EJ585" s="236"/>
      <c r="EK585" s="236"/>
      <c r="EL585" s="236"/>
      <c r="EM585" s="236"/>
      <c r="EN585" s="236"/>
      <c r="EO585" s="236"/>
      <c r="EP585" s="236"/>
      <c r="EQ585" s="236"/>
      <c r="ER585" s="236"/>
      <c r="ES585" s="236"/>
      <c r="ET585" s="236"/>
      <c r="EU585" s="236"/>
      <c r="EV585" s="236"/>
      <c r="EW585" s="236"/>
      <c r="EX585" s="236"/>
      <c r="EY585" s="236"/>
      <c r="EZ585" s="236"/>
      <c r="FA585" s="236"/>
      <c r="FB585" s="236"/>
      <c r="FC585" s="236"/>
      <c r="FD585" s="236"/>
      <c r="FE585" s="236"/>
      <c r="FF585" s="236"/>
      <c r="FG585" s="236"/>
      <c r="FH585" s="236"/>
      <c r="FI585" s="236"/>
      <c r="FJ585" s="236"/>
      <c r="FK585" s="236"/>
      <c r="FL585" s="236"/>
      <c r="FM585" s="236"/>
      <c r="FN585" s="236"/>
      <c r="FO585" s="236"/>
      <c r="FP585" s="236"/>
      <c r="FQ585" s="236"/>
      <c r="FR585" s="236"/>
      <c r="FS585" s="236"/>
      <c r="FT585" s="236"/>
      <c r="FU585" s="236"/>
      <c r="FV585" s="236"/>
      <c r="FW585" s="236"/>
      <c r="FX585" s="236"/>
      <c r="FY585" s="236"/>
      <c r="FZ585" s="236"/>
      <c r="GA585" s="236"/>
      <c r="GB585" s="236"/>
      <c r="GC585" s="236"/>
      <c r="GD585" s="236"/>
      <c r="GE585" s="236"/>
      <c r="GF585" s="236"/>
      <c r="GG585" s="236"/>
      <c r="GH585" s="236"/>
      <c r="GI585" s="236"/>
      <c r="GJ585" s="236"/>
      <c r="GK585" s="236"/>
      <c r="GL585" s="236"/>
      <c r="GM585" s="236"/>
      <c r="GN585" s="236"/>
      <c r="GO585" s="236"/>
      <c r="GP585" s="236"/>
      <c r="GQ585" s="236"/>
      <c r="GR585" s="236"/>
      <c r="GS585" s="236"/>
      <c r="GT585" s="236"/>
      <c r="GU585" s="236"/>
      <c r="GV585" s="236"/>
      <c r="GW585" s="236"/>
      <c r="GX585" s="236"/>
      <c r="GY585" s="236"/>
      <c r="GZ585" s="236"/>
      <c r="HA585" s="236"/>
      <c r="HB585" s="236"/>
      <c r="HC585" s="236"/>
      <c r="HD585" s="236"/>
      <c r="HE585" s="236"/>
      <c r="HF585" s="236"/>
      <c r="HG585" s="236"/>
      <c r="HH585" s="236"/>
      <c r="HI585" s="236"/>
      <c r="HJ585" s="236"/>
      <c r="HK585" s="236"/>
      <c r="HL585" s="236"/>
      <c r="HM585" s="236"/>
      <c r="HN585" s="236"/>
      <c r="HO585" s="236"/>
      <c r="HP585" s="236"/>
      <c r="HQ585" s="236"/>
      <c r="HR585" s="236"/>
      <c r="HS585" s="236"/>
      <c r="HT585" s="236"/>
      <c r="HU585" s="236"/>
      <c r="HV585" s="236"/>
      <c r="HW585" s="236"/>
      <c r="HX585" s="236"/>
      <c r="HY585" s="236"/>
      <c r="HZ585" s="236"/>
      <c r="IA585" s="236"/>
      <c r="IB585" s="236"/>
      <c r="IC585" s="236"/>
      <c r="ID585" s="236"/>
      <c r="IE585" s="236"/>
      <c r="IF585" s="236"/>
      <c r="IG585" s="236"/>
      <c r="IH585" s="236"/>
      <c r="II585" s="236"/>
      <c r="IJ585" s="236"/>
      <c r="IK585" s="236"/>
      <c r="IL585" s="236"/>
      <c r="IM585" s="236"/>
      <c r="IN585" s="236"/>
      <c r="IO585" s="236"/>
      <c r="IP585" s="236"/>
      <c r="IQ585" s="236"/>
      <c r="IR585" s="236"/>
      <c r="IS585" s="236"/>
      <c r="IT585" s="236"/>
      <c r="IU585" s="236"/>
      <c r="IV585" s="236"/>
      <c r="IW585" s="236"/>
      <c r="IX585" s="236"/>
      <c r="IY585" s="236"/>
      <c r="IZ585" s="236"/>
      <c r="JA585" s="236"/>
      <c r="JB585" s="236"/>
      <c r="JC585" s="236"/>
      <c r="JD585" s="236"/>
      <c r="JE585" s="236"/>
      <c r="JF585" s="236"/>
      <c r="JG585" s="236"/>
      <c r="JH585" s="236"/>
      <c r="JI585" s="236"/>
      <c r="JJ585" s="236"/>
      <c r="JK585" s="236"/>
      <c r="JL585" s="236"/>
      <c r="JM585" s="236"/>
      <c r="JN585" s="236"/>
      <c r="JO585" s="236"/>
      <c r="JP585" s="236"/>
      <c r="JQ585" s="236"/>
      <c r="JR585" s="236"/>
      <c r="JS585" s="236"/>
      <c r="JT585" s="236"/>
      <c r="JU585" s="236"/>
      <c r="JV585" s="236"/>
      <c r="JW585" s="236"/>
      <c r="JX585" s="236"/>
      <c r="JY585" s="236"/>
      <c r="JZ585" s="236"/>
      <c r="KA585" s="236"/>
      <c r="KB585" s="236"/>
      <c r="KC585" s="236"/>
      <c r="KD585" s="236"/>
      <c r="KE585" s="236"/>
      <c r="KF585" s="236"/>
      <c r="KG585" s="236"/>
      <c r="KH585" s="236"/>
      <c r="KI585" s="236"/>
      <c r="KJ585" s="236"/>
      <c r="KK585" s="236"/>
      <c r="KL585" s="236"/>
      <c r="KM585" s="236"/>
      <c r="KN585" s="236"/>
      <c r="KO585" s="236"/>
      <c r="KP585" s="236"/>
      <c r="KQ585" s="236"/>
      <c r="KR585" s="236"/>
      <c r="KS585" s="236"/>
      <c r="KT585" s="236"/>
      <c r="KU585" s="236"/>
      <c r="KV585" s="236"/>
      <c r="KW585" s="236"/>
      <c r="KX585" s="236"/>
      <c r="KY585" s="236"/>
      <c r="KZ585" s="236"/>
      <c r="LA585" s="236"/>
      <c r="LB585" s="236"/>
      <c r="LC585" s="236"/>
      <c r="LD585" s="236"/>
      <c r="LE585" s="236"/>
      <c r="LF585" s="236"/>
      <c r="LG585" s="236"/>
      <c r="LH585" s="236"/>
      <c r="LI585" s="236"/>
      <c r="LJ585" s="236"/>
      <c r="LK585" s="236"/>
      <c r="LL585" s="236"/>
      <c r="LM585" s="236"/>
      <c r="LN585" s="236"/>
      <c r="LO585" s="236"/>
      <c r="LP585" s="236"/>
      <c r="LQ585" s="236"/>
      <c r="LR585" s="236"/>
      <c r="LS585" s="236"/>
      <c r="LT585" s="236"/>
      <c r="LU585" s="236"/>
      <c r="LV585" s="236"/>
      <c r="LW585" s="236"/>
      <c r="LX585" s="236"/>
      <c r="LY585" s="236"/>
      <c r="LZ585" s="236"/>
      <c r="MA585" s="236"/>
      <c r="MB585" s="236"/>
      <c r="MC585" s="236"/>
      <c r="MD585" s="236"/>
      <c r="ME585" s="236"/>
      <c r="MF585" s="236"/>
      <c r="MG585" s="236"/>
      <c r="MH585" s="236"/>
      <c r="MI585" s="236"/>
      <c r="MJ585" s="236"/>
      <c r="MK585" s="236"/>
      <c r="ML585" s="236"/>
      <c r="MM585" s="236"/>
      <c r="MN585" s="236"/>
      <c r="MO585" s="236"/>
      <c r="MP585" s="236"/>
      <c r="MQ585" s="236"/>
      <c r="MR585" s="236"/>
      <c r="MS585" s="236"/>
      <c r="MT585" s="236"/>
      <c r="MU585" s="236"/>
      <c r="MV585" s="236"/>
      <c r="MW585" s="236"/>
    </row>
    <row r="586" spans="1:361" x14ac:dyDescent="0.2">
      <c r="A586" s="237"/>
      <c r="B586" s="237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36"/>
      <c r="DW586" s="236"/>
      <c r="DX586" s="236"/>
      <c r="DY586" s="236"/>
      <c r="DZ586" s="236"/>
      <c r="EA586" s="236"/>
      <c r="EB586" s="236"/>
      <c r="EC586" s="236"/>
      <c r="ED586" s="236"/>
      <c r="EE586" s="236"/>
      <c r="EF586" s="236"/>
      <c r="EG586" s="236"/>
      <c r="EH586" s="236"/>
      <c r="EI586" s="236"/>
      <c r="EJ586" s="236"/>
      <c r="EK586" s="236"/>
      <c r="EL586" s="236"/>
      <c r="EM586" s="236"/>
      <c r="EN586" s="236"/>
      <c r="EO586" s="236"/>
      <c r="EP586" s="236"/>
      <c r="EQ586" s="236"/>
      <c r="ER586" s="236"/>
      <c r="ES586" s="236"/>
      <c r="ET586" s="236"/>
      <c r="EU586" s="236"/>
      <c r="EV586" s="236"/>
      <c r="EW586" s="236"/>
      <c r="EX586" s="236"/>
      <c r="EY586" s="236"/>
      <c r="EZ586" s="236"/>
      <c r="FA586" s="236"/>
      <c r="FB586" s="236"/>
      <c r="FC586" s="236"/>
      <c r="FD586" s="236"/>
      <c r="FE586" s="236"/>
      <c r="FF586" s="236"/>
      <c r="FG586" s="236"/>
      <c r="FH586" s="236"/>
      <c r="FI586" s="236"/>
      <c r="FJ586" s="236"/>
      <c r="FK586" s="236"/>
      <c r="FL586" s="236"/>
      <c r="FM586" s="236"/>
      <c r="FN586" s="236"/>
      <c r="FO586" s="236"/>
      <c r="FP586" s="236"/>
      <c r="FQ586" s="236"/>
      <c r="FR586" s="236"/>
      <c r="FS586" s="236"/>
      <c r="FT586" s="236"/>
      <c r="FU586" s="236"/>
      <c r="FV586" s="236"/>
      <c r="FW586" s="236"/>
      <c r="FX586" s="236"/>
      <c r="FY586" s="236"/>
      <c r="FZ586" s="236"/>
      <c r="GA586" s="236"/>
      <c r="GB586" s="236"/>
      <c r="GC586" s="236"/>
      <c r="GD586" s="236"/>
      <c r="GE586" s="236"/>
      <c r="GF586" s="236"/>
      <c r="GG586" s="236"/>
      <c r="GH586" s="236"/>
      <c r="GI586" s="236"/>
      <c r="GJ586" s="236"/>
      <c r="GK586" s="236"/>
      <c r="GL586" s="236"/>
      <c r="GM586" s="236"/>
      <c r="GN586" s="236"/>
      <c r="GO586" s="236"/>
      <c r="GP586" s="236"/>
      <c r="GQ586" s="236"/>
      <c r="GR586" s="236"/>
      <c r="GS586" s="236"/>
      <c r="GT586" s="236"/>
      <c r="GU586" s="236"/>
      <c r="GV586" s="236"/>
      <c r="GW586" s="236"/>
      <c r="GX586" s="236"/>
      <c r="GY586" s="236"/>
      <c r="GZ586" s="236"/>
      <c r="HA586" s="236"/>
      <c r="HB586" s="236"/>
      <c r="HC586" s="236"/>
      <c r="HD586" s="236"/>
      <c r="HE586" s="236"/>
      <c r="HF586" s="236"/>
      <c r="HG586" s="236"/>
      <c r="HH586" s="236"/>
      <c r="HI586" s="236"/>
      <c r="HJ586" s="236"/>
      <c r="HK586" s="236"/>
      <c r="HL586" s="236"/>
      <c r="HM586" s="236"/>
      <c r="HN586" s="236"/>
      <c r="HO586" s="236"/>
      <c r="HP586" s="236"/>
      <c r="HQ586" s="236"/>
      <c r="HR586" s="236"/>
      <c r="HS586" s="236"/>
      <c r="HT586" s="236"/>
      <c r="HU586" s="236"/>
      <c r="HV586" s="236"/>
      <c r="HW586" s="236"/>
      <c r="HX586" s="236"/>
      <c r="HY586" s="236"/>
      <c r="HZ586" s="236"/>
      <c r="IA586" s="236"/>
      <c r="IB586" s="236"/>
      <c r="IC586" s="236"/>
      <c r="ID586" s="236"/>
      <c r="IE586" s="236"/>
      <c r="IF586" s="236"/>
      <c r="IG586" s="236"/>
      <c r="IH586" s="236"/>
      <c r="II586" s="236"/>
      <c r="IJ586" s="236"/>
      <c r="IK586" s="236"/>
      <c r="IL586" s="236"/>
      <c r="IM586" s="236"/>
      <c r="IN586" s="236"/>
      <c r="IO586" s="236"/>
      <c r="IP586" s="236"/>
      <c r="IQ586" s="236"/>
      <c r="IR586" s="236"/>
      <c r="IS586" s="236"/>
      <c r="IT586" s="236"/>
      <c r="IU586" s="236"/>
      <c r="IV586" s="236"/>
      <c r="IW586" s="236"/>
      <c r="IX586" s="236"/>
      <c r="IY586" s="236"/>
      <c r="IZ586" s="236"/>
      <c r="JA586" s="236"/>
      <c r="JB586" s="236"/>
      <c r="JC586" s="236"/>
      <c r="JD586" s="236"/>
      <c r="JE586" s="236"/>
      <c r="JF586" s="236"/>
      <c r="JG586" s="236"/>
      <c r="JH586" s="236"/>
      <c r="JI586" s="236"/>
      <c r="JJ586" s="236"/>
      <c r="JK586" s="236"/>
      <c r="JL586" s="236"/>
      <c r="JM586" s="236"/>
      <c r="JN586" s="236"/>
      <c r="JO586" s="236"/>
      <c r="JP586" s="236"/>
      <c r="JQ586" s="236"/>
      <c r="JR586" s="236"/>
      <c r="JS586" s="236"/>
      <c r="JT586" s="236"/>
      <c r="JU586" s="236"/>
      <c r="JV586" s="236"/>
      <c r="JW586" s="236"/>
      <c r="JX586" s="236"/>
      <c r="JY586" s="236"/>
      <c r="JZ586" s="236"/>
      <c r="KA586" s="236"/>
      <c r="KB586" s="236"/>
      <c r="KC586" s="236"/>
      <c r="KD586" s="236"/>
      <c r="KE586" s="236"/>
      <c r="KF586" s="236"/>
      <c r="KG586" s="236"/>
      <c r="KH586" s="236"/>
      <c r="KI586" s="236"/>
      <c r="KJ586" s="236"/>
      <c r="KK586" s="236"/>
      <c r="KL586" s="236"/>
      <c r="KM586" s="236"/>
      <c r="KN586" s="236"/>
      <c r="KO586" s="236"/>
      <c r="KP586" s="236"/>
      <c r="KQ586" s="236"/>
      <c r="KR586" s="236"/>
      <c r="KS586" s="236"/>
      <c r="KT586" s="236"/>
      <c r="KU586" s="236"/>
      <c r="KV586" s="236"/>
      <c r="KW586" s="236"/>
      <c r="KX586" s="236"/>
      <c r="KY586" s="236"/>
      <c r="KZ586" s="236"/>
      <c r="LA586" s="236"/>
      <c r="LB586" s="236"/>
      <c r="LC586" s="236"/>
      <c r="LD586" s="236"/>
      <c r="LE586" s="236"/>
      <c r="LF586" s="236"/>
      <c r="LG586" s="236"/>
      <c r="LH586" s="236"/>
      <c r="LI586" s="236"/>
      <c r="LJ586" s="236"/>
      <c r="LK586" s="236"/>
      <c r="LL586" s="236"/>
      <c r="LM586" s="236"/>
      <c r="LN586" s="236"/>
      <c r="LO586" s="236"/>
      <c r="LP586" s="236"/>
      <c r="LQ586" s="236"/>
      <c r="LR586" s="236"/>
      <c r="LS586" s="236"/>
      <c r="LT586" s="236"/>
      <c r="LU586" s="236"/>
      <c r="LV586" s="236"/>
      <c r="LW586" s="236"/>
      <c r="LX586" s="236"/>
      <c r="LY586" s="236"/>
      <c r="LZ586" s="236"/>
      <c r="MA586" s="236"/>
      <c r="MB586" s="236"/>
      <c r="MC586" s="236"/>
      <c r="MD586" s="236"/>
      <c r="ME586" s="236"/>
      <c r="MF586" s="236"/>
      <c r="MG586" s="236"/>
      <c r="MH586" s="236"/>
      <c r="MI586" s="236"/>
      <c r="MJ586" s="236"/>
      <c r="MK586" s="236"/>
      <c r="ML586" s="236"/>
      <c r="MM586" s="236"/>
      <c r="MN586" s="236"/>
      <c r="MO586" s="236"/>
      <c r="MP586" s="236"/>
      <c r="MQ586" s="236"/>
      <c r="MR586" s="236"/>
      <c r="MS586" s="236"/>
      <c r="MT586" s="236"/>
      <c r="MU586" s="236"/>
      <c r="MV586" s="236"/>
      <c r="MW586" s="236"/>
    </row>
    <row r="587" spans="1:361" x14ac:dyDescent="0.2">
      <c r="A587" s="237"/>
      <c r="B587" s="237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B587" s="236"/>
      <c r="AC587" s="236"/>
      <c r="AD587" s="236"/>
      <c r="AE587" s="236"/>
      <c r="AF587" s="236"/>
      <c r="AG587" s="236"/>
      <c r="AH587" s="236"/>
      <c r="AI587" s="236"/>
      <c r="AJ587" s="236"/>
      <c r="AK587" s="236"/>
      <c r="AL587" s="236"/>
      <c r="AM587" s="236"/>
      <c r="AN587" s="236"/>
      <c r="AO587" s="236"/>
      <c r="AP587" s="236"/>
      <c r="AQ587" s="236"/>
      <c r="AR587" s="236"/>
      <c r="AS587" s="236"/>
      <c r="AT587" s="236"/>
      <c r="AU587" s="236"/>
      <c r="AV587" s="236"/>
      <c r="AW587" s="236"/>
      <c r="AX587" s="236"/>
      <c r="AY587" s="236"/>
      <c r="AZ587" s="236"/>
      <c r="BA587" s="236"/>
      <c r="BB587" s="236"/>
      <c r="BC587" s="236"/>
      <c r="BD587" s="236"/>
      <c r="BE587" s="236"/>
      <c r="BF587" s="236"/>
      <c r="BG587" s="236"/>
      <c r="BH587" s="236"/>
      <c r="BI587" s="236"/>
      <c r="BJ587" s="236"/>
      <c r="BK587" s="236"/>
      <c r="BL587" s="236"/>
      <c r="BM587" s="236"/>
      <c r="BN587" s="236"/>
      <c r="BO587" s="236"/>
      <c r="BP587" s="236"/>
      <c r="BQ587" s="236"/>
      <c r="BR587" s="236"/>
      <c r="BS587" s="236"/>
      <c r="BT587" s="236"/>
      <c r="BU587" s="236"/>
      <c r="BV587" s="236"/>
      <c r="BW587" s="236"/>
      <c r="BX587" s="236"/>
      <c r="BY587" s="236"/>
      <c r="BZ587" s="236"/>
      <c r="CA587" s="236"/>
      <c r="CB587" s="236"/>
      <c r="CC587" s="236"/>
      <c r="CD587" s="236"/>
      <c r="CE587" s="236"/>
      <c r="CF587" s="236"/>
      <c r="CG587" s="236"/>
      <c r="CH587" s="236"/>
      <c r="CI587" s="236"/>
      <c r="CJ587" s="236"/>
      <c r="CK587" s="236"/>
      <c r="CL587" s="236"/>
      <c r="CM587" s="236"/>
      <c r="CN587" s="236"/>
      <c r="CO587" s="236"/>
      <c r="CP587" s="236"/>
      <c r="CQ587" s="236"/>
      <c r="CR587" s="236"/>
      <c r="CS587" s="236"/>
      <c r="CT587" s="236"/>
      <c r="CU587" s="236"/>
      <c r="CV587" s="236"/>
      <c r="CW587" s="236"/>
      <c r="CX587" s="236"/>
      <c r="CY587" s="236"/>
      <c r="CZ587" s="236"/>
      <c r="DA587" s="236"/>
      <c r="DB587" s="236"/>
      <c r="DC587" s="236"/>
      <c r="DD587" s="236"/>
      <c r="DE587" s="236"/>
      <c r="DF587" s="236"/>
      <c r="DG587" s="236"/>
      <c r="DH587" s="236"/>
      <c r="DI587" s="236"/>
      <c r="DJ587" s="236"/>
      <c r="DK587" s="236"/>
      <c r="DL587" s="236"/>
      <c r="DM587" s="236"/>
      <c r="DN587" s="236"/>
      <c r="DO587" s="236"/>
      <c r="DP587" s="236"/>
      <c r="DQ587" s="236"/>
      <c r="DR587" s="236"/>
      <c r="DS587" s="236"/>
      <c r="DT587" s="236"/>
      <c r="DU587" s="236"/>
      <c r="DV587" s="236"/>
      <c r="DW587" s="236"/>
      <c r="DX587" s="236"/>
      <c r="DY587" s="236"/>
      <c r="DZ587" s="236"/>
      <c r="EA587" s="236"/>
      <c r="EB587" s="236"/>
      <c r="EC587" s="236"/>
      <c r="ED587" s="236"/>
      <c r="EE587" s="236"/>
      <c r="EF587" s="236"/>
      <c r="EG587" s="236"/>
      <c r="EH587" s="236"/>
      <c r="EI587" s="236"/>
      <c r="EJ587" s="236"/>
      <c r="EK587" s="236"/>
      <c r="EL587" s="236"/>
      <c r="EM587" s="236"/>
      <c r="EN587" s="236"/>
      <c r="EO587" s="236"/>
      <c r="EP587" s="236"/>
      <c r="EQ587" s="236"/>
      <c r="ER587" s="236"/>
      <c r="ES587" s="236"/>
      <c r="ET587" s="236"/>
      <c r="EU587" s="236"/>
      <c r="EV587" s="236"/>
      <c r="EW587" s="236"/>
      <c r="EX587" s="236"/>
      <c r="EY587" s="236"/>
      <c r="EZ587" s="236"/>
      <c r="FA587" s="236"/>
      <c r="FB587" s="236"/>
      <c r="FC587" s="236"/>
      <c r="FD587" s="236"/>
      <c r="FE587" s="236"/>
      <c r="FF587" s="236"/>
      <c r="FG587" s="236"/>
      <c r="FH587" s="236"/>
      <c r="FI587" s="236"/>
      <c r="FJ587" s="236"/>
      <c r="FK587" s="236"/>
      <c r="FL587" s="236"/>
      <c r="FM587" s="236"/>
      <c r="FN587" s="236"/>
      <c r="FO587" s="236"/>
      <c r="FP587" s="236"/>
      <c r="FQ587" s="236"/>
      <c r="FR587" s="236"/>
      <c r="FS587" s="236"/>
      <c r="FT587" s="236"/>
      <c r="FU587" s="236"/>
      <c r="FV587" s="236"/>
      <c r="FW587" s="236"/>
      <c r="FX587" s="236"/>
      <c r="FY587" s="236"/>
      <c r="FZ587" s="236"/>
      <c r="GA587" s="236"/>
      <c r="GB587" s="236"/>
      <c r="GC587" s="236"/>
      <c r="GD587" s="236"/>
      <c r="GE587" s="236"/>
      <c r="GF587" s="236"/>
      <c r="GG587" s="236"/>
      <c r="GH587" s="236"/>
      <c r="GI587" s="236"/>
      <c r="GJ587" s="236"/>
      <c r="GK587" s="236"/>
      <c r="GL587" s="236"/>
      <c r="GM587" s="236"/>
      <c r="GN587" s="236"/>
      <c r="GO587" s="236"/>
      <c r="GP587" s="236"/>
      <c r="GQ587" s="236"/>
      <c r="GR587" s="236"/>
      <c r="GS587" s="236"/>
      <c r="GT587" s="236"/>
      <c r="GU587" s="236"/>
      <c r="GV587" s="236"/>
      <c r="GW587" s="236"/>
      <c r="GX587" s="236"/>
      <c r="GY587" s="236"/>
      <c r="GZ587" s="236"/>
      <c r="HA587" s="236"/>
      <c r="HB587" s="236"/>
      <c r="HC587" s="236"/>
      <c r="HD587" s="236"/>
      <c r="HE587" s="236"/>
      <c r="HF587" s="236"/>
      <c r="HG587" s="236"/>
      <c r="HH587" s="236"/>
      <c r="HI587" s="236"/>
      <c r="HJ587" s="236"/>
      <c r="HK587" s="236"/>
      <c r="HL587" s="236"/>
      <c r="HM587" s="236"/>
      <c r="HN587" s="236"/>
      <c r="HO587" s="236"/>
      <c r="HP587" s="236"/>
      <c r="HQ587" s="236"/>
      <c r="HR587" s="236"/>
      <c r="HS587" s="236"/>
      <c r="HT587" s="236"/>
      <c r="HU587" s="236"/>
      <c r="HV587" s="236"/>
      <c r="HW587" s="236"/>
      <c r="HX587" s="236"/>
      <c r="HY587" s="236"/>
      <c r="HZ587" s="236"/>
      <c r="IA587" s="236"/>
      <c r="IB587" s="236"/>
      <c r="IC587" s="236"/>
      <c r="ID587" s="236"/>
      <c r="IE587" s="236"/>
      <c r="IF587" s="236"/>
      <c r="IG587" s="236"/>
      <c r="IH587" s="236"/>
      <c r="II587" s="236"/>
      <c r="IJ587" s="236"/>
      <c r="IK587" s="236"/>
      <c r="IL587" s="236"/>
      <c r="IM587" s="236"/>
      <c r="IN587" s="236"/>
      <c r="IO587" s="236"/>
      <c r="IP587" s="236"/>
      <c r="IQ587" s="236"/>
      <c r="IR587" s="236"/>
      <c r="IS587" s="236"/>
      <c r="IT587" s="236"/>
      <c r="IU587" s="236"/>
      <c r="IV587" s="236"/>
      <c r="IW587" s="236"/>
      <c r="IX587" s="236"/>
      <c r="IY587" s="236"/>
      <c r="IZ587" s="236"/>
      <c r="JA587" s="236"/>
      <c r="JB587" s="236"/>
      <c r="JC587" s="236"/>
      <c r="JD587" s="236"/>
      <c r="JE587" s="236"/>
      <c r="JF587" s="236"/>
      <c r="JG587" s="236"/>
      <c r="JH587" s="236"/>
      <c r="JI587" s="236"/>
      <c r="JJ587" s="236"/>
      <c r="JK587" s="236"/>
      <c r="JL587" s="236"/>
      <c r="JM587" s="236"/>
      <c r="JN587" s="236"/>
      <c r="JO587" s="236"/>
      <c r="JP587" s="236"/>
      <c r="JQ587" s="236"/>
      <c r="JR587" s="236"/>
      <c r="JS587" s="236"/>
      <c r="JT587" s="236"/>
      <c r="JU587" s="236"/>
      <c r="JV587" s="236"/>
      <c r="JW587" s="236"/>
      <c r="JX587" s="236"/>
      <c r="JY587" s="236"/>
      <c r="JZ587" s="236"/>
      <c r="KA587" s="236"/>
      <c r="KB587" s="236"/>
      <c r="KC587" s="236"/>
      <c r="KD587" s="236"/>
      <c r="KE587" s="236"/>
      <c r="KF587" s="236"/>
      <c r="KG587" s="236"/>
      <c r="KH587" s="236"/>
      <c r="KI587" s="236"/>
      <c r="KJ587" s="236"/>
      <c r="KK587" s="236"/>
      <c r="KL587" s="236"/>
      <c r="KM587" s="236"/>
      <c r="KN587" s="236"/>
      <c r="KO587" s="236"/>
      <c r="KP587" s="236"/>
      <c r="KQ587" s="236"/>
      <c r="KR587" s="236"/>
      <c r="KS587" s="236"/>
      <c r="KT587" s="236"/>
      <c r="KU587" s="236"/>
      <c r="KV587" s="236"/>
      <c r="KW587" s="236"/>
      <c r="KX587" s="236"/>
      <c r="KY587" s="236"/>
      <c r="KZ587" s="236"/>
      <c r="LA587" s="236"/>
      <c r="LB587" s="236"/>
      <c r="LC587" s="236"/>
      <c r="LD587" s="236"/>
      <c r="LE587" s="236"/>
      <c r="LF587" s="236"/>
      <c r="LG587" s="236"/>
      <c r="LH587" s="236"/>
      <c r="LI587" s="236"/>
      <c r="LJ587" s="236"/>
      <c r="LK587" s="236"/>
      <c r="LL587" s="236"/>
      <c r="LM587" s="236"/>
      <c r="LN587" s="236"/>
      <c r="LO587" s="236"/>
      <c r="LP587" s="236"/>
      <c r="LQ587" s="236"/>
      <c r="LR587" s="236"/>
      <c r="LS587" s="236"/>
      <c r="LT587" s="236"/>
      <c r="LU587" s="236"/>
      <c r="LV587" s="236"/>
      <c r="LW587" s="236"/>
      <c r="LX587" s="236"/>
      <c r="LY587" s="236"/>
      <c r="LZ587" s="236"/>
      <c r="MA587" s="236"/>
      <c r="MB587" s="236"/>
      <c r="MC587" s="236"/>
      <c r="MD587" s="236"/>
      <c r="ME587" s="236"/>
      <c r="MF587" s="236"/>
      <c r="MG587" s="236"/>
      <c r="MH587" s="236"/>
      <c r="MI587" s="236"/>
      <c r="MJ587" s="236"/>
      <c r="MK587" s="236"/>
      <c r="ML587" s="236"/>
      <c r="MM587" s="236"/>
      <c r="MN587" s="236"/>
      <c r="MO587" s="236"/>
      <c r="MP587" s="236"/>
      <c r="MQ587" s="236"/>
      <c r="MR587" s="236"/>
      <c r="MS587" s="236"/>
      <c r="MT587" s="236"/>
      <c r="MU587" s="236"/>
      <c r="MV587" s="236"/>
      <c r="MW587" s="236"/>
    </row>
    <row r="588" spans="1:361" x14ac:dyDescent="0.2">
      <c r="A588" s="237"/>
      <c r="B588" s="237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36"/>
      <c r="DW588" s="236"/>
      <c r="DX588" s="236"/>
      <c r="DY588" s="236"/>
      <c r="DZ588" s="236"/>
      <c r="EA588" s="236"/>
      <c r="EB588" s="236"/>
      <c r="EC588" s="236"/>
      <c r="ED588" s="236"/>
      <c r="EE588" s="236"/>
      <c r="EF588" s="236"/>
      <c r="EG588" s="236"/>
      <c r="EH588" s="236"/>
      <c r="EI588" s="236"/>
      <c r="EJ588" s="236"/>
      <c r="EK588" s="236"/>
      <c r="EL588" s="236"/>
      <c r="EM588" s="236"/>
      <c r="EN588" s="236"/>
      <c r="EO588" s="236"/>
      <c r="EP588" s="236"/>
      <c r="EQ588" s="236"/>
      <c r="ER588" s="236"/>
      <c r="ES588" s="236"/>
      <c r="ET588" s="236"/>
      <c r="EU588" s="236"/>
      <c r="EV588" s="236"/>
      <c r="EW588" s="236"/>
      <c r="EX588" s="236"/>
      <c r="EY588" s="236"/>
      <c r="EZ588" s="236"/>
      <c r="FA588" s="236"/>
      <c r="FB588" s="236"/>
      <c r="FC588" s="236"/>
      <c r="FD588" s="236"/>
      <c r="FE588" s="236"/>
      <c r="FF588" s="236"/>
      <c r="FG588" s="236"/>
      <c r="FH588" s="236"/>
      <c r="FI588" s="236"/>
      <c r="FJ588" s="236"/>
      <c r="FK588" s="236"/>
      <c r="FL588" s="236"/>
      <c r="FM588" s="236"/>
      <c r="FN588" s="236"/>
      <c r="FO588" s="236"/>
      <c r="FP588" s="236"/>
      <c r="FQ588" s="236"/>
      <c r="FR588" s="236"/>
      <c r="FS588" s="236"/>
      <c r="FT588" s="236"/>
      <c r="FU588" s="236"/>
      <c r="FV588" s="236"/>
      <c r="FW588" s="236"/>
      <c r="FX588" s="236"/>
      <c r="FY588" s="236"/>
      <c r="FZ588" s="236"/>
      <c r="GA588" s="236"/>
      <c r="GB588" s="236"/>
      <c r="GC588" s="236"/>
      <c r="GD588" s="236"/>
      <c r="GE588" s="236"/>
      <c r="GF588" s="236"/>
      <c r="GG588" s="236"/>
      <c r="GH588" s="236"/>
      <c r="GI588" s="236"/>
      <c r="GJ588" s="236"/>
      <c r="GK588" s="236"/>
      <c r="GL588" s="236"/>
      <c r="GM588" s="236"/>
      <c r="GN588" s="236"/>
      <c r="GO588" s="236"/>
      <c r="GP588" s="236"/>
      <c r="GQ588" s="236"/>
      <c r="GR588" s="236"/>
      <c r="GS588" s="236"/>
      <c r="GT588" s="236"/>
      <c r="GU588" s="236"/>
      <c r="GV588" s="236"/>
      <c r="GW588" s="236"/>
      <c r="GX588" s="236"/>
      <c r="GY588" s="236"/>
      <c r="GZ588" s="236"/>
      <c r="HA588" s="236"/>
      <c r="HB588" s="236"/>
      <c r="HC588" s="236"/>
      <c r="HD588" s="236"/>
      <c r="HE588" s="236"/>
      <c r="HF588" s="236"/>
      <c r="HG588" s="236"/>
      <c r="HH588" s="236"/>
      <c r="HI588" s="236"/>
      <c r="HJ588" s="236"/>
      <c r="HK588" s="236"/>
      <c r="HL588" s="236"/>
      <c r="HM588" s="236"/>
      <c r="HN588" s="236"/>
      <c r="HO588" s="236"/>
      <c r="HP588" s="236"/>
      <c r="HQ588" s="236"/>
      <c r="HR588" s="236"/>
      <c r="HS588" s="236"/>
      <c r="HT588" s="236"/>
      <c r="HU588" s="236"/>
      <c r="HV588" s="236"/>
      <c r="HW588" s="236"/>
      <c r="HX588" s="236"/>
      <c r="HY588" s="236"/>
      <c r="HZ588" s="236"/>
      <c r="IA588" s="236"/>
      <c r="IB588" s="236"/>
      <c r="IC588" s="236"/>
      <c r="ID588" s="236"/>
      <c r="IE588" s="236"/>
      <c r="IF588" s="236"/>
      <c r="IG588" s="236"/>
      <c r="IH588" s="236"/>
      <c r="II588" s="236"/>
      <c r="IJ588" s="236"/>
      <c r="IK588" s="236"/>
      <c r="IL588" s="236"/>
      <c r="IM588" s="236"/>
      <c r="IN588" s="236"/>
      <c r="IO588" s="236"/>
      <c r="IP588" s="236"/>
      <c r="IQ588" s="236"/>
      <c r="IR588" s="236"/>
      <c r="IS588" s="236"/>
      <c r="IT588" s="236"/>
      <c r="IU588" s="236"/>
      <c r="IV588" s="236"/>
      <c r="IW588" s="236"/>
      <c r="IX588" s="236"/>
      <c r="IY588" s="236"/>
      <c r="IZ588" s="236"/>
      <c r="JA588" s="236"/>
      <c r="JB588" s="236"/>
      <c r="JC588" s="236"/>
      <c r="JD588" s="236"/>
      <c r="JE588" s="236"/>
      <c r="JF588" s="236"/>
      <c r="JG588" s="236"/>
      <c r="JH588" s="236"/>
      <c r="JI588" s="236"/>
      <c r="JJ588" s="236"/>
      <c r="JK588" s="236"/>
      <c r="JL588" s="236"/>
      <c r="JM588" s="236"/>
      <c r="JN588" s="236"/>
      <c r="JO588" s="236"/>
      <c r="JP588" s="236"/>
      <c r="JQ588" s="236"/>
      <c r="JR588" s="236"/>
      <c r="JS588" s="236"/>
      <c r="JT588" s="236"/>
      <c r="JU588" s="236"/>
      <c r="JV588" s="236"/>
      <c r="JW588" s="236"/>
      <c r="JX588" s="236"/>
      <c r="JY588" s="236"/>
      <c r="JZ588" s="236"/>
      <c r="KA588" s="236"/>
      <c r="KB588" s="236"/>
      <c r="KC588" s="236"/>
      <c r="KD588" s="236"/>
      <c r="KE588" s="236"/>
      <c r="KF588" s="236"/>
      <c r="KG588" s="236"/>
      <c r="KH588" s="236"/>
      <c r="KI588" s="236"/>
      <c r="KJ588" s="236"/>
      <c r="KK588" s="236"/>
      <c r="KL588" s="236"/>
      <c r="KM588" s="236"/>
      <c r="KN588" s="236"/>
      <c r="KO588" s="236"/>
      <c r="KP588" s="236"/>
      <c r="KQ588" s="236"/>
      <c r="KR588" s="236"/>
      <c r="KS588" s="236"/>
      <c r="KT588" s="236"/>
      <c r="KU588" s="236"/>
      <c r="KV588" s="236"/>
      <c r="KW588" s="236"/>
      <c r="KX588" s="236"/>
      <c r="KY588" s="236"/>
      <c r="KZ588" s="236"/>
      <c r="LA588" s="236"/>
      <c r="LB588" s="236"/>
      <c r="LC588" s="236"/>
      <c r="LD588" s="236"/>
      <c r="LE588" s="236"/>
      <c r="LF588" s="236"/>
      <c r="LG588" s="236"/>
      <c r="LH588" s="236"/>
      <c r="LI588" s="236"/>
      <c r="LJ588" s="236"/>
      <c r="LK588" s="236"/>
      <c r="LL588" s="236"/>
      <c r="LM588" s="236"/>
      <c r="LN588" s="236"/>
      <c r="LO588" s="236"/>
      <c r="LP588" s="236"/>
      <c r="LQ588" s="236"/>
      <c r="LR588" s="236"/>
      <c r="LS588" s="236"/>
      <c r="LT588" s="236"/>
      <c r="LU588" s="236"/>
      <c r="LV588" s="236"/>
      <c r="LW588" s="236"/>
      <c r="LX588" s="236"/>
      <c r="LY588" s="236"/>
      <c r="LZ588" s="236"/>
      <c r="MA588" s="236"/>
      <c r="MB588" s="236"/>
      <c r="MC588" s="236"/>
      <c r="MD588" s="236"/>
      <c r="ME588" s="236"/>
      <c r="MF588" s="236"/>
      <c r="MG588" s="236"/>
      <c r="MH588" s="236"/>
      <c r="MI588" s="236"/>
      <c r="MJ588" s="236"/>
      <c r="MK588" s="236"/>
      <c r="ML588" s="236"/>
      <c r="MM588" s="236"/>
      <c r="MN588" s="236"/>
      <c r="MO588" s="236"/>
      <c r="MP588" s="236"/>
      <c r="MQ588" s="236"/>
      <c r="MR588" s="236"/>
      <c r="MS588" s="236"/>
      <c r="MT588" s="236"/>
      <c r="MU588" s="236"/>
      <c r="MV588" s="236"/>
      <c r="MW588" s="236"/>
    </row>
    <row r="589" spans="1:361" x14ac:dyDescent="0.2">
      <c r="A589" s="237"/>
      <c r="B589" s="237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36"/>
      <c r="DW589" s="236"/>
      <c r="DX589" s="236"/>
      <c r="DY589" s="236"/>
      <c r="DZ589" s="236"/>
      <c r="EA589" s="236"/>
      <c r="EB589" s="236"/>
      <c r="EC589" s="236"/>
      <c r="ED589" s="236"/>
      <c r="EE589" s="236"/>
      <c r="EF589" s="236"/>
      <c r="EG589" s="236"/>
      <c r="EH589" s="236"/>
      <c r="EI589" s="236"/>
      <c r="EJ589" s="236"/>
      <c r="EK589" s="236"/>
      <c r="EL589" s="236"/>
      <c r="EM589" s="236"/>
      <c r="EN589" s="236"/>
      <c r="EO589" s="236"/>
      <c r="EP589" s="236"/>
      <c r="EQ589" s="236"/>
      <c r="ER589" s="236"/>
      <c r="ES589" s="236"/>
      <c r="ET589" s="236"/>
      <c r="EU589" s="236"/>
      <c r="EV589" s="236"/>
      <c r="EW589" s="236"/>
      <c r="EX589" s="236"/>
      <c r="EY589" s="236"/>
      <c r="EZ589" s="236"/>
      <c r="FA589" s="236"/>
      <c r="FB589" s="236"/>
      <c r="FC589" s="236"/>
      <c r="FD589" s="236"/>
      <c r="FE589" s="236"/>
      <c r="FF589" s="236"/>
      <c r="FG589" s="236"/>
      <c r="FH589" s="236"/>
      <c r="FI589" s="236"/>
      <c r="FJ589" s="236"/>
      <c r="FK589" s="236"/>
      <c r="FL589" s="236"/>
      <c r="FM589" s="236"/>
      <c r="FN589" s="236"/>
      <c r="FO589" s="236"/>
      <c r="FP589" s="236"/>
      <c r="FQ589" s="236"/>
      <c r="FR589" s="236"/>
      <c r="FS589" s="236"/>
      <c r="FT589" s="236"/>
      <c r="FU589" s="236"/>
      <c r="FV589" s="236"/>
      <c r="FW589" s="236"/>
      <c r="FX589" s="236"/>
      <c r="FY589" s="236"/>
      <c r="FZ589" s="236"/>
      <c r="GA589" s="236"/>
      <c r="GB589" s="236"/>
      <c r="GC589" s="236"/>
      <c r="GD589" s="236"/>
      <c r="GE589" s="236"/>
      <c r="GF589" s="236"/>
      <c r="GG589" s="236"/>
      <c r="GH589" s="236"/>
      <c r="GI589" s="236"/>
      <c r="GJ589" s="236"/>
      <c r="GK589" s="236"/>
      <c r="GL589" s="236"/>
      <c r="GM589" s="236"/>
      <c r="GN589" s="236"/>
      <c r="GO589" s="236"/>
      <c r="GP589" s="236"/>
      <c r="GQ589" s="236"/>
      <c r="GR589" s="236"/>
      <c r="GS589" s="236"/>
      <c r="GT589" s="236"/>
      <c r="GU589" s="236"/>
      <c r="GV589" s="236"/>
      <c r="GW589" s="236"/>
      <c r="GX589" s="236"/>
      <c r="GY589" s="236"/>
      <c r="GZ589" s="236"/>
      <c r="HA589" s="236"/>
      <c r="HB589" s="236"/>
      <c r="HC589" s="236"/>
      <c r="HD589" s="236"/>
      <c r="HE589" s="236"/>
      <c r="HF589" s="236"/>
      <c r="HG589" s="236"/>
      <c r="HH589" s="236"/>
      <c r="HI589" s="236"/>
      <c r="HJ589" s="236"/>
      <c r="HK589" s="236"/>
      <c r="HL589" s="236"/>
      <c r="HM589" s="236"/>
      <c r="HN589" s="236"/>
      <c r="HO589" s="236"/>
      <c r="HP589" s="236"/>
      <c r="HQ589" s="236"/>
      <c r="HR589" s="236"/>
      <c r="HS589" s="236"/>
      <c r="HT589" s="236"/>
      <c r="HU589" s="236"/>
      <c r="HV589" s="236"/>
      <c r="HW589" s="236"/>
      <c r="HX589" s="236"/>
      <c r="HY589" s="236"/>
      <c r="HZ589" s="236"/>
      <c r="IA589" s="236"/>
      <c r="IB589" s="236"/>
      <c r="IC589" s="236"/>
      <c r="ID589" s="236"/>
      <c r="IE589" s="236"/>
      <c r="IF589" s="236"/>
      <c r="IG589" s="236"/>
      <c r="IH589" s="236"/>
      <c r="II589" s="236"/>
      <c r="IJ589" s="236"/>
      <c r="IK589" s="236"/>
      <c r="IL589" s="236"/>
      <c r="IM589" s="236"/>
      <c r="IN589" s="236"/>
      <c r="IO589" s="236"/>
      <c r="IP589" s="236"/>
      <c r="IQ589" s="236"/>
      <c r="IR589" s="236"/>
      <c r="IS589" s="236"/>
      <c r="IT589" s="236"/>
      <c r="IU589" s="236"/>
      <c r="IV589" s="236"/>
      <c r="IW589" s="236"/>
      <c r="IX589" s="236"/>
      <c r="IY589" s="236"/>
      <c r="IZ589" s="236"/>
      <c r="JA589" s="236"/>
      <c r="JB589" s="236"/>
      <c r="JC589" s="236"/>
      <c r="JD589" s="236"/>
      <c r="JE589" s="236"/>
      <c r="JF589" s="236"/>
      <c r="JG589" s="236"/>
      <c r="JH589" s="236"/>
      <c r="JI589" s="236"/>
      <c r="JJ589" s="236"/>
      <c r="JK589" s="236"/>
      <c r="JL589" s="236"/>
      <c r="JM589" s="236"/>
      <c r="JN589" s="236"/>
      <c r="JO589" s="236"/>
      <c r="JP589" s="236"/>
      <c r="JQ589" s="236"/>
      <c r="JR589" s="236"/>
      <c r="JS589" s="236"/>
      <c r="JT589" s="236"/>
      <c r="JU589" s="236"/>
      <c r="JV589" s="236"/>
      <c r="JW589" s="236"/>
      <c r="JX589" s="236"/>
      <c r="JY589" s="236"/>
      <c r="JZ589" s="236"/>
      <c r="KA589" s="236"/>
      <c r="KB589" s="236"/>
      <c r="KC589" s="236"/>
      <c r="KD589" s="236"/>
      <c r="KE589" s="236"/>
      <c r="KF589" s="236"/>
      <c r="KG589" s="236"/>
      <c r="KH589" s="236"/>
      <c r="KI589" s="236"/>
      <c r="KJ589" s="236"/>
      <c r="KK589" s="236"/>
      <c r="KL589" s="236"/>
      <c r="KM589" s="236"/>
      <c r="KN589" s="236"/>
      <c r="KO589" s="236"/>
      <c r="KP589" s="236"/>
      <c r="KQ589" s="236"/>
      <c r="KR589" s="236"/>
      <c r="KS589" s="236"/>
      <c r="KT589" s="236"/>
      <c r="KU589" s="236"/>
      <c r="KV589" s="236"/>
      <c r="KW589" s="236"/>
      <c r="KX589" s="236"/>
      <c r="KY589" s="236"/>
      <c r="KZ589" s="236"/>
      <c r="LA589" s="236"/>
      <c r="LB589" s="236"/>
      <c r="LC589" s="236"/>
      <c r="LD589" s="236"/>
      <c r="LE589" s="236"/>
      <c r="LF589" s="236"/>
      <c r="LG589" s="236"/>
      <c r="LH589" s="236"/>
      <c r="LI589" s="236"/>
      <c r="LJ589" s="236"/>
      <c r="LK589" s="236"/>
      <c r="LL589" s="236"/>
      <c r="LM589" s="236"/>
      <c r="LN589" s="236"/>
      <c r="LO589" s="236"/>
      <c r="LP589" s="236"/>
      <c r="LQ589" s="236"/>
      <c r="LR589" s="236"/>
      <c r="LS589" s="236"/>
      <c r="LT589" s="236"/>
      <c r="LU589" s="236"/>
      <c r="LV589" s="236"/>
      <c r="LW589" s="236"/>
      <c r="LX589" s="236"/>
      <c r="LY589" s="236"/>
      <c r="LZ589" s="236"/>
      <c r="MA589" s="236"/>
      <c r="MB589" s="236"/>
      <c r="MC589" s="236"/>
      <c r="MD589" s="236"/>
      <c r="ME589" s="236"/>
      <c r="MF589" s="236"/>
      <c r="MG589" s="236"/>
      <c r="MH589" s="236"/>
      <c r="MI589" s="236"/>
      <c r="MJ589" s="236"/>
      <c r="MK589" s="236"/>
      <c r="ML589" s="236"/>
      <c r="MM589" s="236"/>
      <c r="MN589" s="236"/>
      <c r="MO589" s="236"/>
      <c r="MP589" s="236"/>
      <c r="MQ589" s="236"/>
      <c r="MR589" s="236"/>
      <c r="MS589" s="236"/>
      <c r="MT589" s="236"/>
      <c r="MU589" s="236"/>
      <c r="MV589" s="236"/>
      <c r="MW589" s="236"/>
    </row>
    <row r="590" spans="1:361" x14ac:dyDescent="0.2">
      <c r="A590" s="237"/>
      <c r="B590" s="237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36"/>
      <c r="DW590" s="236"/>
      <c r="DX590" s="236"/>
      <c r="DY590" s="236"/>
      <c r="DZ590" s="236"/>
      <c r="EA590" s="236"/>
      <c r="EB590" s="236"/>
      <c r="EC590" s="236"/>
      <c r="ED590" s="236"/>
      <c r="EE590" s="236"/>
      <c r="EF590" s="236"/>
      <c r="EG590" s="236"/>
      <c r="EH590" s="236"/>
      <c r="EI590" s="236"/>
      <c r="EJ590" s="236"/>
      <c r="EK590" s="236"/>
      <c r="EL590" s="236"/>
      <c r="EM590" s="236"/>
      <c r="EN590" s="236"/>
      <c r="EO590" s="236"/>
      <c r="EP590" s="236"/>
      <c r="EQ590" s="236"/>
      <c r="ER590" s="236"/>
      <c r="ES590" s="236"/>
      <c r="ET590" s="236"/>
      <c r="EU590" s="236"/>
      <c r="EV590" s="236"/>
      <c r="EW590" s="236"/>
      <c r="EX590" s="236"/>
      <c r="EY590" s="236"/>
      <c r="EZ590" s="236"/>
      <c r="FA590" s="236"/>
      <c r="FB590" s="236"/>
      <c r="FC590" s="236"/>
      <c r="FD590" s="236"/>
      <c r="FE590" s="236"/>
      <c r="FF590" s="236"/>
      <c r="FG590" s="236"/>
      <c r="FH590" s="236"/>
      <c r="FI590" s="236"/>
      <c r="FJ590" s="236"/>
      <c r="FK590" s="236"/>
      <c r="FL590" s="236"/>
      <c r="FM590" s="236"/>
      <c r="FN590" s="236"/>
      <c r="FO590" s="236"/>
      <c r="FP590" s="236"/>
      <c r="FQ590" s="236"/>
      <c r="FR590" s="236"/>
      <c r="FS590" s="236"/>
      <c r="FT590" s="236"/>
      <c r="FU590" s="236"/>
      <c r="FV590" s="236"/>
      <c r="FW590" s="236"/>
      <c r="FX590" s="236"/>
      <c r="FY590" s="236"/>
      <c r="FZ590" s="236"/>
      <c r="GA590" s="236"/>
      <c r="GB590" s="236"/>
      <c r="GC590" s="236"/>
      <c r="GD590" s="236"/>
      <c r="GE590" s="236"/>
      <c r="GF590" s="236"/>
      <c r="GG590" s="236"/>
      <c r="GH590" s="236"/>
      <c r="GI590" s="236"/>
      <c r="GJ590" s="236"/>
      <c r="GK590" s="236"/>
      <c r="GL590" s="236"/>
      <c r="GM590" s="236"/>
      <c r="GN590" s="236"/>
      <c r="GO590" s="236"/>
      <c r="GP590" s="236"/>
      <c r="GQ590" s="236"/>
      <c r="GR590" s="236"/>
      <c r="GS590" s="236"/>
      <c r="GT590" s="236"/>
      <c r="GU590" s="236"/>
      <c r="GV590" s="236"/>
      <c r="GW590" s="236"/>
      <c r="GX590" s="236"/>
      <c r="GY590" s="236"/>
      <c r="GZ590" s="236"/>
      <c r="HA590" s="236"/>
      <c r="HB590" s="236"/>
      <c r="HC590" s="236"/>
      <c r="HD590" s="236"/>
      <c r="HE590" s="236"/>
      <c r="HF590" s="236"/>
      <c r="HG590" s="236"/>
      <c r="HH590" s="236"/>
      <c r="HI590" s="236"/>
      <c r="HJ590" s="236"/>
      <c r="HK590" s="236"/>
      <c r="HL590" s="236"/>
      <c r="HM590" s="236"/>
      <c r="HN590" s="236"/>
      <c r="HO590" s="236"/>
      <c r="HP590" s="236"/>
      <c r="HQ590" s="236"/>
      <c r="HR590" s="236"/>
      <c r="HS590" s="236"/>
      <c r="HT590" s="236"/>
      <c r="HU590" s="236"/>
      <c r="HV590" s="236"/>
      <c r="HW590" s="236"/>
      <c r="HX590" s="236"/>
      <c r="HY590" s="236"/>
      <c r="HZ590" s="236"/>
      <c r="IA590" s="236"/>
      <c r="IB590" s="236"/>
      <c r="IC590" s="236"/>
      <c r="ID590" s="236"/>
      <c r="IE590" s="236"/>
      <c r="IF590" s="236"/>
      <c r="IG590" s="236"/>
      <c r="IH590" s="236"/>
      <c r="II590" s="236"/>
      <c r="IJ590" s="236"/>
      <c r="IK590" s="236"/>
      <c r="IL590" s="236"/>
      <c r="IM590" s="236"/>
      <c r="IN590" s="236"/>
      <c r="IO590" s="236"/>
      <c r="IP590" s="236"/>
      <c r="IQ590" s="236"/>
      <c r="IR590" s="236"/>
      <c r="IS590" s="236"/>
      <c r="IT590" s="236"/>
      <c r="IU590" s="236"/>
      <c r="IV590" s="236"/>
      <c r="IW590" s="236"/>
      <c r="IX590" s="236"/>
      <c r="IY590" s="236"/>
      <c r="IZ590" s="236"/>
      <c r="JA590" s="236"/>
      <c r="JB590" s="236"/>
      <c r="JC590" s="236"/>
      <c r="JD590" s="236"/>
      <c r="JE590" s="236"/>
      <c r="JF590" s="236"/>
      <c r="JG590" s="236"/>
      <c r="JH590" s="236"/>
      <c r="JI590" s="236"/>
      <c r="JJ590" s="236"/>
      <c r="JK590" s="236"/>
      <c r="JL590" s="236"/>
      <c r="JM590" s="236"/>
      <c r="JN590" s="236"/>
      <c r="JO590" s="236"/>
      <c r="JP590" s="236"/>
      <c r="JQ590" s="236"/>
      <c r="JR590" s="236"/>
      <c r="JS590" s="236"/>
      <c r="JT590" s="236"/>
      <c r="JU590" s="236"/>
      <c r="JV590" s="236"/>
      <c r="JW590" s="236"/>
      <c r="JX590" s="236"/>
      <c r="JY590" s="236"/>
      <c r="JZ590" s="236"/>
      <c r="KA590" s="236"/>
      <c r="KB590" s="236"/>
      <c r="KC590" s="236"/>
      <c r="KD590" s="236"/>
      <c r="KE590" s="236"/>
      <c r="KF590" s="236"/>
      <c r="KG590" s="236"/>
      <c r="KH590" s="236"/>
      <c r="KI590" s="236"/>
      <c r="KJ590" s="236"/>
      <c r="KK590" s="236"/>
      <c r="KL590" s="236"/>
      <c r="KM590" s="236"/>
      <c r="KN590" s="236"/>
      <c r="KO590" s="236"/>
      <c r="KP590" s="236"/>
      <c r="KQ590" s="236"/>
      <c r="KR590" s="236"/>
      <c r="KS590" s="236"/>
      <c r="KT590" s="236"/>
      <c r="KU590" s="236"/>
      <c r="KV590" s="236"/>
      <c r="KW590" s="236"/>
      <c r="KX590" s="236"/>
      <c r="KY590" s="236"/>
      <c r="KZ590" s="236"/>
      <c r="LA590" s="236"/>
      <c r="LB590" s="236"/>
      <c r="LC590" s="236"/>
      <c r="LD590" s="236"/>
      <c r="LE590" s="236"/>
      <c r="LF590" s="236"/>
      <c r="LG590" s="236"/>
      <c r="LH590" s="236"/>
      <c r="LI590" s="236"/>
      <c r="LJ590" s="236"/>
      <c r="LK590" s="236"/>
      <c r="LL590" s="236"/>
      <c r="LM590" s="236"/>
      <c r="LN590" s="236"/>
      <c r="LO590" s="236"/>
      <c r="LP590" s="236"/>
      <c r="LQ590" s="236"/>
      <c r="LR590" s="236"/>
      <c r="LS590" s="236"/>
      <c r="LT590" s="236"/>
      <c r="LU590" s="236"/>
      <c r="LV590" s="236"/>
      <c r="LW590" s="236"/>
      <c r="LX590" s="236"/>
      <c r="LY590" s="236"/>
      <c r="LZ590" s="236"/>
      <c r="MA590" s="236"/>
      <c r="MB590" s="236"/>
      <c r="MC590" s="236"/>
      <c r="MD590" s="236"/>
      <c r="ME590" s="236"/>
      <c r="MF590" s="236"/>
      <c r="MG590" s="236"/>
      <c r="MH590" s="236"/>
      <c r="MI590" s="236"/>
      <c r="MJ590" s="236"/>
      <c r="MK590" s="236"/>
      <c r="ML590" s="236"/>
      <c r="MM590" s="236"/>
      <c r="MN590" s="236"/>
      <c r="MO590" s="236"/>
      <c r="MP590" s="236"/>
      <c r="MQ590" s="236"/>
      <c r="MR590" s="236"/>
      <c r="MS590" s="236"/>
      <c r="MT590" s="236"/>
      <c r="MU590" s="236"/>
      <c r="MV590" s="236"/>
      <c r="MW590" s="236"/>
    </row>
    <row r="591" spans="1:361" x14ac:dyDescent="0.2">
      <c r="A591" s="237"/>
      <c r="B591" s="237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36"/>
      <c r="DW591" s="236"/>
      <c r="DX591" s="236"/>
      <c r="DY591" s="236"/>
      <c r="DZ591" s="236"/>
      <c r="EA591" s="236"/>
      <c r="EB591" s="236"/>
      <c r="EC591" s="236"/>
      <c r="ED591" s="236"/>
      <c r="EE591" s="236"/>
      <c r="EF591" s="236"/>
      <c r="EG591" s="236"/>
      <c r="EH591" s="236"/>
      <c r="EI591" s="236"/>
      <c r="EJ591" s="236"/>
      <c r="EK591" s="236"/>
      <c r="EL591" s="236"/>
      <c r="EM591" s="236"/>
      <c r="EN591" s="236"/>
      <c r="EO591" s="236"/>
      <c r="EP591" s="236"/>
      <c r="EQ591" s="236"/>
      <c r="ER591" s="236"/>
      <c r="ES591" s="236"/>
      <c r="ET591" s="236"/>
      <c r="EU591" s="236"/>
      <c r="EV591" s="236"/>
      <c r="EW591" s="236"/>
      <c r="EX591" s="236"/>
      <c r="EY591" s="236"/>
      <c r="EZ591" s="236"/>
      <c r="FA591" s="236"/>
      <c r="FB591" s="236"/>
      <c r="FC591" s="236"/>
      <c r="FD591" s="236"/>
      <c r="FE591" s="236"/>
      <c r="FF591" s="236"/>
      <c r="FG591" s="236"/>
      <c r="FH591" s="236"/>
      <c r="FI591" s="236"/>
      <c r="FJ591" s="236"/>
      <c r="FK591" s="236"/>
      <c r="FL591" s="236"/>
      <c r="FM591" s="236"/>
      <c r="FN591" s="236"/>
      <c r="FO591" s="236"/>
      <c r="FP591" s="236"/>
      <c r="FQ591" s="236"/>
      <c r="FR591" s="236"/>
      <c r="FS591" s="236"/>
      <c r="FT591" s="236"/>
      <c r="FU591" s="236"/>
      <c r="FV591" s="236"/>
      <c r="FW591" s="236"/>
      <c r="FX591" s="236"/>
      <c r="FY591" s="236"/>
      <c r="FZ591" s="236"/>
      <c r="GA591" s="236"/>
      <c r="GB591" s="236"/>
      <c r="GC591" s="236"/>
      <c r="GD591" s="236"/>
      <c r="GE591" s="236"/>
      <c r="GF591" s="236"/>
      <c r="GG591" s="236"/>
      <c r="GH591" s="236"/>
      <c r="GI591" s="236"/>
      <c r="GJ591" s="236"/>
      <c r="GK591" s="236"/>
      <c r="GL591" s="236"/>
      <c r="GM591" s="236"/>
      <c r="GN591" s="236"/>
      <c r="GO591" s="236"/>
      <c r="GP591" s="236"/>
      <c r="GQ591" s="236"/>
      <c r="GR591" s="236"/>
      <c r="GS591" s="236"/>
      <c r="GT591" s="236"/>
      <c r="GU591" s="236"/>
      <c r="GV591" s="236"/>
      <c r="GW591" s="236"/>
      <c r="GX591" s="236"/>
      <c r="GY591" s="236"/>
      <c r="GZ591" s="236"/>
      <c r="HA591" s="236"/>
      <c r="HB591" s="236"/>
      <c r="HC591" s="236"/>
      <c r="HD591" s="236"/>
      <c r="HE591" s="236"/>
      <c r="HF591" s="236"/>
      <c r="HG591" s="236"/>
      <c r="HH591" s="236"/>
      <c r="HI591" s="236"/>
      <c r="HJ591" s="236"/>
      <c r="HK591" s="236"/>
      <c r="HL591" s="236"/>
      <c r="HM591" s="236"/>
      <c r="HN591" s="236"/>
      <c r="HO591" s="236"/>
      <c r="HP591" s="236"/>
      <c r="HQ591" s="236"/>
      <c r="HR591" s="236"/>
      <c r="HS591" s="236"/>
      <c r="HT591" s="236"/>
      <c r="HU591" s="236"/>
      <c r="HV591" s="236"/>
      <c r="HW591" s="236"/>
      <c r="HX591" s="236"/>
      <c r="HY591" s="236"/>
      <c r="HZ591" s="236"/>
      <c r="IA591" s="236"/>
      <c r="IB591" s="236"/>
      <c r="IC591" s="236"/>
      <c r="ID591" s="236"/>
      <c r="IE591" s="236"/>
      <c r="IF591" s="236"/>
      <c r="IG591" s="236"/>
      <c r="IH591" s="236"/>
      <c r="II591" s="236"/>
      <c r="IJ591" s="236"/>
      <c r="IK591" s="236"/>
      <c r="IL591" s="236"/>
      <c r="IM591" s="236"/>
      <c r="IN591" s="236"/>
      <c r="IO591" s="236"/>
      <c r="IP591" s="236"/>
      <c r="IQ591" s="236"/>
      <c r="IR591" s="236"/>
      <c r="IS591" s="236"/>
      <c r="IT591" s="236"/>
      <c r="IU591" s="236"/>
      <c r="IV591" s="236"/>
      <c r="IW591" s="236"/>
      <c r="IX591" s="236"/>
      <c r="IY591" s="236"/>
      <c r="IZ591" s="236"/>
      <c r="JA591" s="236"/>
      <c r="JB591" s="236"/>
      <c r="JC591" s="236"/>
      <c r="JD591" s="236"/>
      <c r="JE591" s="236"/>
      <c r="JF591" s="236"/>
      <c r="JG591" s="236"/>
      <c r="JH591" s="236"/>
      <c r="JI591" s="236"/>
      <c r="JJ591" s="236"/>
      <c r="JK591" s="236"/>
      <c r="JL591" s="236"/>
      <c r="JM591" s="236"/>
      <c r="JN591" s="236"/>
      <c r="JO591" s="236"/>
      <c r="JP591" s="236"/>
      <c r="JQ591" s="236"/>
      <c r="JR591" s="236"/>
      <c r="JS591" s="236"/>
      <c r="JT591" s="236"/>
      <c r="JU591" s="236"/>
      <c r="JV591" s="236"/>
      <c r="JW591" s="236"/>
      <c r="JX591" s="236"/>
      <c r="JY591" s="236"/>
      <c r="JZ591" s="236"/>
      <c r="KA591" s="236"/>
      <c r="KB591" s="236"/>
      <c r="KC591" s="236"/>
      <c r="KD591" s="236"/>
      <c r="KE591" s="236"/>
      <c r="KF591" s="236"/>
      <c r="KG591" s="236"/>
      <c r="KH591" s="236"/>
      <c r="KI591" s="236"/>
      <c r="KJ591" s="236"/>
      <c r="KK591" s="236"/>
      <c r="KL591" s="236"/>
      <c r="KM591" s="236"/>
      <c r="KN591" s="236"/>
      <c r="KO591" s="236"/>
      <c r="KP591" s="236"/>
      <c r="KQ591" s="236"/>
      <c r="KR591" s="236"/>
      <c r="KS591" s="236"/>
      <c r="KT591" s="236"/>
      <c r="KU591" s="236"/>
      <c r="KV591" s="236"/>
      <c r="KW591" s="236"/>
      <c r="KX591" s="236"/>
      <c r="KY591" s="236"/>
      <c r="KZ591" s="236"/>
      <c r="LA591" s="236"/>
      <c r="LB591" s="236"/>
      <c r="LC591" s="236"/>
      <c r="LD591" s="236"/>
      <c r="LE591" s="236"/>
      <c r="LF591" s="236"/>
      <c r="LG591" s="236"/>
      <c r="LH591" s="236"/>
      <c r="LI591" s="236"/>
      <c r="LJ591" s="236"/>
      <c r="LK591" s="236"/>
      <c r="LL591" s="236"/>
      <c r="LM591" s="236"/>
      <c r="LN591" s="236"/>
      <c r="LO591" s="236"/>
      <c r="LP591" s="236"/>
      <c r="LQ591" s="236"/>
      <c r="LR591" s="236"/>
      <c r="LS591" s="236"/>
      <c r="LT591" s="236"/>
      <c r="LU591" s="236"/>
      <c r="LV591" s="236"/>
      <c r="LW591" s="236"/>
      <c r="LX591" s="236"/>
      <c r="LY591" s="236"/>
      <c r="LZ591" s="236"/>
      <c r="MA591" s="236"/>
      <c r="MB591" s="236"/>
      <c r="MC591" s="236"/>
      <c r="MD591" s="236"/>
      <c r="ME591" s="236"/>
      <c r="MF591" s="236"/>
      <c r="MG591" s="236"/>
      <c r="MH591" s="236"/>
      <c r="MI591" s="236"/>
      <c r="MJ591" s="236"/>
      <c r="MK591" s="236"/>
      <c r="ML591" s="236"/>
      <c r="MM591" s="236"/>
      <c r="MN591" s="236"/>
      <c r="MO591" s="236"/>
      <c r="MP591" s="236"/>
      <c r="MQ591" s="236"/>
      <c r="MR591" s="236"/>
      <c r="MS591" s="236"/>
      <c r="MT591" s="236"/>
      <c r="MU591" s="236"/>
      <c r="MV591" s="236"/>
      <c r="MW591" s="236"/>
    </row>
    <row r="592" spans="1:361" x14ac:dyDescent="0.2">
      <c r="A592" s="237"/>
      <c r="B592" s="237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B592" s="236"/>
      <c r="AC592" s="236"/>
      <c r="AD592" s="236"/>
      <c r="AE592" s="236"/>
      <c r="AF592" s="236"/>
      <c r="AG592" s="236"/>
      <c r="AH592" s="236"/>
      <c r="AI592" s="236"/>
      <c r="AJ592" s="236"/>
      <c r="AK592" s="236"/>
      <c r="AL592" s="236"/>
      <c r="AM592" s="236"/>
      <c r="AN592" s="236"/>
      <c r="AO592" s="236"/>
      <c r="AP592" s="236"/>
      <c r="AQ592" s="236"/>
      <c r="AR592" s="236"/>
      <c r="AS592" s="236"/>
      <c r="AT592" s="236"/>
      <c r="AU592" s="236"/>
      <c r="AV592" s="236"/>
      <c r="AW592" s="236"/>
      <c r="AX592" s="236"/>
      <c r="AY592" s="236"/>
      <c r="AZ592" s="236"/>
      <c r="BA592" s="236"/>
      <c r="BB592" s="236"/>
      <c r="BC592" s="236"/>
      <c r="BD592" s="236"/>
      <c r="BE592" s="236"/>
      <c r="BF592" s="236"/>
      <c r="BG592" s="236"/>
      <c r="BH592" s="236"/>
      <c r="BI592" s="236"/>
      <c r="BJ592" s="236"/>
      <c r="BK592" s="236"/>
      <c r="BL592" s="236"/>
      <c r="BM592" s="236"/>
      <c r="BN592" s="236"/>
      <c r="BO592" s="236"/>
      <c r="BP592" s="236"/>
      <c r="BQ592" s="236"/>
      <c r="BR592" s="236"/>
      <c r="BS592" s="236"/>
      <c r="BT592" s="236"/>
      <c r="BU592" s="236"/>
      <c r="BV592" s="236"/>
      <c r="BW592" s="236"/>
      <c r="BX592" s="236"/>
      <c r="BY592" s="236"/>
      <c r="BZ592" s="236"/>
      <c r="CA592" s="236"/>
      <c r="CB592" s="236"/>
      <c r="CC592" s="236"/>
      <c r="CD592" s="236"/>
      <c r="CE592" s="236"/>
      <c r="CF592" s="236"/>
      <c r="CG592" s="236"/>
      <c r="CH592" s="236"/>
      <c r="CI592" s="236"/>
      <c r="CJ592" s="236"/>
      <c r="CK592" s="236"/>
      <c r="CL592" s="236"/>
      <c r="CM592" s="236"/>
      <c r="CN592" s="236"/>
      <c r="CO592" s="236"/>
      <c r="CP592" s="236"/>
      <c r="CQ592" s="236"/>
      <c r="CR592" s="236"/>
      <c r="CS592" s="236"/>
      <c r="CT592" s="236"/>
      <c r="CU592" s="236"/>
      <c r="CV592" s="236"/>
      <c r="CW592" s="236"/>
      <c r="CX592" s="236"/>
      <c r="CY592" s="236"/>
      <c r="CZ592" s="236"/>
      <c r="DA592" s="236"/>
      <c r="DB592" s="236"/>
      <c r="DC592" s="236"/>
      <c r="DD592" s="236"/>
      <c r="DE592" s="236"/>
      <c r="DF592" s="236"/>
      <c r="DG592" s="236"/>
      <c r="DH592" s="236"/>
      <c r="DI592" s="236"/>
      <c r="DJ592" s="236"/>
      <c r="DK592" s="236"/>
      <c r="DL592" s="236"/>
      <c r="DM592" s="236"/>
      <c r="DN592" s="236"/>
      <c r="DO592" s="236"/>
      <c r="DP592" s="236"/>
      <c r="DQ592" s="236"/>
      <c r="DR592" s="236"/>
      <c r="DS592" s="236"/>
      <c r="DT592" s="236"/>
      <c r="DU592" s="236"/>
      <c r="DV592" s="236"/>
      <c r="DW592" s="236"/>
      <c r="DX592" s="236"/>
      <c r="DY592" s="236"/>
      <c r="DZ592" s="236"/>
      <c r="EA592" s="236"/>
      <c r="EB592" s="236"/>
      <c r="EC592" s="236"/>
      <c r="ED592" s="236"/>
      <c r="EE592" s="236"/>
      <c r="EF592" s="236"/>
      <c r="EG592" s="236"/>
      <c r="EH592" s="236"/>
      <c r="EI592" s="236"/>
      <c r="EJ592" s="236"/>
      <c r="EK592" s="236"/>
      <c r="EL592" s="236"/>
      <c r="EM592" s="236"/>
      <c r="EN592" s="236"/>
      <c r="EO592" s="236"/>
      <c r="EP592" s="236"/>
      <c r="EQ592" s="236"/>
      <c r="ER592" s="236"/>
      <c r="ES592" s="236"/>
      <c r="ET592" s="236"/>
      <c r="EU592" s="236"/>
      <c r="EV592" s="236"/>
      <c r="EW592" s="236"/>
      <c r="EX592" s="236"/>
      <c r="EY592" s="236"/>
      <c r="EZ592" s="236"/>
      <c r="FA592" s="236"/>
      <c r="FB592" s="236"/>
      <c r="FC592" s="236"/>
      <c r="FD592" s="236"/>
      <c r="FE592" s="236"/>
      <c r="FF592" s="236"/>
      <c r="FG592" s="236"/>
      <c r="FH592" s="236"/>
      <c r="FI592" s="236"/>
      <c r="FJ592" s="236"/>
      <c r="FK592" s="236"/>
      <c r="FL592" s="236"/>
      <c r="FM592" s="236"/>
      <c r="FN592" s="236"/>
      <c r="FO592" s="236"/>
      <c r="FP592" s="236"/>
      <c r="FQ592" s="236"/>
      <c r="FR592" s="236"/>
      <c r="FS592" s="236"/>
      <c r="FT592" s="236"/>
      <c r="FU592" s="236"/>
      <c r="FV592" s="236"/>
      <c r="FW592" s="236"/>
      <c r="FX592" s="236"/>
      <c r="FY592" s="236"/>
      <c r="FZ592" s="236"/>
      <c r="GA592" s="236"/>
      <c r="GB592" s="236"/>
      <c r="GC592" s="236"/>
      <c r="GD592" s="236"/>
      <c r="GE592" s="236"/>
      <c r="GF592" s="236"/>
      <c r="GG592" s="236"/>
      <c r="GH592" s="236"/>
      <c r="GI592" s="236"/>
      <c r="GJ592" s="236"/>
      <c r="GK592" s="236"/>
      <c r="GL592" s="236"/>
      <c r="GM592" s="236"/>
      <c r="GN592" s="236"/>
      <c r="GO592" s="236"/>
      <c r="GP592" s="236"/>
      <c r="GQ592" s="236"/>
      <c r="GR592" s="236"/>
      <c r="GS592" s="236"/>
      <c r="GT592" s="236"/>
      <c r="GU592" s="236"/>
      <c r="GV592" s="236"/>
      <c r="GW592" s="236"/>
      <c r="GX592" s="236"/>
      <c r="GY592" s="236"/>
      <c r="GZ592" s="236"/>
      <c r="HA592" s="236"/>
      <c r="HB592" s="236"/>
      <c r="HC592" s="236"/>
      <c r="HD592" s="236"/>
      <c r="HE592" s="236"/>
      <c r="HF592" s="236"/>
      <c r="HG592" s="236"/>
      <c r="HH592" s="236"/>
      <c r="HI592" s="236"/>
      <c r="HJ592" s="236"/>
      <c r="HK592" s="236"/>
      <c r="HL592" s="236"/>
      <c r="HM592" s="236"/>
      <c r="HN592" s="236"/>
      <c r="HO592" s="236"/>
      <c r="HP592" s="236"/>
      <c r="HQ592" s="236"/>
      <c r="HR592" s="236"/>
      <c r="HS592" s="236"/>
      <c r="HT592" s="236"/>
      <c r="HU592" s="236"/>
      <c r="HV592" s="236"/>
      <c r="HW592" s="236"/>
      <c r="HX592" s="236"/>
      <c r="HY592" s="236"/>
      <c r="HZ592" s="236"/>
      <c r="IA592" s="236"/>
      <c r="IB592" s="236"/>
      <c r="IC592" s="236"/>
      <c r="ID592" s="236"/>
      <c r="IE592" s="236"/>
      <c r="IF592" s="236"/>
      <c r="IG592" s="236"/>
      <c r="IH592" s="236"/>
      <c r="II592" s="236"/>
      <c r="IJ592" s="236"/>
      <c r="IK592" s="236"/>
      <c r="IL592" s="236"/>
      <c r="IM592" s="236"/>
      <c r="IN592" s="236"/>
      <c r="IO592" s="236"/>
      <c r="IP592" s="236"/>
      <c r="IQ592" s="236"/>
      <c r="IR592" s="236"/>
      <c r="IS592" s="236"/>
      <c r="IT592" s="236"/>
      <c r="IU592" s="236"/>
      <c r="IV592" s="236"/>
      <c r="IW592" s="236"/>
      <c r="IX592" s="236"/>
      <c r="IY592" s="236"/>
      <c r="IZ592" s="236"/>
      <c r="JA592" s="236"/>
      <c r="JB592" s="236"/>
      <c r="JC592" s="236"/>
      <c r="JD592" s="236"/>
      <c r="JE592" s="236"/>
      <c r="JF592" s="236"/>
      <c r="JG592" s="236"/>
      <c r="JH592" s="236"/>
      <c r="JI592" s="236"/>
      <c r="JJ592" s="236"/>
      <c r="JK592" s="236"/>
      <c r="JL592" s="236"/>
      <c r="JM592" s="236"/>
      <c r="JN592" s="236"/>
      <c r="JO592" s="236"/>
      <c r="JP592" s="236"/>
      <c r="JQ592" s="236"/>
      <c r="JR592" s="236"/>
      <c r="JS592" s="236"/>
      <c r="JT592" s="236"/>
      <c r="JU592" s="236"/>
      <c r="JV592" s="236"/>
      <c r="JW592" s="236"/>
      <c r="JX592" s="236"/>
      <c r="JY592" s="236"/>
      <c r="JZ592" s="236"/>
      <c r="KA592" s="236"/>
      <c r="KB592" s="236"/>
      <c r="KC592" s="236"/>
      <c r="KD592" s="236"/>
      <c r="KE592" s="236"/>
      <c r="KF592" s="236"/>
      <c r="KG592" s="236"/>
      <c r="KH592" s="236"/>
      <c r="KI592" s="236"/>
      <c r="KJ592" s="236"/>
      <c r="KK592" s="236"/>
      <c r="KL592" s="236"/>
      <c r="KM592" s="236"/>
      <c r="KN592" s="236"/>
      <c r="KO592" s="236"/>
      <c r="KP592" s="236"/>
      <c r="KQ592" s="236"/>
      <c r="KR592" s="236"/>
      <c r="KS592" s="236"/>
      <c r="KT592" s="236"/>
      <c r="KU592" s="236"/>
      <c r="KV592" s="236"/>
      <c r="KW592" s="236"/>
      <c r="KX592" s="236"/>
      <c r="KY592" s="236"/>
      <c r="KZ592" s="236"/>
      <c r="LA592" s="236"/>
      <c r="LB592" s="236"/>
      <c r="LC592" s="236"/>
      <c r="LD592" s="236"/>
      <c r="LE592" s="236"/>
      <c r="LF592" s="236"/>
      <c r="LG592" s="236"/>
      <c r="LH592" s="236"/>
      <c r="LI592" s="236"/>
      <c r="LJ592" s="236"/>
      <c r="LK592" s="236"/>
      <c r="LL592" s="236"/>
      <c r="LM592" s="236"/>
      <c r="LN592" s="236"/>
      <c r="LO592" s="236"/>
      <c r="LP592" s="236"/>
      <c r="LQ592" s="236"/>
      <c r="LR592" s="236"/>
      <c r="LS592" s="236"/>
      <c r="LT592" s="236"/>
      <c r="LU592" s="236"/>
      <c r="LV592" s="236"/>
      <c r="LW592" s="236"/>
      <c r="LX592" s="236"/>
      <c r="LY592" s="236"/>
      <c r="LZ592" s="236"/>
      <c r="MA592" s="236"/>
      <c r="MB592" s="236"/>
      <c r="MC592" s="236"/>
      <c r="MD592" s="236"/>
      <c r="ME592" s="236"/>
      <c r="MF592" s="236"/>
      <c r="MG592" s="236"/>
      <c r="MH592" s="236"/>
      <c r="MI592" s="236"/>
      <c r="MJ592" s="236"/>
      <c r="MK592" s="236"/>
      <c r="ML592" s="236"/>
      <c r="MM592" s="236"/>
      <c r="MN592" s="236"/>
      <c r="MO592" s="236"/>
      <c r="MP592" s="236"/>
      <c r="MQ592" s="236"/>
      <c r="MR592" s="236"/>
      <c r="MS592" s="236"/>
      <c r="MT592" s="236"/>
      <c r="MU592" s="236"/>
      <c r="MV592" s="236"/>
      <c r="MW592" s="236"/>
    </row>
    <row r="593" spans="1:361" x14ac:dyDescent="0.2">
      <c r="A593" s="237"/>
      <c r="B593" s="237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36"/>
      <c r="DW593" s="236"/>
      <c r="DX593" s="236"/>
      <c r="DY593" s="236"/>
      <c r="DZ593" s="236"/>
      <c r="EA593" s="236"/>
      <c r="EB593" s="236"/>
      <c r="EC593" s="236"/>
      <c r="ED593" s="236"/>
      <c r="EE593" s="236"/>
      <c r="EF593" s="236"/>
      <c r="EG593" s="236"/>
      <c r="EH593" s="236"/>
      <c r="EI593" s="236"/>
      <c r="EJ593" s="236"/>
      <c r="EK593" s="236"/>
      <c r="EL593" s="236"/>
      <c r="EM593" s="236"/>
      <c r="EN593" s="236"/>
      <c r="EO593" s="236"/>
      <c r="EP593" s="236"/>
      <c r="EQ593" s="236"/>
      <c r="ER593" s="236"/>
      <c r="ES593" s="236"/>
      <c r="ET593" s="236"/>
      <c r="EU593" s="236"/>
      <c r="EV593" s="236"/>
      <c r="EW593" s="236"/>
      <c r="EX593" s="236"/>
      <c r="EY593" s="236"/>
      <c r="EZ593" s="236"/>
      <c r="FA593" s="236"/>
      <c r="FB593" s="236"/>
      <c r="FC593" s="236"/>
      <c r="FD593" s="236"/>
      <c r="FE593" s="236"/>
      <c r="FF593" s="236"/>
      <c r="FG593" s="236"/>
      <c r="FH593" s="236"/>
      <c r="FI593" s="236"/>
      <c r="FJ593" s="236"/>
      <c r="FK593" s="236"/>
      <c r="FL593" s="236"/>
      <c r="FM593" s="236"/>
      <c r="FN593" s="236"/>
      <c r="FO593" s="236"/>
      <c r="FP593" s="236"/>
      <c r="FQ593" s="236"/>
      <c r="FR593" s="236"/>
      <c r="FS593" s="236"/>
      <c r="FT593" s="236"/>
      <c r="FU593" s="236"/>
      <c r="FV593" s="236"/>
      <c r="FW593" s="236"/>
      <c r="FX593" s="236"/>
      <c r="FY593" s="236"/>
      <c r="FZ593" s="236"/>
      <c r="GA593" s="236"/>
      <c r="GB593" s="236"/>
      <c r="GC593" s="236"/>
      <c r="GD593" s="236"/>
      <c r="GE593" s="236"/>
      <c r="GF593" s="236"/>
      <c r="GG593" s="236"/>
      <c r="GH593" s="236"/>
      <c r="GI593" s="236"/>
      <c r="GJ593" s="236"/>
      <c r="GK593" s="236"/>
      <c r="GL593" s="236"/>
      <c r="GM593" s="236"/>
      <c r="GN593" s="236"/>
      <c r="GO593" s="236"/>
      <c r="GP593" s="236"/>
      <c r="GQ593" s="236"/>
      <c r="GR593" s="236"/>
      <c r="GS593" s="236"/>
      <c r="GT593" s="236"/>
      <c r="GU593" s="236"/>
      <c r="GV593" s="236"/>
      <c r="GW593" s="236"/>
      <c r="GX593" s="236"/>
      <c r="GY593" s="236"/>
      <c r="GZ593" s="236"/>
      <c r="HA593" s="236"/>
      <c r="HB593" s="236"/>
      <c r="HC593" s="236"/>
      <c r="HD593" s="236"/>
      <c r="HE593" s="236"/>
      <c r="HF593" s="236"/>
      <c r="HG593" s="236"/>
      <c r="HH593" s="236"/>
      <c r="HI593" s="236"/>
      <c r="HJ593" s="236"/>
      <c r="HK593" s="236"/>
      <c r="HL593" s="236"/>
      <c r="HM593" s="236"/>
      <c r="HN593" s="236"/>
      <c r="HO593" s="236"/>
      <c r="HP593" s="236"/>
      <c r="HQ593" s="236"/>
      <c r="HR593" s="236"/>
      <c r="HS593" s="236"/>
      <c r="HT593" s="236"/>
      <c r="HU593" s="236"/>
      <c r="HV593" s="236"/>
      <c r="HW593" s="236"/>
      <c r="HX593" s="236"/>
      <c r="HY593" s="236"/>
      <c r="HZ593" s="236"/>
      <c r="IA593" s="236"/>
      <c r="IB593" s="236"/>
      <c r="IC593" s="236"/>
      <c r="ID593" s="236"/>
      <c r="IE593" s="236"/>
      <c r="IF593" s="236"/>
      <c r="IG593" s="236"/>
      <c r="IH593" s="236"/>
      <c r="II593" s="236"/>
      <c r="IJ593" s="236"/>
      <c r="IK593" s="236"/>
      <c r="IL593" s="236"/>
      <c r="IM593" s="236"/>
      <c r="IN593" s="236"/>
      <c r="IO593" s="236"/>
      <c r="IP593" s="236"/>
      <c r="IQ593" s="236"/>
      <c r="IR593" s="236"/>
      <c r="IS593" s="236"/>
      <c r="IT593" s="236"/>
      <c r="IU593" s="236"/>
      <c r="IV593" s="236"/>
      <c r="IW593" s="236"/>
      <c r="IX593" s="236"/>
      <c r="IY593" s="236"/>
      <c r="IZ593" s="236"/>
      <c r="JA593" s="236"/>
      <c r="JB593" s="236"/>
      <c r="JC593" s="236"/>
      <c r="JD593" s="236"/>
      <c r="JE593" s="236"/>
      <c r="JF593" s="236"/>
      <c r="JG593" s="236"/>
      <c r="JH593" s="236"/>
      <c r="JI593" s="236"/>
      <c r="JJ593" s="236"/>
      <c r="JK593" s="236"/>
      <c r="JL593" s="236"/>
      <c r="JM593" s="236"/>
      <c r="JN593" s="236"/>
      <c r="JO593" s="236"/>
      <c r="JP593" s="236"/>
      <c r="JQ593" s="236"/>
      <c r="JR593" s="236"/>
      <c r="JS593" s="236"/>
      <c r="JT593" s="236"/>
      <c r="JU593" s="236"/>
      <c r="JV593" s="236"/>
      <c r="JW593" s="236"/>
      <c r="JX593" s="236"/>
      <c r="JY593" s="236"/>
      <c r="JZ593" s="236"/>
      <c r="KA593" s="236"/>
      <c r="KB593" s="236"/>
      <c r="KC593" s="236"/>
      <c r="KD593" s="236"/>
      <c r="KE593" s="236"/>
      <c r="KF593" s="236"/>
      <c r="KG593" s="236"/>
      <c r="KH593" s="236"/>
      <c r="KI593" s="236"/>
      <c r="KJ593" s="236"/>
      <c r="KK593" s="236"/>
      <c r="KL593" s="236"/>
      <c r="KM593" s="236"/>
      <c r="KN593" s="236"/>
      <c r="KO593" s="236"/>
      <c r="KP593" s="236"/>
      <c r="KQ593" s="236"/>
      <c r="KR593" s="236"/>
      <c r="KS593" s="236"/>
      <c r="KT593" s="236"/>
      <c r="KU593" s="236"/>
      <c r="KV593" s="236"/>
      <c r="KW593" s="236"/>
      <c r="KX593" s="236"/>
      <c r="KY593" s="236"/>
      <c r="KZ593" s="236"/>
      <c r="LA593" s="236"/>
      <c r="LB593" s="236"/>
      <c r="LC593" s="236"/>
      <c r="LD593" s="236"/>
      <c r="LE593" s="236"/>
      <c r="LF593" s="236"/>
      <c r="LG593" s="236"/>
      <c r="LH593" s="236"/>
      <c r="LI593" s="236"/>
      <c r="LJ593" s="236"/>
      <c r="LK593" s="236"/>
      <c r="LL593" s="236"/>
      <c r="LM593" s="236"/>
      <c r="LN593" s="236"/>
      <c r="LO593" s="236"/>
      <c r="LP593" s="236"/>
      <c r="LQ593" s="236"/>
      <c r="LR593" s="236"/>
      <c r="LS593" s="236"/>
      <c r="LT593" s="236"/>
      <c r="LU593" s="236"/>
      <c r="LV593" s="236"/>
      <c r="LW593" s="236"/>
      <c r="LX593" s="236"/>
      <c r="LY593" s="236"/>
      <c r="LZ593" s="236"/>
      <c r="MA593" s="236"/>
      <c r="MB593" s="236"/>
      <c r="MC593" s="236"/>
      <c r="MD593" s="236"/>
      <c r="ME593" s="236"/>
      <c r="MF593" s="236"/>
      <c r="MG593" s="236"/>
      <c r="MH593" s="236"/>
      <c r="MI593" s="236"/>
      <c r="MJ593" s="236"/>
      <c r="MK593" s="236"/>
      <c r="ML593" s="236"/>
      <c r="MM593" s="236"/>
      <c r="MN593" s="236"/>
      <c r="MO593" s="236"/>
      <c r="MP593" s="236"/>
      <c r="MQ593" s="236"/>
      <c r="MR593" s="236"/>
      <c r="MS593" s="236"/>
      <c r="MT593" s="236"/>
      <c r="MU593" s="236"/>
      <c r="MV593" s="236"/>
      <c r="MW593" s="236"/>
    </row>
    <row r="594" spans="1:361" x14ac:dyDescent="0.2">
      <c r="A594" s="237"/>
      <c r="B594" s="237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36"/>
      <c r="DW594" s="236"/>
      <c r="DX594" s="236"/>
      <c r="DY594" s="236"/>
      <c r="DZ594" s="236"/>
      <c r="EA594" s="236"/>
      <c r="EB594" s="236"/>
      <c r="EC594" s="236"/>
      <c r="ED594" s="236"/>
      <c r="EE594" s="236"/>
      <c r="EF594" s="236"/>
      <c r="EG594" s="236"/>
      <c r="EH594" s="236"/>
      <c r="EI594" s="236"/>
      <c r="EJ594" s="236"/>
      <c r="EK594" s="236"/>
      <c r="EL594" s="236"/>
      <c r="EM594" s="236"/>
      <c r="EN594" s="236"/>
      <c r="EO594" s="236"/>
      <c r="EP594" s="236"/>
      <c r="EQ594" s="236"/>
      <c r="ER594" s="236"/>
      <c r="ES594" s="236"/>
      <c r="ET594" s="236"/>
      <c r="EU594" s="236"/>
      <c r="EV594" s="236"/>
      <c r="EW594" s="236"/>
      <c r="EX594" s="236"/>
      <c r="EY594" s="236"/>
      <c r="EZ594" s="236"/>
      <c r="FA594" s="236"/>
      <c r="FB594" s="236"/>
      <c r="FC594" s="236"/>
      <c r="FD594" s="236"/>
      <c r="FE594" s="236"/>
      <c r="FF594" s="236"/>
      <c r="FG594" s="236"/>
      <c r="FH594" s="236"/>
      <c r="FI594" s="236"/>
      <c r="FJ594" s="236"/>
      <c r="FK594" s="236"/>
      <c r="FL594" s="236"/>
      <c r="FM594" s="236"/>
      <c r="FN594" s="236"/>
      <c r="FO594" s="236"/>
      <c r="FP594" s="236"/>
      <c r="FQ594" s="236"/>
      <c r="FR594" s="236"/>
      <c r="FS594" s="236"/>
      <c r="FT594" s="236"/>
      <c r="FU594" s="236"/>
      <c r="FV594" s="236"/>
      <c r="FW594" s="236"/>
      <c r="FX594" s="236"/>
      <c r="FY594" s="236"/>
      <c r="FZ594" s="236"/>
      <c r="GA594" s="236"/>
      <c r="GB594" s="236"/>
      <c r="GC594" s="236"/>
      <c r="GD594" s="236"/>
      <c r="GE594" s="236"/>
      <c r="GF594" s="236"/>
      <c r="GG594" s="236"/>
      <c r="GH594" s="236"/>
      <c r="GI594" s="236"/>
      <c r="GJ594" s="236"/>
      <c r="GK594" s="236"/>
      <c r="GL594" s="236"/>
      <c r="GM594" s="236"/>
      <c r="GN594" s="236"/>
      <c r="GO594" s="236"/>
      <c r="GP594" s="236"/>
      <c r="GQ594" s="236"/>
      <c r="GR594" s="236"/>
      <c r="GS594" s="236"/>
      <c r="GT594" s="236"/>
      <c r="GU594" s="236"/>
      <c r="GV594" s="236"/>
      <c r="GW594" s="236"/>
      <c r="GX594" s="236"/>
      <c r="GY594" s="236"/>
      <c r="GZ594" s="236"/>
      <c r="HA594" s="236"/>
      <c r="HB594" s="236"/>
      <c r="HC594" s="236"/>
      <c r="HD594" s="236"/>
      <c r="HE594" s="236"/>
      <c r="HF594" s="236"/>
      <c r="HG594" s="236"/>
      <c r="HH594" s="236"/>
      <c r="HI594" s="236"/>
      <c r="HJ594" s="236"/>
      <c r="HK594" s="236"/>
      <c r="HL594" s="236"/>
      <c r="HM594" s="236"/>
      <c r="HN594" s="236"/>
      <c r="HO594" s="236"/>
      <c r="HP594" s="236"/>
      <c r="HQ594" s="236"/>
      <c r="HR594" s="236"/>
      <c r="HS594" s="236"/>
      <c r="HT594" s="236"/>
      <c r="HU594" s="236"/>
      <c r="HV594" s="236"/>
      <c r="HW594" s="236"/>
      <c r="HX594" s="236"/>
      <c r="HY594" s="236"/>
      <c r="HZ594" s="236"/>
      <c r="IA594" s="236"/>
      <c r="IB594" s="236"/>
      <c r="IC594" s="236"/>
      <c r="ID594" s="236"/>
      <c r="IE594" s="236"/>
      <c r="IF594" s="236"/>
      <c r="IG594" s="236"/>
      <c r="IH594" s="236"/>
      <c r="II594" s="236"/>
      <c r="IJ594" s="236"/>
      <c r="IK594" s="236"/>
      <c r="IL594" s="236"/>
      <c r="IM594" s="236"/>
      <c r="IN594" s="236"/>
      <c r="IO594" s="236"/>
      <c r="IP594" s="236"/>
      <c r="IQ594" s="236"/>
      <c r="IR594" s="236"/>
      <c r="IS594" s="236"/>
      <c r="IT594" s="236"/>
      <c r="IU594" s="236"/>
      <c r="IV594" s="236"/>
      <c r="IW594" s="236"/>
      <c r="IX594" s="236"/>
      <c r="IY594" s="236"/>
      <c r="IZ594" s="236"/>
      <c r="JA594" s="236"/>
      <c r="JB594" s="236"/>
      <c r="JC594" s="236"/>
      <c r="JD594" s="236"/>
      <c r="JE594" s="236"/>
      <c r="JF594" s="236"/>
      <c r="JG594" s="236"/>
      <c r="JH594" s="236"/>
      <c r="JI594" s="236"/>
      <c r="JJ594" s="236"/>
      <c r="JK594" s="236"/>
      <c r="JL594" s="236"/>
      <c r="JM594" s="236"/>
      <c r="JN594" s="236"/>
      <c r="JO594" s="236"/>
      <c r="JP594" s="236"/>
      <c r="JQ594" s="236"/>
      <c r="JR594" s="236"/>
      <c r="JS594" s="236"/>
      <c r="JT594" s="236"/>
      <c r="JU594" s="236"/>
      <c r="JV594" s="236"/>
      <c r="JW594" s="236"/>
      <c r="JX594" s="236"/>
      <c r="JY594" s="236"/>
      <c r="JZ594" s="236"/>
      <c r="KA594" s="236"/>
      <c r="KB594" s="236"/>
      <c r="KC594" s="236"/>
      <c r="KD594" s="236"/>
      <c r="KE594" s="236"/>
      <c r="KF594" s="236"/>
      <c r="KG594" s="236"/>
      <c r="KH594" s="236"/>
      <c r="KI594" s="236"/>
      <c r="KJ594" s="236"/>
      <c r="KK594" s="236"/>
      <c r="KL594" s="236"/>
      <c r="KM594" s="236"/>
      <c r="KN594" s="236"/>
      <c r="KO594" s="236"/>
      <c r="KP594" s="236"/>
      <c r="KQ594" s="236"/>
      <c r="KR594" s="236"/>
      <c r="KS594" s="236"/>
      <c r="KT594" s="236"/>
      <c r="KU594" s="236"/>
      <c r="KV594" s="236"/>
      <c r="KW594" s="236"/>
      <c r="KX594" s="236"/>
      <c r="KY594" s="236"/>
      <c r="KZ594" s="236"/>
      <c r="LA594" s="236"/>
      <c r="LB594" s="236"/>
      <c r="LC594" s="236"/>
      <c r="LD594" s="236"/>
      <c r="LE594" s="236"/>
      <c r="LF594" s="236"/>
      <c r="LG594" s="236"/>
      <c r="LH594" s="236"/>
      <c r="LI594" s="236"/>
      <c r="LJ594" s="236"/>
      <c r="LK594" s="236"/>
      <c r="LL594" s="236"/>
      <c r="LM594" s="236"/>
      <c r="LN594" s="236"/>
      <c r="LO594" s="236"/>
      <c r="LP594" s="236"/>
      <c r="LQ594" s="236"/>
      <c r="LR594" s="236"/>
      <c r="LS594" s="236"/>
      <c r="LT594" s="236"/>
      <c r="LU594" s="236"/>
      <c r="LV594" s="236"/>
      <c r="LW594" s="236"/>
      <c r="LX594" s="236"/>
      <c r="LY594" s="236"/>
      <c r="LZ594" s="236"/>
      <c r="MA594" s="236"/>
      <c r="MB594" s="236"/>
      <c r="MC594" s="236"/>
      <c r="MD594" s="236"/>
      <c r="ME594" s="236"/>
      <c r="MF594" s="236"/>
      <c r="MG594" s="236"/>
      <c r="MH594" s="236"/>
      <c r="MI594" s="236"/>
      <c r="MJ594" s="236"/>
      <c r="MK594" s="236"/>
      <c r="ML594" s="236"/>
      <c r="MM594" s="236"/>
      <c r="MN594" s="236"/>
      <c r="MO594" s="236"/>
      <c r="MP594" s="236"/>
      <c r="MQ594" s="236"/>
      <c r="MR594" s="236"/>
      <c r="MS594" s="236"/>
      <c r="MT594" s="236"/>
      <c r="MU594" s="236"/>
      <c r="MV594" s="236"/>
      <c r="MW594" s="236"/>
    </row>
    <row r="595" spans="1:361" x14ac:dyDescent="0.2">
      <c r="A595" s="237"/>
      <c r="B595" s="237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36"/>
      <c r="DW595" s="236"/>
      <c r="DX595" s="236"/>
      <c r="DY595" s="236"/>
      <c r="DZ595" s="236"/>
      <c r="EA595" s="236"/>
      <c r="EB595" s="236"/>
      <c r="EC595" s="236"/>
      <c r="ED595" s="236"/>
      <c r="EE595" s="236"/>
      <c r="EF595" s="236"/>
      <c r="EG595" s="236"/>
      <c r="EH595" s="236"/>
      <c r="EI595" s="236"/>
      <c r="EJ595" s="236"/>
      <c r="EK595" s="236"/>
      <c r="EL595" s="236"/>
      <c r="EM595" s="236"/>
      <c r="EN595" s="236"/>
      <c r="EO595" s="236"/>
      <c r="EP595" s="236"/>
      <c r="EQ595" s="236"/>
      <c r="ER595" s="236"/>
      <c r="ES595" s="236"/>
      <c r="ET595" s="236"/>
      <c r="EU595" s="236"/>
      <c r="EV595" s="236"/>
      <c r="EW595" s="236"/>
      <c r="EX595" s="236"/>
      <c r="EY595" s="236"/>
      <c r="EZ595" s="236"/>
      <c r="FA595" s="236"/>
      <c r="FB595" s="236"/>
      <c r="FC595" s="236"/>
      <c r="FD595" s="236"/>
      <c r="FE595" s="236"/>
      <c r="FF595" s="236"/>
      <c r="FG595" s="236"/>
      <c r="FH595" s="236"/>
      <c r="FI595" s="236"/>
      <c r="FJ595" s="236"/>
      <c r="FK595" s="236"/>
      <c r="FL595" s="236"/>
      <c r="FM595" s="236"/>
      <c r="FN595" s="236"/>
      <c r="FO595" s="236"/>
      <c r="FP595" s="236"/>
      <c r="FQ595" s="236"/>
      <c r="FR595" s="236"/>
      <c r="FS595" s="236"/>
      <c r="FT595" s="236"/>
      <c r="FU595" s="236"/>
      <c r="FV595" s="236"/>
      <c r="FW595" s="236"/>
      <c r="FX595" s="236"/>
      <c r="FY595" s="236"/>
      <c r="FZ595" s="236"/>
      <c r="GA595" s="236"/>
      <c r="GB595" s="236"/>
      <c r="GC595" s="236"/>
      <c r="GD595" s="236"/>
      <c r="GE595" s="236"/>
      <c r="GF595" s="236"/>
      <c r="GG595" s="236"/>
      <c r="GH595" s="236"/>
      <c r="GI595" s="236"/>
      <c r="GJ595" s="236"/>
      <c r="GK595" s="236"/>
      <c r="GL595" s="236"/>
      <c r="GM595" s="236"/>
      <c r="GN595" s="236"/>
      <c r="GO595" s="236"/>
      <c r="GP595" s="236"/>
      <c r="GQ595" s="236"/>
      <c r="GR595" s="236"/>
      <c r="GS595" s="236"/>
      <c r="GT595" s="236"/>
      <c r="GU595" s="236"/>
      <c r="GV595" s="236"/>
      <c r="GW595" s="236"/>
      <c r="GX595" s="236"/>
      <c r="GY595" s="236"/>
      <c r="GZ595" s="236"/>
      <c r="HA595" s="236"/>
      <c r="HB595" s="236"/>
      <c r="HC595" s="236"/>
      <c r="HD595" s="236"/>
      <c r="HE595" s="236"/>
      <c r="HF595" s="236"/>
      <c r="HG595" s="236"/>
      <c r="HH595" s="236"/>
      <c r="HI595" s="236"/>
      <c r="HJ595" s="236"/>
      <c r="HK595" s="236"/>
      <c r="HL595" s="236"/>
      <c r="HM595" s="236"/>
      <c r="HN595" s="236"/>
      <c r="HO595" s="236"/>
      <c r="HP595" s="236"/>
      <c r="HQ595" s="236"/>
      <c r="HR595" s="236"/>
      <c r="HS595" s="236"/>
      <c r="HT595" s="236"/>
      <c r="HU595" s="236"/>
      <c r="HV595" s="236"/>
      <c r="HW595" s="236"/>
      <c r="HX595" s="236"/>
      <c r="HY595" s="236"/>
      <c r="HZ595" s="236"/>
      <c r="IA595" s="236"/>
      <c r="IB595" s="236"/>
      <c r="IC595" s="236"/>
      <c r="ID595" s="236"/>
      <c r="IE595" s="236"/>
      <c r="IF595" s="236"/>
      <c r="IG595" s="236"/>
      <c r="IH595" s="236"/>
      <c r="II595" s="236"/>
      <c r="IJ595" s="236"/>
      <c r="IK595" s="236"/>
      <c r="IL595" s="236"/>
      <c r="IM595" s="236"/>
      <c r="IN595" s="236"/>
      <c r="IO595" s="236"/>
      <c r="IP595" s="236"/>
      <c r="IQ595" s="236"/>
      <c r="IR595" s="236"/>
      <c r="IS595" s="236"/>
      <c r="IT595" s="236"/>
      <c r="IU595" s="236"/>
      <c r="IV595" s="236"/>
      <c r="IW595" s="236"/>
      <c r="IX595" s="236"/>
      <c r="IY595" s="236"/>
      <c r="IZ595" s="236"/>
      <c r="JA595" s="236"/>
      <c r="JB595" s="236"/>
      <c r="JC595" s="236"/>
      <c r="JD595" s="236"/>
      <c r="JE595" s="236"/>
      <c r="JF595" s="236"/>
      <c r="JG595" s="236"/>
      <c r="JH595" s="236"/>
      <c r="JI595" s="236"/>
      <c r="JJ595" s="236"/>
      <c r="JK595" s="236"/>
      <c r="JL595" s="236"/>
      <c r="JM595" s="236"/>
      <c r="JN595" s="236"/>
      <c r="JO595" s="236"/>
      <c r="JP595" s="236"/>
      <c r="JQ595" s="236"/>
      <c r="JR595" s="236"/>
      <c r="JS595" s="236"/>
      <c r="JT595" s="236"/>
      <c r="JU595" s="236"/>
      <c r="JV595" s="236"/>
      <c r="JW595" s="236"/>
      <c r="JX595" s="236"/>
      <c r="JY595" s="236"/>
      <c r="JZ595" s="236"/>
      <c r="KA595" s="236"/>
      <c r="KB595" s="236"/>
      <c r="KC595" s="236"/>
      <c r="KD595" s="236"/>
      <c r="KE595" s="236"/>
      <c r="KF595" s="236"/>
      <c r="KG595" s="236"/>
      <c r="KH595" s="236"/>
      <c r="KI595" s="236"/>
      <c r="KJ595" s="236"/>
      <c r="KK595" s="236"/>
      <c r="KL595" s="236"/>
      <c r="KM595" s="236"/>
      <c r="KN595" s="236"/>
      <c r="KO595" s="236"/>
      <c r="KP595" s="236"/>
      <c r="KQ595" s="236"/>
      <c r="KR595" s="236"/>
      <c r="KS595" s="236"/>
      <c r="KT595" s="236"/>
      <c r="KU595" s="236"/>
      <c r="KV595" s="236"/>
      <c r="KW595" s="236"/>
      <c r="KX595" s="236"/>
      <c r="KY595" s="236"/>
      <c r="KZ595" s="236"/>
      <c r="LA595" s="236"/>
      <c r="LB595" s="236"/>
      <c r="LC595" s="236"/>
      <c r="LD595" s="236"/>
      <c r="LE595" s="236"/>
      <c r="LF595" s="236"/>
      <c r="LG595" s="236"/>
      <c r="LH595" s="236"/>
      <c r="LI595" s="236"/>
      <c r="LJ595" s="236"/>
      <c r="LK595" s="236"/>
      <c r="LL595" s="236"/>
      <c r="LM595" s="236"/>
      <c r="LN595" s="236"/>
      <c r="LO595" s="236"/>
      <c r="LP595" s="236"/>
      <c r="LQ595" s="236"/>
      <c r="LR595" s="236"/>
      <c r="LS595" s="236"/>
      <c r="LT595" s="236"/>
      <c r="LU595" s="236"/>
      <c r="LV595" s="236"/>
      <c r="LW595" s="236"/>
      <c r="LX595" s="236"/>
      <c r="LY595" s="236"/>
      <c r="LZ595" s="236"/>
      <c r="MA595" s="236"/>
      <c r="MB595" s="236"/>
      <c r="MC595" s="236"/>
      <c r="MD595" s="236"/>
      <c r="ME595" s="236"/>
      <c r="MF595" s="236"/>
      <c r="MG595" s="236"/>
      <c r="MH595" s="236"/>
      <c r="MI595" s="236"/>
      <c r="MJ595" s="236"/>
      <c r="MK595" s="236"/>
      <c r="ML595" s="236"/>
      <c r="MM595" s="236"/>
      <c r="MN595" s="236"/>
      <c r="MO595" s="236"/>
      <c r="MP595" s="236"/>
      <c r="MQ595" s="236"/>
      <c r="MR595" s="236"/>
      <c r="MS595" s="236"/>
      <c r="MT595" s="236"/>
      <c r="MU595" s="236"/>
      <c r="MV595" s="236"/>
      <c r="MW595" s="236"/>
    </row>
    <row r="596" spans="1:361" x14ac:dyDescent="0.2">
      <c r="A596" s="237"/>
      <c r="B596" s="237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36"/>
      <c r="DW596" s="236"/>
      <c r="DX596" s="236"/>
      <c r="DY596" s="236"/>
      <c r="DZ596" s="236"/>
      <c r="EA596" s="236"/>
      <c r="EB596" s="236"/>
      <c r="EC596" s="236"/>
      <c r="ED596" s="236"/>
      <c r="EE596" s="236"/>
      <c r="EF596" s="236"/>
      <c r="EG596" s="236"/>
      <c r="EH596" s="236"/>
      <c r="EI596" s="236"/>
      <c r="EJ596" s="236"/>
      <c r="EK596" s="236"/>
      <c r="EL596" s="236"/>
      <c r="EM596" s="236"/>
      <c r="EN596" s="236"/>
      <c r="EO596" s="236"/>
      <c r="EP596" s="236"/>
      <c r="EQ596" s="236"/>
      <c r="ER596" s="236"/>
      <c r="ES596" s="236"/>
      <c r="ET596" s="236"/>
      <c r="EU596" s="236"/>
      <c r="EV596" s="236"/>
      <c r="EW596" s="236"/>
      <c r="EX596" s="236"/>
      <c r="EY596" s="236"/>
      <c r="EZ596" s="236"/>
      <c r="FA596" s="236"/>
      <c r="FB596" s="236"/>
      <c r="FC596" s="236"/>
      <c r="FD596" s="236"/>
      <c r="FE596" s="236"/>
      <c r="FF596" s="236"/>
      <c r="FG596" s="236"/>
      <c r="FH596" s="236"/>
      <c r="FI596" s="236"/>
      <c r="FJ596" s="236"/>
      <c r="FK596" s="236"/>
      <c r="FL596" s="236"/>
      <c r="FM596" s="236"/>
      <c r="FN596" s="236"/>
      <c r="FO596" s="236"/>
      <c r="FP596" s="236"/>
      <c r="FQ596" s="236"/>
      <c r="FR596" s="236"/>
      <c r="FS596" s="236"/>
      <c r="FT596" s="236"/>
      <c r="FU596" s="236"/>
      <c r="FV596" s="236"/>
      <c r="FW596" s="236"/>
      <c r="FX596" s="236"/>
      <c r="FY596" s="236"/>
      <c r="FZ596" s="236"/>
      <c r="GA596" s="236"/>
      <c r="GB596" s="236"/>
      <c r="GC596" s="236"/>
      <c r="GD596" s="236"/>
      <c r="GE596" s="236"/>
      <c r="GF596" s="236"/>
      <c r="GG596" s="236"/>
      <c r="GH596" s="236"/>
      <c r="GI596" s="236"/>
      <c r="GJ596" s="236"/>
      <c r="GK596" s="236"/>
      <c r="GL596" s="236"/>
      <c r="GM596" s="236"/>
      <c r="GN596" s="236"/>
      <c r="GO596" s="236"/>
      <c r="GP596" s="236"/>
      <c r="GQ596" s="236"/>
      <c r="GR596" s="236"/>
      <c r="GS596" s="236"/>
      <c r="GT596" s="236"/>
      <c r="GU596" s="236"/>
      <c r="GV596" s="236"/>
      <c r="GW596" s="236"/>
      <c r="GX596" s="236"/>
      <c r="GY596" s="236"/>
      <c r="GZ596" s="236"/>
      <c r="HA596" s="236"/>
      <c r="HB596" s="236"/>
      <c r="HC596" s="236"/>
      <c r="HD596" s="236"/>
      <c r="HE596" s="236"/>
      <c r="HF596" s="236"/>
      <c r="HG596" s="236"/>
      <c r="HH596" s="236"/>
      <c r="HI596" s="236"/>
      <c r="HJ596" s="236"/>
      <c r="HK596" s="236"/>
      <c r="HL596" s="236"/>
      <c r="HM596" s="236"/>
      <c r="HN596" s="236"/>
      <c r="HO596" s="236"/>
      <c r="HP596" s="236"/>
      <c r="HQ596" s="236"/>
      <c r="HR596" s="236"/>
      <c r="HS596" s="236"/>
      <c r="HT596" s="236"/>
      <c r="HU596" s="236"/>
      <c r="HV596" s="236"/>
      <c r="HW596" s="236"/>
      <c r="HX596" s="236"/>
      <c r="HY596" s="236"/>
      <c r="HZ596" s="236"/>
      <c r="IA596" s="236"/>
      <c r="IB596" s="236"/>
      <c r="IC596" s="236"/>
      <c r="ID596" s="236"/>
      <c r="IE596" s="236"/>
      <c r="IF596" s="236"/>
      <c r="IG596" s="236"/>
      <c r="IH596" s="236"/>
      <c r="II596" s="236"/>
      <c r="IJ596" s="236"/>
      <c r="IK596" s="236"/>
      <c r="IL596" s="236"/>
      <c r="IM596" s="236"/>
      <c r="IN596" s="236"/>
      <c r="IO596" s="236"/>
      <c r="IP596" s="236"/>
      <c r="IQ596" s="236"/>
      <c r="IR596" s="236"/>
      <c r="IS596" s="236"/>
      <c r="IT596" s="236"/>
      <c r="IU596" s="236"/>
      <c r="IV596" s="236"/>
      <c r="IW596" s="236"/>
      <c r="IX596" s="236"/>
      <c r="IY596" s="236"/>
      <c r="IZ596" s="236"/>
      <c r="JA596" s="236"/>
      <c r="JB596" s="236"/>
      <c r="JC596" s="236"/>
      <c r="JD596" s="236"/>
      <c r="JE596" s="236"/>
      <c r="JF596" s="236"/>
      <c r="JG596" s="236"/>
      <c r="JH596" s="236"/>
      <c r="JI596" s="236"/>
      <c r="JJ596" s="236"/>
      <c r="JK596" s="236"/>
      <c r="JL596" s="236"/>
      <c r="JM596" s="236"/>
      <c r="JN596" s="236"/>
      <c r="JO596" s="236"/>
      <c r="JP596" s="236"/>
      <c r="JQ596" s="236"/>
      <c r="JR596" s="236"/>
      <c r="JS596" s="236"/>
      <c r="JT596" s="236"/>
      <c r="JU596" s="236"/>
      <c r="JV596" s="236"/>
      <c r="JW596" s="236"/>
      <c r="JX596" s="236"/>
      <c r="JY596" s="236"/>
      <c r="JZ596" s="236"/>
      <c r="KA596" s="236"/>
      <c r="KB596" s="236"/>
      <c r="KC596" s="236"/>
      <c r="KD596" s="236"/>
      <c r="KE596" s="236"/>
      <c r="KF596" s="236"/>
      <c r="KG596" s="236"/>
      <c r="KH596" s="236"/>
      <c r="KI596" s="236"/>
      <c r="KJ596" s="236"/>
      <c r="KK596" s="236"/>
      <c r="KL596" s="236"/>
      <c r="KM596" s="236"/>
      <c r="KN596" s="236"/>
      <c r="KO596" s="236"/>
      <c r="KP596" s="236"/>
      <c r="KQ596" s="236"/>
      <c r="KR596" s="236"/>
      <c r="KS596" s="236"/>
      <c r="KT596" s="236"/>
      <c r="KU596" s="236"/>
      <c r="KV596" s="236"/>
      <c r="KW596" s="236"/>
      <c r="KX596" s="236"/>
      <c r="KY596" s="236"/>
      <c r="KZ596" s="236"/>
      <c r="LA596" s="236"/>
      <c r="LB596" s="236"/>
      <c r="LC596" s="236"/>
      <c r="LD596" s="236"/>
      <c r="LE596" s="236"/>
      <c r="LF596" s="236"/>
      <c r="LG596" s="236"/>
      <c r="LH596" s="236"/>
      <c r="LI596" s="236"/>
      <c r="LJ596" s="236"/>
      <c r="LK596" s="236"/>
      <c r="LL596" s="236"/>
      <c r="LM596" s="236"/>
      <c r="LN596" s="236"/>
      <c r="LO596" s="236"/>
      <c r="LP596" s="236"/>
      <c r="LQ596" s="236"/>
      <c r="LR596" s="236"/>
      <c r="LS596" s="236"/>
      <c r="LT596" s="236"/>
      <c r="LU596" s="236"/>
      <c r="LV596" s="236"/>
      <c r="LW596" s="236"/>
      <c r="LX596" s="236"/>
      <c r="LY596" s="236"/>
      <c r="LZ596" s="236"/>
      <c r="MA596" s="236"/>
      <c r="MB596" s="236"/>
      <c r="MC596" s="236"/>
      <c r="MD596" s="236"/>
      <c r="ME596" s="236"/>
      <c r="MF596" s="236"/>
      <c r="MG596" s="236"/>
      <c r="MH596" s="236"/>
      <c r="MI596" s="236"/>
      <c r="MJ596" s="236"/>
      <c r="MK596" s="236"/>
      <c r="ML596" s="236"/>
      <c r="MM596" s="236"/>
      <c r="MN596" s="236"/>
      <c r="MO596" s="236"/>
      <c r="MP596" s="236"/>
      <c r="MQ596" s="236"/>
      <c r="MR596" s="236"/>
      <c r="MS596" s="236"/>
      <c r="MT596" s="236"/>
      <c r="MU596" s="236"/>
      <c r="MV596" s="236"/>
      <c r="MW596" s="236"/>
    </row>
    <row r="597" spans="1:361" x14ac:dyDescent="0.2">
      <c r="A597" s="237"/>
      <c r="B597" s="237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36"/>
      <c r="DW597" s="236"/>
      <c r="DX597" s="236"/>
      <c r="DY597" s="236"/>
      <c r="DZ597" s="236"/>
      <c r="EA597" s="236"/>
      <c r="EB597" s="236"/>
      <c r="EC597" s="236"/>
      <c r="ED597" s="236"/>
      <c r="EE597" s="236"/>
      <c r="EF597" s="236"/>
      <c r="EG597" s="236"/>
      <c r="EH597" s="236"/>
      <c r="EI597" s="236"/>
      <c r="EJ597" s="236"/>
      <c r="EK597" s="236"/>
      <c r="EL597" s="236"/>
      <c r="EM597" s="236"/>
      <c r="EN597" s="236"/>
      <c r="EO597" s="236"/>
      <c r="EP597" s="236"/>
      <c r="EQ597" s="236"/>
      <c r="ER597" s="236"/>
      <c r="ES597" s="236"/>
      <c r="ET597" s="236"/>
      <c r="EU597" s="236"/>
      <c r="EV597" s="236"/>
      <c r="EW597" s="236"/>
      <c r="EX597" s="236"/>
      <c r="EY597" s="236"/>
      <c r="EZ597" s="236"/>
      <c r="FA597" s="236"/>
      <c r="FB597" s="236"/>
      <c r="FC597" s="236"/>
      <c r="FD597" s="236"/>
      <c r="FE597" s="236"/>
      <c r="FF597" s="236"/>
      <c r="FG597" s="236"/>
      <c r="FH597" s="236"/>
      <c r="FI597" s="236"/>
      <c r="FJ597" s="236"/>
      <c r="FK597" s="236"/>
      <c r="FL597" s="236"/>
      <c r="FM597" s="236"/>
      <c r="FN597" s="236"/>
      <c r="FO597" s="236"/>
      <c r="FP597" s="236"/>
      <c r="FQ597" s="236"/>
      <c r="FR597" s="236"/>
      <c r="FS597" s="236"/>
      <c r="FT597" s="236"/>
      <c r="FU597" s="236"/>
      <c r="FV597" s="236"/>
      <c r="FW597" s="236"/>
      <c r="FX597" s="236"/>
      <c r="FY597" s="236"/>
      <c r="FZ597" s="236"/>
      <c r="GA597" s="236"/>
      <c r="GB597" s="236"/>
      <c r="GC597" s="236"/>
      <c r="GD597" s="236"/>
      <c r="GE597" s="236"/>
      <c r="GF597" s="236"/>
      <c r="GG597" s="236"/>
      <c r="GH597" s="236"/>
      <c r="GI597" s="236"/>
      <c r="GJ597" s="236"/>
      <c r="GK597" s="236"/>
      <c r="GL597" s="236"/>
      <c r="GM597" s="236"/>
      <c r="GN597" s="236"/>
      <c r="GO597" s="236"/>
      <c r="GP597" s="236"/>
      <c r="GQ597" s="236"/>
      <c r="GR597" s="236"/>
      <c r="GS597" s="236"/>
      <c r="GT597" s="236"/>
      <c r="GU597" s="236"/>
      <c r="GV597" s="236"/>
      <c r="GW597" s="236"/>
      <c r="GX597" s="236"/>
      <c r="GY597" s="236"/>
      <c r="GZ597" s="236"/>
      <c r="HA597" s="236"/>
      <c r="HB597" s="236"/>
      <c r="HC597" s="236"/>
      <c r="HD597" s="236"/>
      <c r="HE597" s="236"/>
      <c r="HF597" s="236"/>
      <c r="HG597" s="236"/>
      <c r="HH597" s="236"/>
      <c r="HI597" s="236"/>
      <c r="HJ597" s="236"/>
      <c r="HK597" s="236"/>
      <c r="HL597" s="236"/>
      <c r="HM597" s="236"/>
      <c r="HN597" s="236"/>
      <c r="HO597" s="236"/>
      <c r="HP597" s="236"/>
      <c r="HQ597" s="236"/>
      <c r="HR597" s="236"/>
      <c r="HS597" s="236"/>
      <c r="HT597" s="236"/>
      <c r="HU597" s="236"/>
      <c r="HV597" s="236"/>
      <c r="HW597" s="236"/>
      <c r="HX597" s="236"/>
      <c r="HY597" s="236"/>
      <c r="HZ597" s="236"/>
      <c r="IA597" s="236"/>
      <c r="IB597" s="236"/>
      <c r="IC597" s="236"/>
      <c r="ID597" s="236"/>
      <c r="IE597" s="236"/>
      <c r="IF597" s="236"/>
      <c r="IG597" s="236"/>
      <c r="IH597" s="236"/>
      <c r="II597" s="236"/>
      <c r="IJ597" s="236"/>
      <c r="IK597" s="236"/>
      <c r="IL597" s="236"/>
      <c r="IM597" s="236"/>
      <c r="IN597" s="236"/>
      <c r="IO597" s="236"/>
      <c r="IP597" s="236"/>
      <c r="IQ597" s="236"/>
      <c r="IR597" s="236"/>
      <c r="IS597" s="236"/>
      <c r="IT597" s="236"/>
      <c r="IU597" s="236"/>
      <c r="IV597" s="236"/>
      <c r="IW597" s="236"/>
      <c r="IX597" s="236"/>
      <c r="IY597" s="236"/>
      <c r="IZ597" s="236"/>
      <c r="JA597" s="236"/>
      <c r="JB597" s="236"/>
      <c r="JC597" s="236"/>
      <c r="JD597" s="236"/>
      <c r="JE597" s="236"/>
      <c r="JF597" s="236"/>
      <c r="JG597" s="236"/>
      <c r="JH597" s="236"/>
      <c r="JI597" s="236"/>
      <c r="JJ597" s="236"/>
      <c r="JK597" s="236"/>
      <c r="JL597" s="236"/>
      <c r="JM597" s="236"/>
      <c r="JN597" s="236"/>
      <c r="JO597" s="236"/>
      <c r="JP597" s="236"/>
      <c r="JQ597" s="236"/>
      <c r="JR597" s="236"/>
      <c r="JS597" s="236"/>
      <c r="JT597" s="236"/>
      <c r="JU597" s="236"/>
      <c r="JV597" s="236"/>
      <c r="JW597" s="236"/>
      <c r="JX597" s="236"/>
      <c r="JY597" s="236"/>
      <c r="JZ597" s="236"/>
      <c r="KA597" s="236"/>
      <c r="KB597" s="236"/>
      <c r="KC597" s="236"/>
      <c r="KD597" s="236"/>
      <c r="KE597" s="236"/>
      <c r="KF597" s="236"/>
      <c r="KG597" s="236"/>
      <c r="KH597" s="236"/>
      <c r="KI597" s="236"/>
      <c r="KJ597" s="236"/>
      <c r="KK597" s="236"/>
      <c r="KL597" s="236"/>
      <c r="KM597" s="236"/>
      <c r="KN597" s="236"/>
      <c r="KO597" s="236"/>
      <c r="KP597" s="236"/>
      <c r="KQ597" s="236"/>
      <c r="KR597" s="236"/>
      <c r="KS597" s="236"/>
      <c r="KT597" s="236"/>
      <c r="KU597" s="236"/>
      <c r="KV597" s="236"/>
      <c r="KW597" s="236"/>
      <c r="KX597" s="236"/>
      <c r="KY597" s="236"/>
      <c r="KZ597" s="236"/>
      <c r="LA597" s="236"/>
      <c r="LB597" s="236"/>
      <c r="LC597" s="236"/>
      <c r="LD597" s="236"/>
      <c r="LE597" s="236"/>
      <c r="LF597" s="236"/>
      <c r="LG597" s="236"/>
      <c r="LH597" s="236"/>
      <c r="LI597" s="236"/>
      <c r="LJ597" s="236"/>
      <c r="LK597" s="236"/>
      <c r="LL597" s="236"/>
      <c r="LM597" s="236"/>
      <c r="LN597" s="236"/>
      <c r="LO597" s="236"/>
      <c r="LP597" s="236"/>
      <c r="LQ597" s="236"/>
      <c r="LR597" s="236"/>
      <c r="LS597" s="236"/>
      <c r="LT597" s="236"/>
      <c r="LU597" s="236"/>
      <c r="LV597" s="236"/>
      <c r="LW597" s="236"/>
      <c r="LX597" s="236"/>
      <c r="LY597" s="236"/>
      <c r="LZ597" s="236"/>
      <c r="MA597" s="236"/>
      <c r="MB597" s="236"/>
      <c r="MC597" s="236"/>
      <c r="MD597" s="236"/>
      <c r="ME597" s="236"/>
      <c r="MF597" s="236"/>
      <c r="MG597" s="236"/>
      <c r="MH597" s="236"/>
      <c r="MI597" s="236"/>
      <c r="MJ597" s="236"/>
      <c r="MK597" s="236"/>
      <c r="ML597" s="236"/>
      <c r="MM597" s="236"/>
      <c r="MN597" s="236"/>
      <c r="MO597" s="236"/>
      <c r="MP597" s="236"/>
      <c r="MQ597" s="236"/>
      <c r="MR597" s="236"/>
      <c r="MS597" s="236"/>
      <c r="MT597" s="236"/>
      <c r="MU597" s="236"/>
      <c r="MV597" s="236"/>
      <c r="MW597" s="236"/>
    </row>
    <row r="598" spans="1:361" x14ac:dyDescent="0.2">
      <c r="A598" s="237"/>
      <c r="B598" s="237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36"/>
      <c r="DW598" s="236"/>
      <c r="DX598" s="236"/>
      <c r="DY598" s="236"/>
      <c r="DZ598" s="236"/>
      <c r="EA598" s="236"/>
      <c r="EB598" s="236"/>
      <c r="EC598" s="236"/>
      <c r="ED598" s="236"/>
      <c r="EE598" s="236"/>
      <c r="EF598" s="236"/>
      <c r="EG598" s="236"/>
      <c r="EH598" s="236"/>
      <c r="EI598" s="236"/>
      <c r="EJ598" s="236"/>
      <c r="EK598" s="236"/>
      <c r="EL598" s="236"/>
      <c r="EM598" s="236"/>
      <c r="EN598" s="236"/>
      <c r="EO598" s="236"/>
      <c r="EP598" s="236"/>
      <c r="EQ598" s="236"/>
      <c r="ER598" s="236"/>
      <c r="ES598" s="236"/>
      <c r="ET598" s="236"/>
      <c r="EU598" s="236"/>
      <c r="EV598" s="236"/>
      <c r="EW598" s="236"/>
      <c r="EX598" s="236"/>
      <c r="EY598" s="236"/>
      <c r="EZ598" s="236"/>
      <c r="FA598" s="236"/>
      <c r="FB598" s="236"/>
      <c r="FC598" s="236"/>
      <c r="FD598" s="236"/>
      <c r="FE598" s="236"/>
      <c r="FF598" s="236"/>
      <c r="FG598" s="236"/>
      <c r="FH598" s="236"/>
      <c r="FI598" s="236"/>
      <c r="FJ598" s="236"/>
      <c r="FK598" s="236"/>
      <c r="FL598" s="236"/>
      <c r="FM598" s="236"/>
      <c r="FN598" s="236"/>
      <c r="FO598" s="236"/>
      <c r="FP598" s="236"/>
      <c r="FQ598" s="236"/>
      <c r="FR598" s="236"/>
      <c r="FS598" s="236"/>
      <c r="FT598" s="236"/>
      <c r="FU598" s="236"/>
      <c r="FV598" s="236"/>
      <c r="FW598" s="236"/>
      <c r="FX598" s="236"/>
      <c r="FY598" s="236"/>
      <c r="FZ598" s="236"/>
      <c r="GA598" s="236"/>
      <c r="GB598" s="236"/>
      <c r="GC598" s="236"/>
      <c r="GD598" s="236"/>
      <c r="GE598" s="236"/>
      <c r="GF598" s="236"/>
      <c r="GG598" s="236"/>
      <c r="GH598" s="236"/>
      <c r="GI598" s="236"/>
      <c r="GJ598" s="236"/>
      <c r="GK598" s="236"/>
      <c r="GL598" s="236"/>
      <c r="GM598" s="236"/>
      <c r="GN598" s="236"/>
      <c r="GO598" s="236"/>
      <c r="GP598" s="236"/>
      <c r="GQ598" s="236"/>
      <c r="GR598" s="236"/>
      <c r="GS598" s="236"/>
      <c r="GT598" s="236"/>
      <c r="GU598" s="236"/>
      <c r="GV598" s="236"/>
      <c r="GW598" s="236"/>
      <c r="GX598" s="236"/>
      <c r="GY598" s="236"/>
      <c r="GZ598" s="236"/>
      <c r="HA598" s="236"/>
      <c r="HB598" s="236"/>
      <c r="HC598" s="236"/>
      <c r="HD598" s="236"/>
      <c r="HE598" s="236"/>
      <c r="HF598" s="236"/>
      <c r="HG598" s="236"/>
      <c r="HH598" s="236"/>
      <c r="HI598" s="236"/>
      <c r="HJ598" s="236"/>
      <c r="HK598" s="236"/>
      <c r="HL598" s="236"/>
      <c r="HM598" s="236"/>
      <c r="HN598" s="236"/>
      <c r="HO598" s="236"/>
      <c r="HP598" s="236"/>
      <c r="HQ598" s="236"/>
      <c r="HR598" s="236"/>
      <c r="HS598" s="236"/>
      <c r="HT598" s="236"/>
      <c r="HU598" s="236"/>
      <c r="HV598" s="236"/>
      <c r="HW598" s="236"/>
      <c r="HX598" s="236"/>
      <c r="HY598" s="236"/>
      <c r="HZ598" s="236"/>
      <c r="IA598" s="236"/>
      <c r="IB598" s="236"/>
      <c r="IC598" s="236"/>
      <c r="ID598" s="236"/>
      <c r="IE598" s="236"/>
      <c r="IF598" s="236"/>
      <c r="IG598" s="236"/>
      <c r="IH598" s="236"/>
      <c r="II598" s="236"/>
      <c r="IJ598" s="236"/>
      <c r="IK598" s="236"/>
      <c r="IL598" s="236"/>
      <c r="IM598" s="236"/>
      <c r="IN598" s="236"/>
      <c r="IO598" s="236"/>
      <c r="IP598" s="236"/>
      <c r="IQ598" s="236"/>
      <c r="IR598" s="236"/>
      <c r="IS598" s="236"/>
      <c r="IT598" s="236"/>
      <c r="IU598" s="236"/>
      <c r="IV598" s="236"/>
      <c r="IW598" s="236"/>
      <c r="IX598" s="236"/>
      <c r="IY598" s="236"/>
      <c r="IZ598" s="236"/>
      <c r="JA598" s="236"/>
      <c r="JB598" s="236"/>
      <c r="JC598" s="236"/>
      <c r="JD598" s="236"/>
      <c r="JE598" s="236"/>
      <c r="JF598" s="236"/>
      <c r="JG598" s="236"/>
      <c r="JH598" s="236"/>
      <c r="JI598" s="236"/>
      <c r="JJ598" s="236"/>
      <c r="JK598" s="236"/>
      <c r="JL598" s="236"/>
      <c r="JM598" s="236"/>
      <c r="JN598" s="236"/>
      <c r="JO598" s="236"/>
      <c r="JP598" s="236"/>
      <c r="JQ598" s="236"/>
      <c r="JR598" s="236"/>
      <c r="JS598" s="236"/>
      <c r="JT598" s="236"/>
      <c r="JU598" s="236"/>
      <c r="JV598" s="236"/>
      <c r="JW598" s="236"/>
      <c r="JX598" s="236"/>
      <c r="JY598" s="236"/>
      <c r="JZ598" s="236"/>
      <c r="KA598" s="236"/>
      <c r="KB598" s="236"/>
      <c r="KC598" s="236"/>
      <c r="KD598" s="236"/>
      <c r="KE598" s="236"/>
      <c r="KF598" s="236"/>
      <c r="KG598" s="236"/>
      <c r="KH598" s="236"/>
      <c r="KI598" s="236"/>
      <c r="KJ598" s="236"/>
      <c r="KK598" s="236"/>
      <c r="KL598" s="236"/>
      <c r="KM598" s="236"/>
      <c r="KN598" s="236"/>
      <c r="KO598" s="236"/>
      <c r="KP598" s="236"/>
      <c r="KQ598" s="236"/>
      <c r="KR598" s="236"/>
      <c r="KS598" s="236"/>
      <c r="KT598" s="236"/>
      <c r="KU598" s="236"/>
      <c r="KV598" s="236"/>
      <c r="KW598" s="236"/>
      <c r="KX598" s="236"/>
      <c r="KY598" s="236"/>
      <c r="KZ598" s="236"/>
      <c r="LA598" s="236"/>
      <c r="LB598" s="236"/>
      <c r="LC598" s="236"/>
      <c r="LD598" s="236"/>
      <c r="LE598" s="236"/>
      <c r="LF598" s="236"/>
      <c r="LG598" s="236"/>
      <c r="LH598" s="236"/>
      <c r="LI598" s="236"/>
      <c r="LJ598" s="236"/>
      <c r="LK598" s="236"/>
      <c r="LL598" s="236"/>
      <c r="LM598" s="236"/>
      <c r="LN598" s="236"/>
      <c r="LO598" s="236"/>
      <c r="LP598" s="236"/>
      <c r="LQ598" s="236"/>
      <c r="LR598" s="236"/>
      <c r="LS598" s="236"/>
      <c r="LT598" s="236"/>
      <c r="LU598" s="236"/>
      <c r="LV598" s="236"/>
      <c r="LW598" s="236"/>
      <c r="LX598" s="236"/>
      <c r="LY598" s="236"/>
      <c r="LZ598" s="236"/>
      <c r="MA598" s="236"/>
      <c r="MB598" s="236"/>
      <c r="MC598" s="236"/>
      <c r="MD598" s="236"/>
      <c r="ME598" s="236"/>
      <c r="MF598" s="236"/>
      <c r="MG598" s="236"/>
      <c r="MH598" s="236"/>
      <c r="MI598" s="236"/>
      <c r="MJ598" s="236"/>
      <c r="MK598" s="236"/>
      <c r="ML598" s="236"/>
      <c r="MM598" s="236"/>
      <c r="MN598" s="236"/>
      <c r="MO598" s="236"/>
      <c r="MP598" s="236"/>
      <c r="MQ598" s="236"/>
      <c r="MR598" s="236"/>
      <c r="MS598" s="236"/>
      <c r="MT598" s="236"/>
      <c r="MU598" s="236"/>
      <c r="MV598" s="236"/>
      <c r="MW598" s="236"/>
    </row>
    <row r="599" spans="1:361" x14ac:dyDescent="0.2">
      <c r="A599" s="237"/>
      <c r="B599" s="237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36"/>
      <c r="DW599" s="236"/>
      <c r="DX599" s="236"/>
      <c r="DY599" s="236"/>
      <c r="DZ599" s="236"/>
      <c r="EA599" s="236"/>
      <c r="EB599" s="236"/>
      <c r="EC599" s="236"/>
      <c r="ED599" s="236"/>
      <c r="EE599" s="236"/>
      <c r="EF599" s="236"/>
      <c r="EG599" s="236"/>
      <c r="EH599" s="236"/>
      <c r="EI599" s="236"/>
      <c r="EJ599" s="236"/>
      <c r="EK599" s="236"/>
      <c r="EL599" s="236"/>
      <c r="EM599" s="236"/>
      <c r="EN599" s="236"/>
      <c r="EO599" s="236"/>
      <c r="EP599" s="236"/>
      <c r="EQ599" s="236"/>
      <c r="ER599" s="236"/>
      <c r="ES599" s="236"/>
      <c r="ET599" s="236"/>
      <c r="EU599" s="236"/>
      <c r="EV599" s="236"/>
      <c r="EW599" s="236"/>
      <c r="EX599" s="236"/>
      <c r="EY599" s="236"/>
      <c r="EZ599" s="236"/>
      <c r="FA599" s="236"/>
      <c r="FB599" s="236"/>
      <c r="FC599" s="236"/>
      <c r="FD599" s="236"/>
      <c r="FE599" s="236"/>
      <c r="FF599" s="236"/>
      <c r="FG599" s="236"/>
      <c r="FH599" s="236"/>
      <c r="FI599" s="236"/>
      <c r="FJ599" s="236"/>
      <c r="FK599" s="236"/>
      <c r="FL599" s="236"/>
      <c r="FM599" s="236"/>
      <c r="FN599" s="236"/>
      <c r="FO599" s="236"/>
      <c r="FP599" s="236"/>
      <c r="FQ599" s="236"/>
      <c r="FR599" s="236"/>
      <c r="FS599" s="236"/>
      <c r="FT599" s="236"/>
      <c r="FU599" s="236"/>
      <c r="FV599" s="236"/>
      <c r="FW599" s="236"/>
      <c r="FX599" s="236"/>
      <c r="FY599" s="236"/>
      <c r="FZ599" s="236"/>
      <c r="GA599" s="236"/>
      <c r="GB599" s="236"/>
      <c r="GC599" s="236"/>
      <c r="GD599" s="236"/>
      <c r="GE599" s="236"/>
      <c r="GF599" s="236"/>
      <c r="GG599" s="236"/>
      <c r="GH599" s="236"/>
      <c r="GI599" s="236"/>
      <c r="GJ599" s="236"/>
      <c r="GK599" s="236"/>
      <c r="GL599" s="236"/>
      <c r="GM599" s="236"/>
      <c r="GN599" s="236"/>
      <c r="GO599" s="236"/>
      <c r="GP599" s="236"/>
      <c r="GQ599" s="236"/>
      <c r="GR599" s="236"/>
      <c r="GS599" s="236"/>
      <c r="GT599" s="236"/>
      <c r="GU599" s="236"/>
      <c r="GV599" s="236"/>
      <c r="GW599" s="236"/>
      <c r="GX599" s="236"/>
      <c r="GY599" s="236"/>
      <c r="GZ599" s="236"/>
      <c r="HA599" s="236"/>
      <c r="HB599" s="236"/>
      <c r="HC599" s="236"/>
      <c r="HD599" s="236"/>
      <c r="HE599" s="236"/>
      <c r="HF599" s="236"/>
      <c r="HG599" s="236"/>
      <c r="HH599" s="236"/>
      <c r="HI599" s="236"/>
      <c r="HJ599" s="236"/>
      <c r="HK599" s="236"/>
      <c r="HL599" s="236"/>
      <c r="HM599" s="236"/>
      <c r="HN599" s="236"/>
      <c r="HO599" s="236"/>
      <c r="HP599" s="236"/>
      <c r="HQ599" s="236"/>
      <c r="HR599" s="236"/>
      <c r="HS599" s="236"/>
      <c r="HT599" s="236"/>
      <c r="HU599" s="236"/>
      <c r="HV599" s="236"/>
      <c r="HW599" s="236"/>
      <c r="HX599" s="236"/>
      <c r="HY599" s="236"/>
      <c r="HZ599" s="236"/>
      <c r="IA599" s="236"/>
      <c r="IB599" s="236"/>
      <c r="IC599" s="236"/>
      <c r="ID599" s="236"/>
      <c r="IE599" s="236"/>
      <c r="IF599" s="236"/>
      <c r="IG599" s="236"/>
      <c r="IH599" s="236"/>
      <c r="II599" s="236"/>
      <c r="IJ599" s="236"/>
      <c r="IK599" s="236"/>
      <c r="IL599" s="236"/>
      <c r="IM599" s="236"/>
      <c r="IN599" s="236"/>
      <c r="IO599" s="236"/>
      <c r="IP599" s="236"/>
      <c r="IQ599" s="236"/>
      <c r="IR599" s="236"/>
      <c r="IS599" s="236"/>
      <c r="IT599" s="236"/>
      <c r="IU599" s="236"/>
      <c r="IV599" s="236"/>
      <c r="IW599" s="236"/>
      <c r="IX599" s="236"/>
      <c r="IY599" s="236"/>
      <c r="IZ599" s="236"/>
      <c r="JA599" s="236"/>
      <c r="JB599" s="236"/>
      <c r="JC599" s="236"/>
      <c r="JD599" s="236"/>
      <c r="JE599" s="236"/>
      <c r="JF599" s="236"/>
      <c r="JG599" s="236"/>
      <c r="JH599" s="236"/>
      <c r="JI599" s="236"/>
      <c r="JJ599" s="236"/>
      <c r="JK599" s="236"/>
      <c r="JL599" s="236"/>
      <c r="JM599" s="236"/>
      <c r="JN599" s="236"/>
      <c r="JO599" s="236"/>
      <c r="JP599" s="236"/>
      <c r="JQ599" s="236"/>
      <c r="JR599" s="236"/>
      <c r="JS599" s="236"/>
      <c r="JT599" s="236"/>
      <c r="JU599" s="236"/>
      <c r="JV599" s="236"/>
      <c r="JW599" s="236"/>
      <c r="JX599" s="236"/>
      <c r="JY599" s="236"/>
      <c r="JZ599" s="236"/>
      <c r="KA599" s="236"/>
      <c r="KB599" s="236"/>
      <c r="KC599" s="236"/>
      <c r="KD599" s="236"/>
      <c r="KE599" s="236"/>
      <c r="KF599" s="236"/>
      <c r="KG599" s="236"/>
      <c r="KH599" s="236"/>
      <c r="KI599" s="236"/>
      <c r="KJ599" s="236"/>
      <c r="KK599" s="236"/>
      <c r="KL599" s="236"/>
      <c r="KM599" s="236"/>
      <c r="KN599" s="236"/>
      <c r="KO599" s="236"/>
      <c r="KP599" s="236"/>
      <c r="KQ599" s="236"/>
      <c r="KR599" s="236"/>
      <c r="KS599" s="236"/>
      <c r="KT599" s="236"/>
      <c r="KU599" s="236"/>
      <c r="KV599" s="236"/>
      <c r="KW599" s="236"/>
      <c r="KX599" s="236"/>
      <c r="KY599" s="236"/>
      <c r="KZ599" s="236"/>
      <c r="LA599" s="236"/>
      <c r="LB599" s="236"/>
      <c r="LC599" s="236"/>
      <c r="LD599" s="236"/>
      <c r="LE599" s="236"/>
      <c r="LF599" s="236"/>
      <c r="LG599" s="236"/>
      <c r="LH599" s="236"/>
      <c r="LI599" s="236"/>
      <c r="LJ599" s="236"/>
      <c r="LK599" s="236"/>
      <c r="LL599" s="236"/>
      <c r="LM599" s="236"/>
      <c r="LN599" s="236"/>
      <c r="LO599" s="236"/>
      <c r="LP599" s="236"/>
      <c r="LQ599" s="236"/>
      <c r="LR599" s="236"/>
      <c r="LS599" s="236"/>
      <c r="LT599" s="236"/>
      <c r="LU599" s="236"/>
      <c r="LV599" s="236"/>
      <c r="LW599" s="236"/>
      <c r="LX599" s="236"/>
      <c r="LY599" s="236"/>
      <c r="LZ599" s="236"/>
      <c r="MA599" s="236"/>
      <c r="MB599" s="236"/>
      <c r="MC599" s="236"/>
      <c r="MD599" s="236"/>
      <c r="ME599" s="236"/>
      <c r="MF599" s="236"/>
      <c r="MG599" s="236"/>
      <c r="MH599" s="236"/>
      <c r="MI599" s="236"/>
      <c r="MJ599" s="236"/>
      <c r="MK599" s="236"/>
      <c r="ML599" s="236"/>
      <c r="MM599" s="236"/>
      <c r="MN599" s="236"/>
      <c r="MO599" s="236"/>
      <c r="MP599" s="236"/>
      <c r="MQ599" s="236"/>
      <c r="MR599" s="236"/>
      <c r="MS599" s="236"/>
      <c r="MT599" s="236"/>
      <c r="MU599" s="236"/>
      <c r="MV599" s="236"/>
      <c r="MW599" s="236"/>
    </row>
    <row r="600" spans="1:361" x14ac:dyDescent="0.2">
      <c r="A600" s="237"/>
      <c r="B600" s="237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  <c r="AA600" s="236"/>
      <c r="AB600" s="236"/>
      <c r="AC600" s="236"/>
      <c r="AD600" s="236"/>
      <c r="AE600" s="236"/>
      <c r="AF600" s="236"/>
      <c r="AG600" s="236"/>
      <c r="AH600" s="236"/>
      <c r="AI600" s="236"/>
      <c r="AJ600" s="236"/>
      <c r="AK600" s="236"/>
      <c r="AL600" s="236"/>
      <c r="AM600" s="236"/>
      <c r="AN600" s="236"/>
      <c r="AO600" s="236"/>
      <c r="AP600" s="236"/>
      <c r="AQ600" s="236"/>
      <c r="AR600" s="236"/>
      <c r="AS600" s="236"/>
      <c r="AT600" s="236"/>
      <c r="AU600" s="236"/>
      <c r="AV600" s="236"/>
      <c r="AW600" s="236"/>
      <c r="AX600" s="236"/>
      <c r="AY600" s="236"/>
      <c r="AZ600" s="236"/>
      <c r="BA600" s="236"/>
      <c r="BB600" s="236"/>
      <c r="BC600" s="236"/>
      <c r="BD600" s="236"/>
      <c r="BE600" s="236"/>
      <c r="BF600" s="236"/>
      <c r="BG600" s="236"/>
      <c r="BH600" s="236"/>
      <c r="BI600" s="236"/>
      <c r="BJ600" s="236"/>
      <c r="BK600" s="236"/>
      <c r="BL600" s="236"/>
      <c r="BM600" s="236"/>
      <c r="BN600" s="236"/>
      <c r="BO600" s="236"/>
      <c r="BP600" s="236"/>
      <c r="BQ600" s="236"/>
      <c r="BR600" s="236"/>
      <c r="BS600" s="236"/>
      <c r="BT600" s="236"/>
      <c r="BU600" s="236"/>
      <c r="BV600" s="236"/>
      <c r="BW600" s="236"/>
      <c r="BX600" s="236"/>
      <c r="BY600" s="236"/>
      <c r="BZ600" s="236"/>
      <c r="CA600" s="236"/>
      <c r="CB600" s="236"/>
      <c r="CC600" s="236"/>
      <c r="CD600" s="236"/>
      <c r="CE600" s="236"/>
      <c r="CF600" s="236"/>
      <c r="CG600" s="236"/>
      <c r="CH600" s="236"/>
      <c r="CI600" s="236"/>
      <c r="CJ600" s="236"/>
      <c r="CK600" s="236"/>
      <c r="CL600" s="236"/>
      <c r="CM600" s="236"/>
      <c r="CN600" s="236"/>
      <c r="CO600" s="236"/>
      <c r="CP600" s="236"/>
      <c r="CQ600" s="236"/>
      <c r="CR600" s="236"/>
      <c r="CS600" s="236"/>
      <c r="CT600" s="236"/>
      <c r="CU600" s="236"/>
      <c r="CV600" s="236"/>
      <c r="CW600" s="236"/>
      <c r="CX600" s="236"/>
      <c r="CY600" s="236"/>
      <c r="CZ600" s="236"/>
      <c r="DA600" s="236"/>
      <c r="DB600" s="236"/>
      <c r="DC600" s="236"/>
      <c r="DD600" s="236"/>
      <c r="DE600" s="236"/>
      <c r="DF600" s="236"/>
      <c r="DG600" s="236"/>
      <c r="DH600" s="236"/>
      <c r="DI600" s="236"/>
      <c r="DJ600" s="236"/>
      <c r="DK600" s="236"/>
      <c r="DL600" s="236"/>
      <c r="DM600" s="236"/>
      <c r="DN600" s="236"/>
      <c r="DO600" s="236"/>
      <c r="DP600" s="236"/>
      <c r="DQ600" s="236"/>
      <c r="DR600" s="236"/>
      <c r="DS600" s="236"/>
      <c r="DT600" s="236"/>
      <c r="DU600" s="236"/>
      <c r="DV600" s="236"/>
      <c r="DW600" s="236"/>
      <c r="DX600" s="236"/>
      <c r="DY600" s="236"/>
      <c r="DZ600" s="236"/>
      <c r="EA600" s="236"/>
      <c r="EB600" s="236"/>
      <c r="EC600" s="236"/>
      <c r="ED600" s="236"/>
      <c r="EE600" s="236"/>
      <c r="EF600" s="236"/>
      <c r="EG600" s="236"/>
      <c r="EH600" s="236"/>
      <c r="EI600" s="236"/>
      <c r="EJ600" s="236"/>
      <c r="EK600" s="236"/>
      <c r="EL600" s="236"/>
      <c r="EM600" s="236"/>
      <c r="EN600" s="236"/>
      <c r="EO600" s="236"/>
      <c r="EP600" s="236"/>
      <c r="EQ600" s="236"/>
      <c r="ER600" s="236"/>
      <c r="ES600" s="236"/>
      <c r="ET600" s="236"/>
      <c r="EU600" s="236"/>
      <c r="EV600" s="236"/>
      <c r="EW600" s="236"/>
      <c r="EX600" s="236"/>
      <c r="EY600" s="236"/>
      <c r="EZ600" s="236"/>
      <c r="FA600" s="236"/>
      <c r="FB600" s="236"/>
      <c r="FC600" s="236"/>
      <c r="FD600" s="236"/>
      <c r="FE600" s="236"/>
      <c r="FF600" s="236"/>
      <c r="FG600" s="236"/>
      <c r="FH600" s="236"/>
      <c r="FI600" s="236"/>
      <c r="FJ600" s="236"/>
      <c r="FK600" s="236"/>
      <c r="FL600" s="236"/>
      <c r="FM600" s="236"/>
      <c r="FN600" s="236"/>
      <c r="FO600" s="236"/>
      <c r="FP600" s="236"/>
      <c r="FQ600" s="236"/>
      <c r="FR600" s="236"/>
      <c r="FS600" s="236"/>
      <c r="FT600" s="236"/>
      <c r="FU600" s="236"/>
      <c r="FV600" s="236"/>
      <c r="FW600" s="236"/>
      <c r="FX600" s="236"/>
      <c r="FY600" s="236"/>
      <c r="FZ600" s="236"/>
      <c r="GA600" s="236"/>
      <c r="GB600" s="236"/>
      <c r="GC600" s="236"/>
      <c r="GD600" s="236"/>
      <c r="GE600" s="236"/>
      <c r="GF600" s="236"/>
      <c r="GG600" s="236"/>
      <c r="GH600" s="236"/>
      <c r="GI600" s="236"/>
      <c r="GJ600" s="236"/>
      <c r="GK600" s="236"/>
      <c r="GL600" s="236"/>
      <c r="GM600" s="236"/>
      <c r="GN600" s="236"/>
      <c r="GO600" s="236"/>
      <c r="GP600" s="236"/>
      <c r="GQ600" s="236"/>
      <c r="GR600" s="236"/>
      <c r="GS600" s="236"/>
      <c r="GT600" s="236"/>
      <c r="GU600" s="236"/>
      <c r="GV600" s="236"/>
      <c r="GW600" s="236"/>
      <c r="GX600" s="236"/>
      <c r="GY600" s="236"/>
      <c r="GZ600" s="236"/>
      <c r="HA600" s="236"/>
      <c r="HB600" s="236"/>
      <c r="HC600" s="236"/>
      <c r="HD600" s="236"/>
      <c r="HE600" s="236"/>
      <c r="HF600" s="236"/>
      <c r="HG600" s="236"/>
      <c r="HH600" s="236"/>
      <c r="HI600" s="236"/>
      <c r="HJ600" s="236"/>
      <c r="HK600" s="236"/>
      <c r="HL600" s="236"/>
      <c r="HM600" s="236"/>
      <c r="HN600" s="236"/>
      <c r="HO600" s="236"/>
      <c r="HP600" s="236"/>
      <c r="HQ600" s="236"/>
      <c r="HR600" s="236"/>
      <c r="HS600" s="236"/>
      <c r="HT600" s="236"/>
      <c r="HU600" s="236"/>
      <c r="HV600" s="236"/>
      <c r="HW600" s="236"/>
      <c r="HX600" s="236"/>
      <c r="HY600" s="236"/>
      <c r="HZ600" s="236"/>
      <c r="IA600" s="236"/>
      <c r="IB600" s="236"/>
      <c r="IC600" s="236"/>
      <c r="ID600" s="236"/>
      <c r="IE600" s="236"/>
      <c r="IF600" s="236"/>
      <c r="IG600" s="236"/>
      <c r="IH600" s="236"/>
      <c r="II600" s="236"/>
      <c r="IJ600" s="236"/>
      <c r="IK600" s="236"/>
      <c r="IL600" s="236"/>
      <c r="IM600" s="236"/>
      <c r="IN600" s="236"/>
      <c r="IO600" s="236"/>
      <c r="IP600" s="236"/>
      <c r="IQ600" s="236"/>
      <c r="IR600" s="236"/>
      <c r="IS600" s="236"/>
      <c r="IT600" s="236"/>
      <c r="IU600" s="236"/>
      <c r="IV600" s="236"/>
      <c r="IW600" s="236"/>
      <c r="IX600" s="236"/>
      <c r="IY600" s="236"/>
      <c r="IZ600" s="236"/>
      <c r="JA600" s="236"/>
      <c r="JB600" s="236"/>
      <c r="JC600" s="236"/>
      <c r="JD600" s="236"/>
      <c r="JE600" s="236"/>
      <c r="JF600" s="236"/>
      <c r="JG600" s="236"/>
      <c r="JH600" s="236"/>
      <c r="JI600" s="236"/>
      <c r="JJ600" s="236"/>
      <c r="JK600" s="236"/>
      <c r="JL600" s="236"/>
      <c r="JM600" s="236"/>
      <c r="JN600" s="236"/>
      <c r="JO600" s="236"/>
      <c r="JP600" s="236"/>
      <c r="JQ600" s="236"/>
      <c r="JR600" s="236"/>
      <c r="JS600" s="236"/>
      <c r="JT600" s="236"/>
      <c r="JU600" s="236"/>
      <c r="JV600" s="236"/>
      <c r="JW600" s="236"/>
      <c r="JX600" s="236"/>
      <c r="JY600" s="236"/>
      <c r="JZ600" s="236"/>
      <c r="KA600" s="236"/>
      <c r="KB600" s="236"/>
      <c r="KC600" s="236"/>
      <c r="KD600" s="236"/>
      <c r="KE600" s="236"/>
      <c r="KF600" s="236"/>
      <c r="KG600" s="236"/>
      <c r="KH600" s="236"/>
      <c r="KI600" s="236"/>
      <c r="KJ600" s="236"/>
      <c r="KK600" s="236"/>
      <c r="KL600" s="236"/>
      <c r="KM600" s="236"/>
      <c r="KN600" s="236"/>
      <c r="KO600" s="236"/>
      <c r="KP600" s="236"/>
      <c r="KQ600" s="236"/>
      <c r="KR600" s="236"/>
      <c r="KS600" s="236"/>
      <c r="KT600" s="236"/>
      <c r="KU600" s="236"/>
      <c r="KV600" s="236"/>
      <c r="KW600" s="236"/>
      <c r="KX600" s="236"/>
      <c r="KY600" s="236"/>
      <c r="KZ600" s="236"/>
      <c r="LA600" s="236"/>
      <c r="LB600" s="236"/>
      <c r="LC600" s="236"/>
      <c r="LD600" s="236"/>
      <c r="LE600" s="236"/>
      <c r="LF600" s="236"/>
      <c r="LG600" s="236"/>
      <c r="LH600" s="236"/>
      <c r="LI600" s="236"/>
      <c r="LJ600" s="236"/>
      <c r="LK600" s="236"/>
      <c r="LL600" s="236"/>
      <c r="LM600" s="236"/>
      <c r="LN600" s="236"/>
      <c r="LO600" s="236"/>
      <c r="LP600" s="236"/>
      <c r="LQ600" s="236"/>
      <c r="LR600" s="236"/>
      <c r="LS600" s="236"/>
      <c r="LT600" s="236"/>
      <c r="LU600" s="236"/>
      <c r="LV600" s="236"/>
      <c r="LW600" s="236"/>
      <c r="LX600" s="236"/>
      <c r="LY600" s="236"/>
      <c r="LZ600" s="236"/>
      <c r="MA600" s="236"/>
      <c r="MB600" s="236"/>
      <c r="MC600" s="236"/>
      <c r="MD600" s="236"/>
      <c r="ME600" s="236"/>
      <c r="MF600" s="236"/>
      <c r="MG600" s="236"/>
      <c r="MH600" s="236"/>
      <c r="MI600" s="236"/>
      <c r="MJ600" s="236"/>
      <c r="MK600" s="236"/>
      <c r="ML600" s="236"/>
      <c r="MM600" s="236"/>
      <c r="MN600" s="236"/>
      <c r="MO600" s="236"/>
      <c r="MP600" s="236"/>
      <c r="MQ600" s="236"/>
      <c r="MR600" s="236"/>
      <c r="MS600" s="236"/>
      <c r="MT600" s="236"/>
      <c r="MU600" s="236"/>
      <c r="MV600" s="236"/>
      <c r="MW600" s="236"/>
    </row>
    <row r="601" spans="1:361" x14ac:dyDescent="0.2">
      <c r="A601" s="237"/>
      <c r="B601" s="237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36"/>
      <c r="DW601" s="236"/>
      <c r="DX601" s="236"/>
      <c r="DY601" s="236"/>
      <c r="DZ601" s="236"/>
      <c r="EA601" s="236"/>
      <c r="EB601" s="236"/>
      <c r="EC601" s="236"/>
      <c r="ED601" s="236"/>
      <c r="EE601" s="236"/>
      <c r="EF601" s="236"/>
      <c r="EG601" s="236"/>
      <c r="EH601" s="236"/>
      <c r="EI601" s="236"/>
      <c r="EJ601" s="236"/>
      <c r="EK601" s="236"/>
      <c r="EL601" s="236"/>
      <c r="EM601" s="236"/>
      <c r="EN601" s="236"/>
      <c r="EO601" s="236"/>
      <c r="EP601" s="236"/>
      <c r="EQ601" s="236"/>
      <c r="ER601" s="236"/>
      <c r="ES601" s="236"/>
      <c r="ET601" s="236"/>
      <c r="EU601" s="236"/>
      <c r="EV601" s="236"/>
      <c r="EW601" s="236"/>
      <c r="EX601" s="236"/>
      <c r="EY601" s="236"/>
      <c r="EZ601" s="236"/>
      <c r="FA601" s="236"/>
      <c r="FB601" s="236"/>
      <c r="FC601" s="236"/>
      <c r="FD601" s="236"/>
      <c r="FE601" s="236"/>
      <c r="FF601" s="236"/>
      <c r="FG601" s="236"/>
      <c r="FH601" s="236"/>
      <c r="FI601" s="236"/>
      <c r="FJ601" s="236"/>
      <c r="FK601" s="236"/>
      <c r="FL601" s="236"/>
      <c r="FM601" s="236"/>
      <c r="FN601" s="236"/>
      <c r="FO601" s="236"/>
      <c r="FP601" s="236"/>
      <c r="FQ601" s="236"/>
      <c r="FR601" s="236"/>
      <c r="FS601" s="236"/>
      <c r="FT601" s="236"/>
      <c r="FU601" s="236"/>
      <c r="FV601" s="236"/>
      <c r="FW601" s="236"/>
      <c r="FX601" s="236"/>
      <c r="FY601" s="236"/>
      <c r="FZ601" s="236"/>
      <c r="GA601" s="236"/>
      <c r="GB601" s="236"/>
      <c r="GC601" s="236"/>
      <c r="GD601" s="236"/>
      <c r="GE601" s="236"/>
      <c r="GF601" s="236"/>
      <c r="GG601" s="236"/>
      <c r="GH601" s="236"/>
      <c r="GI601" s="236"/>
      <c r="GJ601" s="236"/>
      <c r="GK601" s="236"/>
      <c r="GL601" s="236"/>
      <c r="GM601" s="236"/>
      <c r="GN601" s="236"/>
      <c r="GO601" s="236"/>
      <c r="GP601" s="236"/>
      <c r="GQ601" s="236"/>
      <c r="GR601" s="236"/>
      <c r="GS601" s="236"/>
      <c r="GT601" s="236"/>
      <c r="GU601" s="236"/>
      <c r="GV601" s="236"/>
      <c r="GW601" s="236"/>
      <c r="GX601" s="236"/>
      <c r="GY601" s="236"/>
      <c r="GZ601" s="236"/>
      <c r="HA601" s="236"/>
      <c r="HB601" s="236"/>
      <c r="HC601" s="236"/>
      <c r="HD601" s="236"/>
      <c r="HE601" s="236"/>
      <c r="HF601" s="236"/>
      <c r="HG601" s="236"/>
      <c r="HH601" s="236"/>
      <c r="HI601" s="236"/>
      <c r="HJ601" s="236"/>
      <c r="HK601" s="236"/>
      <c r="HL601" s="236"/>
      <c r="HM601" s="236"/>
      <c r="HN601" s="236"/>
      <c r="HO601" s="236"/>
      <c r="HP601" s="236"/>
      <c r="HQ601" s="236"/>
      <c r="HR601" s="236"/>
      <c r="HS601" s="236"/>
      <c r="HT601" s="236"/>
      <c r="HU601" s="236"/>
      <c r="HV601" s="236"/>
      <c r="HW601" s="236"/>
      <c r="HX601" s="236"/>
      <c r="HY601" s="236"/>
      <c r="HZ601" s="236"/>
      <c r="IA601" s="236"/>
      <c r="IB601" s="236"/>
      <c r="IC601" s="236"/>
      <c r="ID601" s="236"/>
      <c r="IE601" s="236"/>
      <c r="IF601" s="236"/>
      <c r="IG601" s="236"/>
      <c r="IH601" s="236"/>
      <c r="II601" s="236"/>
      <c r="IJ601" s="236"/>
      <c r="IK601" s="236"/>
      <c r="IL601" s="236"/>
      <c r="IM601" s="236"/>
      <c r="IN601" s="236"/>
      <c r="IO601" s="236"/>
      <c r="IP601" s="236"/>
      <c r="IQ601" s="236"/>
      <c r="IR601" s="236"/>
      <c r="IS601" s="236"/>
      <c r="IT601" s="236"/>
      <c r="IU601" s="236"/>
      <c r="IV601" s="236"/>
      <c r="IW601" s="236"/>
      <c r="IX601" s="236"/>
      <c r="IY601" s="236"/>
      <c r="IZ601" s="236"/>
      <c r="JA601" s="236"/>
      <c r="JB601" s="236"/>
      <c r="JC601" s="236"/>
      <c r="JD601" s="236"/>
      <c r="JE601" s="236"/>
      <c r="JF601" s="236"/>
      <c r="JG601" s="236"/>
      <c r="JH601" s="236"/>
      <c r="JI601" s="236"/>
      <c r="JJ601" s="236"/>
      <c r="JK601" s="236"/>
      <c r="JL601" s="236"/>
      <c r="JM601" s="236"/>
      <c r="JN601" s="236"/>
      <c r="JO601" s="236"/>
      <c r="JP601" s="236"/>
      <c r="JQ601" s="236"/>
      <c r="JR601" s="236"/>
      <c r="JS601" s="236"/>
      <c r="JT601" s="236"/>
      <c r="JU601" s="236"/>
      <c r="JV601" s="236"/>
      <c r="JW601" s="236"/>
      <c r="JX601" s="236"/>
      <c r="JY601" s="236"/>
      <c r="JZ601" s="236"/>
      <c r="KA601" s="236"/>
      <c r="KB601" s="236"/>
      <c r="KC601" s="236"/>
      <c r="KD601" s="236"/>
      <c r="KE601" s="236"/>
      <c r="KF601" s="236"/>
      <c r="KG601" s="236"/>
      <c r="KH601" s="236"/>
      <c r="KI601" s="236"/>
      <c r="KJ601" s="236"/>
      <c r="KK601" s="236"/>
      <c r="KL601" s="236"/>
      <c r="KM601" s="236"/>
      <c r="KN601" s="236"/>
      <c r="KO601" s="236"/>
      <c r="KP601" s="236"/>
      <c r="KQ601" s="236"/>
      <c r="KR601" s="236"/>
      <c r="KS601" s="236"/>
      <c r="KT601" s="236"/>
      <c r="KU601" s="236"/>
      <c r="KV601" s="236"/>
      <c r="KW601" s="236"/>
      <c r="KX601" s="236"/>
      <c r="KY601" s="236"/>
      <c r="KZ601" s="236"/>
      <c r="LA601" s="236"/>
      <c r="LB601" s="236"/>
      <c r="LC601" s="236"/>
      <c r="LD601" s="236"/>
      <c r="LE601" s="236"/>
      <c r="LF601" s="236"/>
      <c r="LG601" s="236"/>
      <c r="LH601" s="236"/>
      <c r="LI601" s="236"/>
      <c r="LJ601" s="236"/>
      <c r="LK601" s="236"/>
      <c r="LL601" s="236"/>
      <c r="LM601" s="236"/>
      <c r="LN601" s="236"/>
      <c r="LO601" s="236"/>
      <c r="LP601" s="236"/>
      <c r="LQ601" s="236"/>
      <c r="LR601" s="236"/>
      <c r="LS601" s="236"/>
      <c r="LT601" s="236"/>
      <c r="LU601" s="236"/>
      <c r="LV601" s="236"/>
      <c r="LW601" s="236"/>
      <c r="LX601" s="236"/>
      <c r="LY601" s="236"/>
      <c r="LZ601" s="236"/>
      <c r="MA601" s="236"/>
      <c r="MB601" s="236"/>
      <c r="MC601" s="236"/>
      <c r="MD601" s="236"/>
      <c r="ME601" s="236"/>
      <c r="MF601" s="236"/>
      <c r="MG601" s="236"/>
      <c r="MH601" s="236"/>
      <c r="MI601" s="236"/>
      <c r="MJ601" s="236"/>
      <c r="MK601" s="236"/>
      <c r="ML601" s="236"/>
      <c r="MM601" s="236"/>
      <c r="MN601" s="236"/>
      <c r="MO601" s="236"/>
      <c r="MP601" s="236"/>
      <c r="MQ601" s="236"/>
      <c r="MR601" s="236"/>
      <c r="MS601" s="236"/>
      <c r="MT601" s="236"/>
      <c r="MU601" s="236"/>
      <c r="MV601" s="236"/>
      <c r="MW601" s="236"/>
    </row>
    <row r="602" spans="1:361" x14ac:dyDescent="0.2">
      <c r="A602" s="237"/>
      <c r="B602" s="237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36"/>
      <c r="DW602" s="236"/>
      <c r="DX602" s="236"/>
      <c r="DY602" s="236"/>
      <c r="DZ602" s="236"/>
      <c r="EA602" s="236"/>
      <c r="EB602" s="236"/>
      <c r="EC602" s="236"/>
      <c r="ED602" s="236"/>
      <c r="EE602" s="236"/>
      <c r="EF602" s="236"/>
      <c r="EG602" s="236"/>
      <c r="EH602" s="236"/>
      <c r="EI602" s="236"/>
      <c r="EJ602" s="236"/>
      <c r="EK602" s="236"/>
      <c r="EL602" s="236"/>
      <c r="EM602" s="236"/>
      <c r="EN602" s="236"/>
      <c r="EO602" s="236"/>
      <c r="EP602" s="236"/>
      <c r="EQ602" s="236"/>
      <c r="ER602" s="236"/>
      <c r="ES602" s="236"/>
      <c r="ET602" s="236"/>
      <c r="EU602" s="236"/>
      <c r="EV602" s="236"/>
      <c r="EW602" s="236"/>
      <c r="EX602" s="236"/>
      <c r="EY602" s="236"/>
      <c r="EZ602" s="236"/>
      <c r="FA602" s="236"/>
      <c r="FB602" s="236"/>
      <c r="FC602" s="236"/>
      <c r="FD602" s="236"/>
      <c r="FE602" s="236"/>
      <c r="FF602" s="236"/>
      <c r="FG602" s="236"/>
      <c r="FH602" s="236"/>
      <c r="FI602" s="236"/>
      <c r="FJ602" s="236"/>
      <c r="FK602" s="236"/>
      <c r="FL602" s="236"/>
      <c r="FM602" s="236"/>
      <c r="FN602" s="236"/>
      <c r="FO602" s="236"/>
      <c r="FP602" s="236"/>
      <c r="FQ602" s="236"/>
      <c r="FR602" s="236"/>
      <c r="FS602" s="236"/>
      <c r="FT602" s="236"/>
      <c r="FU602" s="236"/>
      <c r="FV602" s="236"/>
      <c r="FW602" s="236"/>
      <c r="FX602" s="236"/>
      <c r="FY602" s="236"/>
      <c r="FZ602" s="236"/>
      <c r="GA602" s="236"/>
      <c r="GB602" s="236"/>
      <c r="GC602" s="236"/>
      <c r="GD602" s="236"/>
      <c r="GE602" s="236"/>
      <c r="GF602" s="236"/>
      <c r="GG602" s="236"/>
      <c r="GH602" s="236"/>
      <c r="GI602" s="236"/>
      <c r="GJ602" s="236"/>
      <c r="GK602" s="236"/>
      <c r="GL602" s="236"/>
      <c r="GM602" s="236"/>
      <c r="GN602" s="236"/>
      <c r="GO602" s="236"/>
      <c r="GP602" s="236"/>
      <c r="GQ602" s="236"/>
      <c r="GR602" s="236"/>
      <c r="GS602" s="236"/>
      <c r="GT602" s="236"/>
      <c r="GU602" s="236"/>
      <c r="GV602" s="236"/>
      <c r="GW602" s="236"/>
      <c r="GX602" s="236"/>
      <c r="GY602" s="236"/>
      <c r="GZ602" s="236"/>
      <c r="HA602" s="236"/>
      <c r="HB602" s="236"/>
      <c r="HC602" s="236"/>
      <c r="HD602" s="236"/>
      <c r="HE602" s="236"/>
      <c r="HF602" s="236"/>
      <c r="HG602" s="236"/>
      <c r="HH602" s="236"/>
      <c r="HI602" s="236"/>
      <c r="HJ602" s="236"/>
      <c r="HK602" s="236"/>
      <c r="HL602" s="236"/>
      <c r="HM602" s="236"/>
      <c r="HN602" s="236"/>
      <c r="HO602" s="236"/>
      <c r="HP602" s="236"/>
      <c r="HQ602" s="236"/>
      <c r="HR602" s="236"/>
      <c r="HS602" s="236"/>
      <c r="HT602" s="236"/>
      <c r="HU602" s="236"/>
      <c r="HV602" s="236"/>
      <c r="HW602" s="236"/>
      <c r="HX602" s="236"/>
      <c r="HY602" s="236"/>
      <c r="HZ602" s="236"/>
      <c r="IA602" s="236"/>
      <c r="IB602" s="236"/>
      <c r="IC602" s="236"/>
      <c r="ID602" s="236"/>
      <c r="IE602" s="236"/>
      <c r="IF602" s="236"/>
      <c r="IG602" s="236"/>
      <c r="IH602" s="236"/>
      <c r="II602" s="236"/>
      <c r="IJ602" s="236"/>
      <c r="IK602" s="236"/>
      <c r="IL602" s="236"/>
      <c r="IM602" s="236"/>
      <c r="IN602" s="236"/>
      <c r="IO602" s="236"/>
      <c r="IP602" s="236"/>
      <c r="IQ602" s="236"/>
      <c r="IR602" s="236"/>
      <c r="IS602" s="236"/>
      <c r="IT602" s="236"/>
      <c r="IU602" s="236"/>
      <c r="IV602" s="236"/>
      <c r="IW602" s="236"/>
      <c r="IX602" s="236"/>
      <c r="IY602" s="236"/>
      <c r="IZ602" s="236"/>
      <c r="JA602" s="236"/>
      <c r="JB602" s="236"/>
      <c r="JC602" s="236"/>
      <c r="JD602" s="236"/>
      <c r="JE602" s="236"/>
      <c r="JF602" s="236"/>
      <c r="JG602" s="236"/>
      <c r="JH602" s="236"/>
      <c r="JI602" s="236"/>
      <c r="JJ602" s="236"/>
      <c r="JK602" s="236"/>
      <c r="JL602" s="236"/>
      <c r="JM602" s="236"/>
      <c r="JN602" s="236"/>
      <c r="JO602" s="236"/>
      <c r="JP602" s="236"/>
      <c r="JQ602" s="236"/>
      <c r="JR602" s="236"/>
      <c r="JS602" s="236"/>
      <c r="JT602" s="236"/>
      <c r="JU602" s="236"/>
      <c r="JV602" s="236"/>
      <c r="JW602" s="236"/>
      <c r="JX602" s="236"/>
      <c r="JY602" s="236"/>
      <c r="JZ602" s="236"/>
      <c r="KA602" s="236"/>
      <c r="KB602" s="236"/>
      <c r="KC602" s="236"/>
      <c r="KD602" s="236"/>
      <c r="KE602" s="236"/>
      <c r="KF602" s="236"/>
      <c r="KG602" s="236"/>
      <c r="KH602" s="236"/>
      <c r="KI602" s="236"/>
      <c r="KJ602" s="236"/>
      <c r="KK602" s="236"/>
      <c r="KL602" s="236"/>
      <c r="KM602" s="236"/>
      <c r="KN602" s="236"/>
      <c r="KO602" s="236"/>
      <c r="KP602" s="236"/>
      <c r="KQ602" s="236"/>
      <c r="KR602" s="236"/>
      <c r="KS602" s="236"/>
      <c r="KT602" s="236"/>
      <c r="KU602" s="236"/>
      <c r="KV602" s="236"/>
      <c r="KW602" s="236"/>
      <c r="KX602" s="236"/>
      <c r="KY602" s="236"/>
      <c r="KZ602" s="236"/>
      <c r="LA602" s="236"/>
      <c r="LB602" s="236"/>
      <c r="LC602" s="236"/>
      <c r="LD602" s="236"/>
      <c r="LE602" s="236"/>
      <c r="LF602" s="236"/>
      <c r="LG602" s="236"/>
      <c r="LH602" s="236"/>
      <c r="LI602" s="236"/>
      <c r="LJ602" s="236"/>
      <c r="LK602" s="236"/>
      <c r="LL602" s="236"/>
      <c r="LM602" s="236"/>
      <c r="LN602" s="236"/>
      <c r="LO602" s="236"/>
      <c r="LP602" s="236"/>
      <c r="LQ602" s="236"/>
      <c r="LR602" s="236"/>
      <c r="LS602" s="236"/>
      <c r="LT602" s="236"/>
      <c r="LU602" s="236"/>
      <c r="LV602" s="236"/>
      <c r="LW602" s="236"/>
      <c r="LX602" s="236"/>
      <c r="LY602" s="236"/>
      <c r="LZ602" s="236"/>
      <c r="MA602" s="236"/>
      <c r="MB602" s="236"/>
      <c r="MC602" s="236"/>
      <c r="MD602" s="236"/>
      <c r="ME602" s="236"/>
      <c r="MF602" s="236"/>
      <c r="MG602" s="236"/>
      <c r="MH602" s="236"/>
      <c r="MI602" s="236"/>
      <c r="MJ602" s="236"/>
      <c r="MK602" s="236"/>
      <c r="ML602" s="236"/>
      <c r="MM602" s="236"/>
      <c r="MN602" s="236"/>
      <c r="MO602" s="236"/>
      <c r="MP602" s="236"/>
      <c r="MQ602" s="236"/>
      <c r="MR602" s="236"/>
      <c r="MS602" s="236"/>
      <c r="MT602" s="236"/>
      <c r="MU602" s="236"/>
      <c r="MV602" s="236"/>
      <c r="MW602" s="236"/>
    </row>
    <row r="603" spans="1:361" x14ac:dyDescent="0.2">
      <c r="A603" s="237"/>
      <c r="B603" s="237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36"/>
      <c r="DW603" s="236"/>
      <c r="DX603" s="236"/>
      <c r="DY603" s="236"/>
      <c r="DZ603" s="236"/>
      <c r="EA603" s="236"/>
      <c r="EB603" s="236"/>
      <c r="EC603" s="236"/>
      <c r="ED603" s="236"/>
      <c r="EE603" s="236"/>
      <c r="EF603" s="236"/>
      <c r="EG603" s="236"/>
      <c r="EH603" s="236"/>
      <c r="EI603" s="236"/>
      <c r="EJ603" s="236"/>
      <c r="EK603" s="236"/>
      <c r="EL603" s="236"/>
      <c r="EM603" s="236"/>
      <c r="EN603" s="236"/>
      <c r="EO603" s="236"/>
      <c r="EP603" s="236"/>
      <c r="EQ603" s="236"/>
      <c r="ER603" s="236"/>
      <c r="ES603" s="236"/>
      <c r="ET603" s="236"/>
      <c r="EU603" s="236"/>
      <c r="EV603" s="236"/>
      <c r="EW603" s="236"/>
      <c r="EX603" s="236"/>
      <c r="EY603" s="236"/>
      <c r="EZ603" s="236"/>
      <c r="FA603" s="236"/>
      <c r="FB603" s="236"/>
      <c r="FC603" s="236"/>
      <c r="FD603" s="236"/>
      <c r="FE603" s="236"/>
      <c r="FF603" s="236"/>
      <c r="FG603" s="236"/>
      <c r="FH603" s="236"/>
      <c r="FI603" s="236"/>
      <c r="FJ603" s="236"/>
      <c r="FK603" s="236"/>
      <c r="FL603" s="236"/>
      <c r="FM603" s="236"/>
      <c r="FN603" s="236"/>
      <c r="FO603" s="236"/>
      <c r="FP603" s="236"/>
      <c r="FQ603" s="236"/>
      <c r="FR603" s="236"/>
      <c r="FS603" s="236"/>
      <c r="FT603" s="236"/>
      <c r="FU603" s="236"/>
      <c r="FV603" s="236"/>
      <c r="FW603" s="236"/>
      <c r="FX603" s="236"/>
      <c r="FY603" s="236"/>
      <c r="FZ603" s="236"/>
      <c r="GA603" s="236"/>
      <c r="GB603" s="236"/>
      <c r="GC603" s="236"/>
      <c r="GD603" s="236"/>
      <c r="GE603" s="236"/>
      <c r="GF603" s="236"/>
      <c r="GG603" s="236"/>
      <c r="GH603" s="236"/>
      <c r="GI603" s="236"/>
      <c r="GJ603" s="236"/>
      <c r="GK603" s="236"/>
      <c r="GL603" s="236"/>
      <c r="GM603" s="236"/>
      <c r="GN603" s="236"/>
      <c r="GO603" s="236"/>
      <c r="GP603" s="236"/>
      <c r="GQ603" s="236"/>
      <c r="GR603" s="236"/>
      <c r="GS603" s="236"/>
      <c r="GT603" s="236"/>
      <c r="GU603" s="236"/>
      <c r="GV603" s="236"/>
      <c r="GW603" s="236"/>
      <c r="GX603" s="236"/>
      <c r="GY603" s="236"/>
      <c r="GZ603" s="236"/>
      <c r="HA603" s="236"/>
      <c r="HB603" s="236"/>
      <c r="HC603" s="236"/>
      <c r="HD603" s="236"/>
      <c r="HE603" s="236"/>
      <c r="HF603" s="236"/>
      <c r="HG603" s="236"/>
      <c r="HH603" s="236"/>
      <c r="HI603" s="236"/>
      <c r="HJ603" s="236"/>
      <c r="HK603" s="236"/>
      <c r="HL603" s="236"/>
      <c r="HM603" s="236"/>
      <c r="HN603" s="236"/>
      <c r="HO603" s="236"/>
      <c r="HP603" s="236"/>
      <c r="HQ603" s="236"/>
      <c r="HR603" s="236"/>
      <c r="HS603" s="236"/>
      <c r="HT603" s="236"/>
      <c r="HU603" s="236"/>
      <c r="HV603" s="236"/>
      <c r="HW603" s="236"/>
      <c r="HX603" s="236"/>
      <c r="HY603" s="236"/>
      <c r="HZ603" s="236"/>
      <c r="IA603" s="236"/>
      <c r="IB603" s="236"/>
      <c r="IC603" s="236"/>
      <c r="ID603" s="236"/>
      <c r="IE603" s="236"/>
      <c r="IF603" s="236"/>
      <c r="IG603" s="236"/>
      <c r="IH603" s="236"/>
      <c r="II603" s="236"/>
      <c r="IJ603" s="236"/>
      <c r="IK603" s="236"/>
      <c r="IL603" s="236"/>
      <c r="IM603" s="236"/>
      <c r="IN603" s="236"/>
      <c r="IO603" s="236"/>
      <c r="IP603" s="236"/>
      <c r="IQ603" s="236"/>
      <c r="IR603" s="236"/>
      <c r="IS603" s="236"/>
      <c r="IT603" s="236"/>
      <c r="IU603" s="236"/>
      <c r="IV603" s="236"/>
      <c r="IW603" s="236"/>
      <c r="IX603" s="236"/>
      <c r="IY603" s="236"/>
      <c r="IZ603" s="236"/>
      <c r="JA603" s="236"/>
      <c r="JB603" s="236"/>
      <c r="JC603" s="236"/>
      <c r="JD603" s="236"/>
      <c r="JE603" s="236"/>
      <c r="JF603" s="236"/>
      <c r="JG603" s="236"/>
      <c r="JH603" s="236"/>
      <c r="JI603" s="236"/>
      <c r="JJ603" s="236"/>
      <c r="JK603" s="236"/>
      <c r="JL603" s="236"/>
      <c r="JM603" s="236"/>
      <c r="JN603" s="236"/>
      <c r="JO603" s="236"/>
      <c r="JP603" s="236"/>
      <c r="JQ603" s="236"/>
      <c r="JR603" s="236"/>
      <c r="JS603" s="236"/>
      <c r="JT603" s="236"/>
      <c r="JU603" s="236"/>
      <c r="JV603" s="236"/>
      <c r="JW603" s="236"/>
      <c r="JX603" s="236"/>
      <c r="JY603" s="236"/>
      <c r="JZ603" s="236"/>
      <c r="KA603" s="236"/>
      <c r="KB603" s="236"/>
      <c r="KC603" s="236"/>
      <c r="KD603" s="236"/>
      <c r="KE603" s="236"/>
      <c r="KF603" s="236"/>
      <c r="KG603" s="236"/>
      <c r="KH603" s="236"/>
      <c r="KI603" s="236"/>
      <c r="KJ603" s="236"/>
      <c r="KK603" s="236"/>
      <c r="KL603" s="236"/>
      <c r="KM603" s="236"/>
      <c r="KN603" s="236"/>
      <c r="KO603" s="236"/>
      <c r="KP603" s="236"/>
      <c r="KQ603" s="236"/>
      <c r="KR603" s="236"/>
      <c r="KS603" s="236"/>
      <c r="KT603" s="236"/>
      <c r="KU603" s="236"/>
      <c r="KV603" s="236"/>
      <c r="KW603" s="236"/>
      <c r="KX603" s="236"/>
      <c r="KY603" s="236"/>
      <c r="KZ603" s="236"/>
      <c r="LA603" s="236"/>
      <c r="LB603" s="236"/>
      <c r="LC603" s="236"/>
      <c r="LD603" s="236"/>
      <c r="LE603" s="236"/>
      <c r="LF603" s="236"/>
      <c r="LG603" s="236"/>
      <c r="LH603" s="236"/>
      <c r="LI603" s="236"/>
      <c r="LJ603" s="236"/>
      <c r="LK603" s="236"/>
      <c r="LL603" s="236"/>
      <c r="LM603" s="236"/>
      <c r="LN603" s="236"/>
      <c r="LO603" s="236"/>
      <c r="LP603" s="236"/>
      <c r="LQ603" s="236"/>
      <c r="LR603" s="236"/>
      <c r="LS603" s="236"/>
      <c r="LT603" s="236"/>
      <c r="LU603" s="236"/>
      <c r="LV603" s="236"/>
      <c r="LW603" s="236"/>
      <c r="LX603" s="236"/>
      <c r="LY603" s="236"/>
      <c r="LZ603" s="236"/>
      <c r="MA603" s="236"/>
      <c r="MB603" s="236"/>
      <c r="MC603" s="236"/>
      <c r="MD603" s="236"/>
      <c r="ME603" s="236"/>
      <c r="MF603" s="236"/>
      <c r="MG603" s="236"/>
      <c r="MH603" s="236"/>
      <c r="MI603" s="236"/>
      <c r="MJ603" s="236"/>
      <c r="MK603" s="236"/>
      <c r="ML603" s="236"/>
      <c r="MM603" s="236"/>
      <c r="MN603" s="236"/>
      <c r="MO603" s="236"/>
      <c r="MP603" s="236"/>
      <c r="MQ603" s="236"/>
      <c r="MR603" s="236"/>
      <c r="MS603" s="236"/>
      <c r="MT603" s="236"/>
      <c r="MU603" s="236"/>
      <c r="MV603" s="236"/>
      <c r="MW603" s="236"/>
    </row>
    <row r="604" spans="1:361" x14ac:dyDescent="0.2">
      <c r="A604" s="237"/>
      <c r="B604" s="237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36"/>
      <c r="DW604" s="236"/>
      <c r="DX604" s="236"/>
      <c r="DY604" s="236"/>
      <c r="DZ604" s="236"/>
      <c r="EA604" s="236"/>
      <c r="EB604" s="236"/>
      <c r="EC604" s="236"/>
      <c r="ED604" s="236"/>
      <c r="EE604" s="236"/>
      <c r="EF604" s="236"/>
      <c r="EG604" s="236"/>
      <c r="EH604" s="236"/>
      <c r="EI604" s="236"/>
      <c r="EJ604" s="236"/>
      <c r="EK604" s="236"/>
      <c r="EL604" s="236"/>
      <c r="EM604" s="236"/>
      <c r="EN604" s="236"/>
      <c r="EO604" s="236"/>
      <c r="EP604" s="236"/>
      <c r="EQ604" s="236"/>
      <c r="ER604" s="236"/>
      <c r="ES604" s="236"/>
      <c r="ET604" s="236"/>
      <c r="EU604" s="236"/>
      <c r="EV604" s="236"/>
      <c r="EW604" s="236"/>
      <c r="EX604" s="236"/>
      <c r="EY604" s="236"/>
      <c r="EZ604" s="236"/>
      <c r="FA604" s="236"/>
      <c r="FB604" s="236"/>
      <c r="FC604" s="236"/>
      <c r="FD604" s="236"/>
      <c r="FE604" s="236"/>
      <c r="FF604" s="236"/>
      <c r="FG604" s="236"/>
      <c r="FH604" s="236"/>
      <c r="FI604" s="236"/>
      <c r="FJ604" s="236"/>
      <c r="FK604" s="236"/>
      <c r="FL604" s="236"/>
      <c r="FM604" s="236"/>
      <c r="FN604" s="236"/>
      <c r="FO604" s="236"/>
      <c r="FP604" s="236"/>
      <c r="FQ604" s="236"/>
      <c r="FR604" s="236"/>
      <c r="FS604" s="236"/>
      <c r="FT604" s="236"/>
      <c r="FU604" s="236"/>
      <c r="FV604" s="236"/>
      <c r="FW604" s="236"/>
      <c r="FX604" s="236"/>
      <c r="FY604" s="236"/>
      <c r="FZ604" s="236"/>
      <c r="GA604" s="236"/>
      <c r="GB604" s="236"/>
      <c r="GC604" s="236"/>
      <c r="GD604" s="236"/>
      <c r="GE604" s="236"/>
      <c r="GF604" s="236"/>
      <c r="GG604" s="236"/>
      <c r="GH604" s="236"/>
      <c r="GI604" s="236"/>
      <c r="GJ604" s="236"/>
      <c r="GK604" s="236"/>
      <c r="GL604" s="236"/>
      <c r="GM604" s="236"/>
      <c r="GN604" s="236"/>
      <c r="GO604" s="236"/>
      <c r="GP604" s="236"/>
      <c r="GQ604" s="236"/>
      <c r="GR604" s="236"/>
      <c r="GS604" s="236"/>
      <c r="GT604" s="236"/>
      <c r="GU604" s="236"/>
      <c r="GV604" s="236"/>
      <c r="GW604" s="236"/>
      <c r="GX604" s="236"/>
      <c r="GY604" s="236"/>
      <c r="GZ604" s="236"/>
      <c r="HA604" s="236"/>
      <c r="HB604" s="236"/>
      <c r="HC604" s="236"/>
      <c r="HD604" s="236"/>
      <c r="HE604" s="236"/>
      <c r="HF604" s="236"/>
      <c r="HG604" s="236"/>
      <c r="HH604" s="236"/>
      <c r="HI604" s="236"/>
      <c r="HJ604" s="236"/>
      <c r="HK604" s="236"/>
      <c r="HL604" s="236"/>
      <c r="HM604" s="236"/>
      <c r="HN604" s="236"/>
      <c r="HO604" s="236"/>
      <c r="HP604" s="236"/>
      <c r="HQ604" s="236"/>
      <c r="HR604" s="236"/>
      <c r="HS604" s="236"/>
      <c r="HT604" s="236"/>
      <c r="HU604" s="236"/>
      <c r="HV604" s="236"/>
      <c r="HW604" s="236"/>
      <c r="HX604" s="236"/>
      <c r="HY604" s="236"/>
      <c r="HZ604" s="236"/>
      <c r="IA604" s="236"/>
      <c r="IB604" s="236"/>
      <c r="IC604" s="236"/>
      <c r="ID604" s="236"/>
      <c r="IE604" s="236"/>
      <c r="IF604" s="236"/>
      <c r="IG604" s="236"/>
      <c r="IH604" s="236"/>
      <c r="II604" s="236"/>
      <c r="IJ604" s="236"/>
      <c r="IK604" s="236"/>
      <c r="IL604" s="236"/>
      <c r="IM604" s="236"/>
      <c r="IN604" s="236"/>
      <c r="IO604" s="236"/>
      <c r="IP604" s="236"/>
      <c r="IQ604" s="236"/>
      <c r="IR604" s="236"/>
      <c r="IS604" s="236"/>
      <c r="IT604" s="236"/>
      <c r="IU604" s="236"/>
      <c r="IV604" s="236"/>
      <c r="IW604" s="236"/>
      <c r="IX604" s="236"/>
      <c r="IY604" s="236"/>
      <c r="IZ604" s="236"/>
      <c r="JA604" s="236"/>
      <c r="JB604" s="236"/>
      <c r="JC604" s="236"/>
      <c r="JD604" s="236"/>
      <c r="JE604" s="236"/>
      <c r="JF604" s="236"/>
      <c r="JG604" s="236"/>
      <c r="JH604" s="236"/>
      <c r="JI604" s="236"/>
      <c r="JJ604" s="236"/>
      <c r="JK604" s="236"/>
      <c r="JL604" s="236"/>
      <c r="JM604" s="236"/>
      <c r="JN604" s="236"/>
      <c r="JO604" s="236"/>
      <c r="JP604" s="236"/>
      <c r="JQ604" s="236"/>
      <c r="JR604" s="236"/>
      <c r="JS604" s="236"/>
      <c r="JT604" s="236"/>
      <c r="JU604" s="236"/>
      <c r="JV604" s="236"/>
      <c r="JW604" s="236"/>
      <c r="JX604" s="236"/>
      <c r="JY604" s="236"/>
      <c r="JZ604" s="236"/>
      <c r="KA604" s="236"/>
      <c r="KB604" s="236"/>
      <c r="KC604" s="236"/>
      <c r="KD604" s="236"/>
      <c r="KE604" s="236"/>
      <c r="KF604" s="236"/>
      <c r="KG604" s="236"/>
      <c r="KH604" s="236"/>
      <c r="KI604" s="236"/>
      <c r="KJ604" s="236"/>
      <c r="KK604" s="236"/>
      <c r="KL604" s="236"/>
      <c r="KM604" s="236"/>
      <c r="KN604" s="236"/>
      <c r="KO604" s="236"/>
      <c r="KP604" s="236"/>
      <c r="KQ604" s="236"/>
      <c r="KR604" s="236"/>
      <c r="KS604" s="236"/>
      <c r="KT604" s="236"/>
      <c r="KU604" s="236"/>
      <c r="KV604" s="236"/>
      <c r="KW604" s="236"/>
      <c r="KX604" s="236"/>
      <c r="KY604" s="236"/>
      <c r="KZ604" s="236"/>
      <c r="LA604" s="236"/>
      <c r="LB604" s="236"/>
      <c r="LC604" s="236"/>
      <c r="LD604" s="236"/>
      <c r="LE604" s="236"/>
      <c r="LF604" s="236"/>
      <c r="LG604" s="236"/>
      <c r="LH604" s="236"/>
      <c r="LI604" s="236"/>
      <c r="LJ604" s="236"/>
      <c r="LK604" s="236"/>
      <c r="LL604" s="236"/>
      <c r="LM604" s="236"/>
      <c r="LN604" s="236"/>
      <c r="LO604" s="236"/>
      <c r="LP604" s="236"/>
      <c r="LQ604" s="236"/>
      <c r="LR604" s="236"/>
      <c r="LS604" s="236"/>
      <c r="LT604" s="236"/>
      <c r="LU604" s="236"/>
      <c r="LV604" s="236"/>
      <c r="LW604" s="236"/>
      <c r="LX604" s="236"/>
      <c r="LY604" s="236"/>
      <c r="LZ604" s="236"/>
      <c r="MA604" s="236"/>
      <c r="MB604" s="236"/>
      <c r="MC604" s="236"/>
      <c r="MD604" s="236"/>
      <c r="ME604" s="236"/>
      <c r="MF604" s="236"/>
      <c r="MG604" s="236"/>
      <c r="MH604" s="236"/>
      <c r="MI604" s="236"/>
      <c r="MJ604" s="236"/>
      <c r="MK604" s="236"/>
      <c r="ML604" s="236"/>
      <c r="MM604" s="236"/>
      <c r="MN604" s="236"/>
      <c r="MO604" s="236"/>
      <c r="MP604" s="236"/>
      <c r="MQ604" s="236"/>
      <c r="MR604" s="236"/>
      <c r="MS604" s="236"/>
      <c r="MT604" s="236"/>
      <c r="MU604" s="236"/>
      <c r="MV604" s="236"/>
      <c r="MW604" s="236"/>
    </row>
    <row r="605" spans="1:361" x14ac:dyDescent="0.2">
      <c r="A605" s="237"/>
      <c r="B605" s="237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36"/>
      <c r="DW605" s="236"/>
      <c r="DX605" s="236"/>
      <c r="DY605" s="236"/>
      <c r="DZ605" s="236"/>
      <c r="EA605" s="236"/>
      <c r="EB605" s="236"/>
      <c r="EC605" s="236"/>
      <c r="ED605" s="236"/>
      <c r="EE605" s="236"/>
      <c r="EF605" s="236"/>
      <c r="EG605" s="236"/>
      <c r="EH605" s="236"/>
      <c r="EI605" s="236"/>
      <c r="EJ605" s="236"/>
      <c r="EK605" s="236"/>
      <c r="EL605" s="236"/>
      <c r="EM605" s="236"/>
      <c r="EN605" s="236"/>
      <c r="EO605" s="236"/>
      <c r="EP605" s="236"/>
      <c r="EQ605" s="236"/>
      <c r="ER605" s="236"/>
      <c r="ES605" s="236"/>
      <c r="ET605" s="236"/>
      <c r="EU605" s="236"/>
      <c r="EV605" s="236"/>
      <c r="EW605" s="236"/>
      <c r="EX605" s="236"/>
      <c r="EY605" s="236"/>
      <c r="EZ605" s="236"/>
      <c r="FA605" s="236"/>
      <c r="FB605" s="236"/>
      <c r="FC605" s="236"/>
      <c r="FD605" s="236"/>
      <c r="FE605" s="236"/>
      <c r="FF605" s="236"/>
      <c r="FG605" s="236"/>
      <c r="FH605" s="236"/>
      <c r="FI605" s="236"/>
      <c r="FJ605" s="236"/>
      <c r="FK605" s="236"/>
      <c r="FL605" s="236"/>
      <c r="FM605" s="236"/>
      <c r="FN605" s="236"/>
      <c r="FO605" s="236"/>
      <c r="FP605" s="236"/>
      <c r="FQ605" s="236"/>
      <c r="FR605" s="236"/>
      <c r="FS605" s="236"/>
      <c r="FT605" s="236"/>
      <c r="FU605" s="236"/>
      <c r="FV605" s="236"/>
      <c r="FW605" s="236"/>
      <c r="FX605" s="236"/>
      <c r="FY605" s="236"/>
      <c r="FZ605" s="236"/>
      <c r="GA605" s="236"/>
      <c r="GB605" s="236"/>
      <c r="GC605" s="236"/>
      <c r="GD605" s="236"/>
      <c r="GE605" s="236"/>
      <c r="GF605" s="236"/>
      <c r="GG605" s="236"/>
      <c r="GH605" s="236"/>
      <c r="GI605" s="236"/>
      <c r="GJ605" s="236"/>
      <c r="GK605" s="236"/>
      <c r="GL605" s="236"/>
      <c r="GM605" s="236"/>
      <c r="GN605" s="236"/>
      <c r="GO605" s="236"/>
      <c r="GP605" s="236"/>
      <c r="GQ605" s="236"/>
      <c r="GR605" s="236"/>
      <c r="GS605" s="236"/>
      <c r="GT605" s="236"/>
      <c r="GU605" s="236"/>
      <c r="GV605" s="236"/>
      <c r="GW605" s="236"/>
      <c r="GX605" s="236"/>
      <c r="GY605" s="236"/>
      <c r="GZ605" s="236"/>
      <c r="HA605" s="236"/>
      <c r="HB605" s="236"/>
      <c r="HC605" s="236"/>
      <c r="HD605" s="236"/>
      <c r="HE605" s="236"/>
      <c r="HF605" s="236"/>
      <c r="HG605" s="236"/>
      <c r="HH605" s="236"/>
      <c r="HI605" s="236"/>
      <c r="HJ605" s="236"/>
      <c r="HK605" s="236"/>
      <c r="HL605" s="236"/>
      <c r="HM605" s="236"/>
      <c r="HN605" s="236"/>
      <c r="HO605" s="236"/>
      <c r="HP605" s="236"/>
      <c r="HQ605" s="236"/>
      <c r="HR605" s="236"/>
      <c r="HS605" s="236"/>
      <c r="HT605" s="236"/>
      <c r="HU605" s="236"/>
      <c r="HV605" s="236"/>
      <c r="HW605" s="236"/>
      <c r="HX605" s="236"/>
      <c r="HY605" s="236"/>
      <c r="HZ605" s="236"/>
      <c r="IA605" s="236"/>
      <c r="IB605" s="236"/>
      <c r="IC605" s="236"/>
      <c r="ID605" s="236"/>
      <c r="IE605" s="236"/>
      <c r="IF605" s="236"/>
      <c r="IG605" s="236"/>
      <c r="IH605" s="236"/>
      <c r="II605" s="236"/>
      <c r="IJ605" s="236"/>
      <c r="IK605" s="236"/>
      <c r="IL605" s="236"/>
      <c r="IM605" s="236"/>
      <c r="IN605" s="236"/>
      <c r="IO605" s="236"/>
      <c r="IP605" s="236"/>
      <c r="IQ605" s="236"/>
      <c r="IR605" s="236"/>
      <c r="IS605" s="236"/>
      <c r="IT605" s="236"/>
      <c r="IU605" s="236"/>
      <c r="IV605" s="236"/>
      <c r="IW605" s="236"/>
      <c r="IX605" s="236"/>
      <c r="IY605" s="236"/>
      <c r="IZ605" s="236"/>
      <c r="JA605" s="236"/>
      <c r="JB605" s="236"/>
      <c r="JC605" s="236"/>
      <c r="JD605" s="236"/>
      <c r="JE605" s="236"/>
      <c r="JF605" s="236"/>
      <c r="JG605" s="236"/>
      <c r="JH605" s="236"/>
      <c r="JI605" s="236"/>
      <c r="JJ605" s="236"/>
      <c r="JK605" s="236"/>
      <c r="JL605" s="236"/>
      <c r="JM605" s="236"/>
      <c r="JN605" s="236"/>
      <c r="JO605" s="236"/>
      <c r="JP605" s="236"/>
      <c r="JQ605" s="236"/>
      <c r="JR605" s="236"/>
      <c r="JS605" s="236"/>
      <c r="JT605" s="236"/>
      <c r="JU605" s="236"/>
      <c r="JV605" s="236"/>
      <c r="JW605" s="236"/>
      <c r="JX605" s="236"/>
      <c r="JY605" s="236"/>
      <c r="JZ605" s="236"/>
      <c r="KA605" s="236"/>
      <c r="KB605" s="236"/>
      <c r="KC605" s="236"/>
      <c r="KD605" s="236"/>
      <c r="KE605" s="236"/>
      <c r="KF605" s="236"/>
      <c r="KG605" s="236"/>
      <c r="KH605" s="236"/>
      <c r="KI605" s="236"/>
      <c r="KJ605" s="236"/>
      <c r="KK605" s="236"/>
      <c r="KL605" s="236"/>
      <c r="KM605" s="236"/>
      <c r="KN605" s="236"/>
      <c r="KO605" s="236"/>
      <c r="KP605" s="236"/>
      <c r="KQ605" s="236"/>
      <c r="KR605" s="236"/>
      <c r="KS605" s="236"/>
      <c r="KT605" s="236"/>
      <c r="KU605" s="236"/>
      <c r="KV605" s="236"/>
      <c r="KW605" s="236"/>
      <c r="KX605" s="236"/>
      <c r="KY605" s="236"/>
      <c r="KZ605" s="236"/>
      <c r="LA605" s="236"/>
      <c r="LB605" s="236"/>
      <c r="LC605" s="236"/>
      <c r="LD605" s="236"/>
      <c r="LE605" s="236"/>
      <c r="LF605" s="236"/>
      <c r="LG605" s="236"/>
      <c r="LH605" s="236"/>
      <c r="LI605" s="236"/>
      <c r="LJ605" s="236"/>
      <c r="LK605" s="236"/>
      <c r="LL605" s="236"/>
      <c r="LM605" s="236"/>
      <c r="LN605" s="236"/>
      <c r="LO605" s="236"/>
      <c r="LP605" s="236"/>
      <c r="LQ605" s="236"/>
      <c r="LR605" s="236"/>
      <c r="LS605" s="236"/>
      <c r="LT605" s="236"/>
      <c r="LU605" s="236"/>
      <c r="LV605" s="236"/>
      <c r="LW605" s="236"/>
      <c r="LX605" s="236"/>
      <c r="LY605" s="236"/>
      <c r="LZ605" s="236"/>
      <c r="MA605" s="236"/>
      <c r="MB605" s="236"/>
      <c r="MC605" s="236"/>
      <c r="MD605" s="236"/>
      <c r="ME605" s="236"/>
      <c r="MF605" s="236"/>
      <c r="MG605" s="236"/>
      <c r="MH605" s="236"/>
      <c r="MI605" s="236"/>
      <c r="MJ605" s="236"/>
      <c r="MK605" s="236"/>
      <c r="ML605" s="236"/>
      <c r="MM605" s="236"/>
      <c r="MN605" s="236"/>
      <c r="MO605" s="236"/>
      <c r="MP605" s="236"/>
      <c r="MQ605" s="236"/>
      <c r="MR605" s="236"/>
      <c r="MS605" s="236"/>
      <c r="MT605" s="236"/>
      <c r="MU605" s="236"/>
      <c r="MV605" s="236"/>
      <c r="MW605" s="236"/>
    </row>
    <row r="606" spans="1:361" x14ac:dyDescent="0.2">
      <c r="A606" s="237"/>
      <c r="B606" s="237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B606" s="236"/>
      <c r="AC606" s="236"/>
      <c r="AD606" s="236"/>
      <c r="AE606" s="236"/>
      <c r="AF606" s="236"/>
      <c r="AG606" s="236"/>
      <c r="AH606" s="236"/>
      <c r="AI606" s="236"/>
      <c r="AJ606" s="236"/>
      <c r="AK606" s="236"/>
      <c r="AL606" s="236"/>
      <c r="AM606" s="236"/>
      <c r="AN606" s="236"/>
      <c r="AO606" s="236"/>
      <c r="AP606" s="236"/>
      <c r="AQ606" s="236"/>
      <c r="AR606" s="236"/>
      <c r="AS606" s="236"/>
      <c r="AT606" s="236"/>
      <c r="AU606" s="236"/>
      <c r="AV606" s="236"/>
      <c r="AW606" s="236"/>
      <c r="AX606" s="236"/>
      <c r="AY606" s="236"/>
      <c r="AZ606" s="236"/>
      <c r="BA606" s="236"/>
      <c r="BB606" s="236"/>
      <c r="BC606" s="236"/>
      <c r="BD606" s="236"/>
      <c r="BE606" s="236"/>
      <c r="BF606" s="236"/>
      <c r="BG606" s="236"/>
      <c r="BH606" s="236"/>
      <c r="BI606" s="236"/>
      <c r="BJ606" s="236"/>
      <c r="BK606" s="236"/>
      <c r="BL606" s="236"/>
      <c r="BM606" s="236"/>
      <c r="BN606" s="236"/>
      <c r="BO606" s="236"/>
      <c r="BP606" s="236"/>
      <c r="BQ606" s="236"/>
      <c r="BR606" s="236"/>
      <c r="BS606" s="236"/>
      <c r="BT606" s="236"/>
      <c r="BU606" s="236"/>
      <c r="BV606" s="236"/>
      <c r="BW606" s="236"/>
      <c r="BX606" s="236"/>
      <c r="BY606" s="236"/>
      <c r="BZ606" s="236"/>
      <c r="CA606" s="236"/>
      <c r="CB606" s="236"/>
      <c r="CC606" s="236"/>
      <c r="CD606" s="236"/>
      <c r="CE606" s="236"/>
      <c r="CF606" s="236"/>
      <c r="CG606" s="236"/>
      <c r="CH606" s="236"/>
      <c r="CI606" s="236"/>
      <c r="CJ606" s="236"/>
      <c r="CK606" s="236"/>
      <c r="CL606" s="236"/>
      <c r="CM606" s="236"/>
      <c r="CN606" s="236"/>
      <c r="CO606" s="236"/>
      <c r="CP606" s="236"/>
      <c r="CQ606" s="236"/>
      <c r="CR606" s="236"/>
      <c r="CS606" s="236"/>
      <c r="CT606" s="236"/>
      <c r="CU606" s="236"/>
      <c r="CV606" s="236"/>
      <c r="CW606" s="236"/>
      <c r="CX606" s="236"/>
      <c r="CY606" s="236"/>
      <c r="CZ606" s="236"/>
      <c r="DA606" s="236"/>
      <c r="DB606" s="236"/>
      <c r="DC606" s="236"/>
      <c r="DD606" s="236"/>
      <c r="DE606" s="236"/>
      <c r="DF606" s="236"/>
      <c r="DG606" s="236"/>
      <c r="DH606" s="236"/>
      <c r="DI606" s="236"/>
      <c r="DJ606" s="236"/>
      <c r="DK606" s="236"/>
      <c r="DL606" s="236"/>
      <c r="DM606" s="236"/>
      <c r="DN606" s="236"/>
      <c r="DO606" s="236"/>
      <c r="DP606" s="236"/>
      <c r="DQ606" s="236"/>
      <c r="DR606" s="236"/>
      <c r="DS606" s="236"/>
      <c r="DT606" s="236"/>
      <c r="DU606" s="236"/>
      <c r="DV606" s="236"/>
      <c r="DW606" s="236"/>
      <c r="DX606" s="236"/>
      <c r="DY606" s="236"/>
      <c r="DZ606" s="236"/>
      <c r="EA606" s="236"/>
      <c r="EB606" s="236"/>
      <c r="EC606" s="236"/>
      <c r="ED606" s="236"/>
      <c r="EE606" s="236"/>
      <c r="EF606" s="236"/>
      <c r="EG606" s="236"/>
      <c r="EH606" s="236"/>
      <c r="EI606" s="236"/>
      <c r="EJ606" s="236"/>
      <c r="EK606" s="236"/>
      <c r="EL606" s="236"/>
      <c r="EM606" s="236"/>
      <c r="EN606" s="236"/>
      <c r="EO606" s="236"/>
      <c r="EP606" s="236"/>
      <c r="EQ606" s="236"/>
      <c r="ER606" s="236"/>
      <c r="ES606" s="236"/>
      <c r="ET606" s="236"/>
      <c r="EU606" s="236"/>
      <c r="EV606" s="236"/>
      <c r="EW606" s="236"/>
      <c r="EX606" s="236"/>
      <c r="EY606" s="236"/>
      <c r="EZ606" s="236"/>
      <c r="FA606" s="236"/>
      <c r="FB606" s="236"/>
      <c r="FC606" s="236"/>
      <c r="FD606" s="236"/>
      <c r="FE606" s="236"/>
      <c r="FF606" s="236"/>
      <c r="FG606" s="236"/>
      <c r="FH606" s="236"/>
      <c r="FI606" s="236"/>
      <c r="FJ606" s="236"/>
      <c r="FK606" s="236"/>
      <c r="FL606" s="236"/>
      <c r="FM606" s="236"/>
      <c r="FN606" s="236"/>
      <c r="FO606" s="236"/>
      <c r="FP606" s="236"/>
      <c r="FQ606" s="236"/>
      <c r="FR606" s="236"/>
      <c r="FS606" s="236"/>
      <c r="FT606" s="236"/>
      <c r="FU606" s="236"/>
      <c r="FV606" s="236"/>
      <c r="FW606" s="236"/>
      <c r="FX606" s="236"/>
      <c r="FY606" s="236"/>
      <c r="FZ606" s="236"/>
      <c r="GA606" s="236"/>
      <c r="GB606" s="236"/>
      <c r="GC606" s="236"/>
      <c r="GD606" s="236"/>
      <c r="GE606" s="236"/>
      <c r="GF606" s="236"/>
      <c r="GG606" s="236"/>
      <c r="GH606" s="236"/>
      <c r="GI606" s="236"/>
      <c r="GJ606" s="236"/>
      <c r="GK606" s="236"/>
      <c r="GL606" s="236"/>
      <c r="GM606" s="236"/>
      <c r="GN606" s="236"/>
      <c r="GO606" s="236"/>
      <c r="GP606" s="236"/>
      <c r="GQ606" s="236"/>
      <c r="GR606" s="236"/>
      <c r="GS606" s="236"/>
      <c r="GT606" s="236"/>
      <c r="GU606" s="236"/>
      <c r="GV606" s="236"/>
      <c r="GW606" s="236"/>
      <c r="GX606" s="236"/>
      <c r="GY606" s="236"/>
      <c r="GZ606" s="236"/>
      <c r="HA606" s="236"/>
      <c r="HB606" s="236"/>
      <c r="HC606" s="236"/>
      <c r="HD606" s="236"/>
      <c r="HE606" s="236"/>
      <c r="HF606" s="236"/>
      <c r="HG606" s="236"/>
      <c r="HH606" s="236"/>
      <c r="HI606" s="236"/>
      <c r="HJ606" s="236"/>
      <c r="HK606" s="236"/>
      <c r="HL606" s="236"/>
      <c r="HM606" s="236"/>
      <c r="HN606" s="236"/>
      <c r="HO606" s="236"/>
      <c r="HP606" s="236"/>
      <c r="HQ606" s="236"/>
      <c r="HR606" s="236"/>
      <c r="HS606" s="236"/>
      <c r="HT606" s="236"/>
      <c r="HU606" s="236"/>
      <c r="HV606" s="236"/>
      <c r="HW606" s="236"/>
      <c r="HX606" s="236"/>
      <c r="HY606" s="236"/>
      <c r="HZ606" s="236"/>
      <c r="IA606" s="236"/>
      <c r="IB606" s="236"/>
      <c r="IC606" s="236"/>
      <c r="ID606" s="236"/>
      <c r="IE606" s="236"/>
      <c r="IF606" s="236"/>
      <c r="IG606" s="236"/>
      <c r="IH606" s="236"/>
      <c r="II606" s="236"/>
      <c r="IJ606" s="236"/>
      <c r="IK606" s="236"/>
      <c r="IL606" s="236"/>
      <c r="IM606" s="236"/>
      <c r="IN606" s="236"/>
      <c r="IO606" s="236"/>
      <c r="IP606" s="236"/>
      <c r="IQ606" s="236"/>
      <c r="IR606" s="236"/>
      <c r="IS606" s="236"/>
      <c r="IT606" s="236"/>
      <c r="IU606" s="236"/>
      <c r="IV606" s="236"/>
      <c r="IW606" s="236"/>
      <c r="IX606" s="236"/>
      <c r="IY606" s="236"/>
      <c r="IZ606" s="236"/>
      <c r="JA606" s="236"/>
      <c r="JB606" s="236"/>
      <c r="JC606" s="236"/>
      <c r="JD606" s="236"/>
      <c r="JE606" s="236"/>
      <c r="JF606" s="236"/>
      <c r="JG606" s="236"/>
      <c r="JH606" s="236"/>
      <c r="JI606" s="236"/>
      <c r="JJ606" s="236"/>
      <c r="JK606" s="236"/>
      <c r="JL606" s="236"/>
      <c r="JM606" s="236"/>
      <c r="JN606" s="236"/>
      <c r="JO606" s="236"/>
      <c r="JP606" s="236"/>
      <c r="JQ606" s="236"/>
      <c r="JR606" s="236"/>
      <c r="JS606" s="236"/>
      <c r="JT606" s="236"/>
      <c r="JU606" s="236"/>
      <c r="JV606" s="236"/>
      <c r="JW606" s="236"/>
      <c r="JX606" s="236"/>
      <c r="JY606" s="236"/>
      <c r="JZ606" s="236"/>
      <c r="KA606" s="236"/>
      <c r="KB606" s="236"/>
      <c r="KC606" s="236"/>
      <c r="KD606" s="236"/>
      <c r="KE606" s="236"/>
      <c r="KF606" s="236"/>
      <c r="KG606" s="236"/>
      <c r="KH606" s="236"/>
      <c r="KI606" s="236"/>
      <c r="KJ606" s="236"/>
      <c r="KK606" s="236"/>
      <c r="KL606" s="236"/>
      <c r="KM606" s="236"/>
      <c r="KN606" s="236"/>
      <c r="KO606" s="236"/>
      <c r="KP606" s="236"/>
      <c r="KQ606" s="236"/>
      <c r="KR606" s="236"/>
      <c r="KS606" s="236"/>
      <c r="KT606" s="236"/>
      <c r="KU606" s="236"/>
      <c r="KV606" s="236"/>
      <c r="KW606" s="236"/>
      <c r="KX606" s="236"/>
      <c r="KY606" s="236"/>
      <c r="KZ606" s="236"/>
      <c r="LA606" s="236"/>
      <c r="LB606" s="236"/>
      <c r="LC606" s="236"/>
      <c r="LD606" s="236"/>
      <c r="LE606" s="236"/>
      <c r="LF606" s="236"/>
      <c r="LG606" s="236"/>
      <c r="LH606" s="236"/>
      <c r="LI606" s="236"/>
      <c r="LJ606" s="236"/>
      <c r="LK606" s="236"/>
      <c r="LL606" s="236"/>
      <c r="LM606" s="236"/>
      <c r="LN606" s="236"/>
      <c r="LO606" s="236"/>
      <c r="LP606" s="236"/>
      <c r="LQ606" s="236"/>
      <c r="LR606" s="236"/>
      <c r="LS606" s="236"/>
      <c r="LT606" s="236"/>
      <c r="LU606" s="236"/>
      <c r="LV606" s="236"/>
      <c r="LW606" s="236"/>
      <c r="LX606" s="236"/>
      <c r="LY606" s="236"/>
      <c r="LZ606" s="236"/>
      <c r="MA606" s="236"/>
      <c r="MB606" s="236"/>
      <c r="MC606" s="236"/>
      <c r="MD606" s="236"/>
      <c r="ME606" s="236"/>
      <c r="MF606" s="236"/>
      <c r="MG606" s="236"/>
      <c r="MH606" s="236"/>
      <c r="MI606" s="236"/>
      <c r="MJ606" s="236"/>
      <c r="MK606" s="236"/>
      <c r="ML606" s="236"/>
      <c r="MM606" s="236"/>
      <c r="MN606" s="236"/>
      <c r="MO606" s="236"/>
      <c r="MP606" s="236"/>
      <c r="MQ606" s="236"/>
      <c r="MR606" s="236"/>
      <c r="MS606" s="236"/>
      <c r="MT606" s="236"/>
      <c r="MU606" s="236"/>
      <c r="MV606" s="236"/>
      <c r="MW606" s="236"/>
    </row>
    <row r="607" spans="1:361" x14ac:dyDescent="0.2">
      <c r="A607" s="237"/>
      <c r="B607" s="237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36"/>
      <c r="DW607" s="236"/>
      <c r="DX607" s="236"/>
      <c r="DY607" s="236"/>
      <c r="DZ607" s="236"/>
      <c r="EA607" s="236"/>
      <c r="EB607" s="236"/>
      <c r="EC607" s="236"/>
      <c r="ED607" s="236"/>
      <c r="EE607" s="236"/>
      <c r="EF607" s="236"/>
      <c r="EG607" s="236"/>
      <c r="EH607" s="236"/>
      <c r="EI607" s="236"/>
      <c r="EJ607" s="236"/>
      <c r="EK607" s="236"/>
      <c r="EL607" s="236"/>
      <c r="EM607" s="236"/>
      <c r="EN607" s="236"/>
      <c r="EO607" s="236"/>
      <c r="EP607" s="236"/>
      <c r="EQ607" s="236"/>
      <c r="ER607" s="236"/>
      <c r="ES607" s="236"/>
      <c r="ET607" s="236"/>
      <c r="EU607" s="236"/>
      <c r="EV607" s="236"/>
      <c r="EW607" s="236"/>
      <c r="EX607" s="236"/>
      <c r="EY607" s="236"/>
      <c r="EZ607" s="236"/>
      <c r="FA607" s="236"/>
      <c r="FB607" s="236"/>
      <c r="FC607" s="236"/>
      <c r="FD607" s="236"/>
      <c r="FE607" s="236"/>
      <c r="FF607" s="236"/>
      <c r="FG607" s="236"/>
      <c r="FH607" s="236"/>
      <c r="FI607" s="236"/>
      <c r="FJ607" s="236"/>
      <c r="FK607" s="236"/>
      <c r="FL607" s="236"/>
      <c r="FM607" s="236"/>
      <c r="FN607" s="236"/>
      <c r="FO607" s="236"/>
      <c r="FP607" s="236"/>
      <c r="FQ607" s="236"/>
      <c r="FR607" s="236"/>
      <c r="FS607" s="236"/>
      <c r="FT607" s="236"/>
      <c r="FU607" s="236"/>
      <c r="FV607" s="236"/>
      <c r="FW607" s="236"/>
      <c r="FX607" s="236"/>
      <c r="FY607" s="236"/>
      <c r="FZ607" s="236"/>
      <c r="GA607" s="236"/>
      <c r="GB607" s="236"/>
      <c r="GC607" s="236"/>
      <c r="GD607" s="236"/>
      <c r="GE607" s="236"/>
      <c r="GF607" s="236"/>
      <c r="GG607" s="236"/>
      <c r="GH607" s="236"/>
      <c r="GI607" s="236"/>
      <c r="GJ607" s="236"/>
      <c r="GK607" s="236"/>
      <c r="GL607" s="236"/>
      <c r="GM607" s="236"/>
      <c r="GN607" s="236"/>
      <c r="GO607" s="236"/>
      <c r="GP607" s="236"/>
      <c r="GQ607" s="236"/>
      <c r="GR607" s="236"/>
      <c r="GS607" s="236"/>
      <c r="GT607" s="236"/>
      <c r="GU607" s="236"/>
      <c r="GV607" s="236"/>
      <c r="GW607" s="236"/>
      <c r="GX607" s="236"/>
      <c r="GY607" s="236"/>
      <c r="GZ607" s="236"/>
      <c r="HA607" s="236"/>
      <c r="HB607" s="236"/>
      <c r="HC607" s="236"/>
      <c r="HD607" s="236"/>
      <c r="HE607" s="236"/>
      <c r="HF607" s="236"/>
      <c r="HG607" s="236"/>
      <c r="HH607" s="236"/>
      <c r="HI607" s="236"/>
      <c r="HJ607" s="236"/>
      <c r="HK607" s="236"/>
      <c r="HL607" s="236"/>
      <c r="HM607" s="236"/>
      <c r="HN607" s="236"/>
      <c r="HO607" s="236"/>
      <c r="HP607" s="236"/>
      <c r="HQ607" s="236"/>
      <c r="HR607" s="236"/>
      <c r="HS607" s="236"/>
      <c r="HT607" s="236"/>
      <c r="HU607" s="236"/>
      <c r="HV607" s="236"/>
      <c r="HW607" s="236"/>
      <c r="HX607" s="236"/>
      <c r="HY607" s="236"/>
      <c r="HZ607" s="236"/>
      <c r="IA607" s="236"/>
      <c r="IB607" s="236"/>
      <c r="IC607" s="236"/>
      <c r="ID607" s="236"/>
      <c r="IE607" s="236"/>
      <c r="IF607" s="236"/>
      <c r="IG607" s="236"/>
      <c r="IH607" s="236"/>
      <c r="II607" s="236"/>
      <c r="IJ607" s="236"/>
      <c r="IK607" s="236"/>
      <c r="IL607" s="236"/>
      <c r="IM607" s="236"/>
      <c r="IN607" s="236"/>
      <c r="IO607" s="236"/>
      <c r="IP607" s="236"/>
      <c r="IQ607" s="236"/>
      <c r="IR607" s="236"/>
      <c r="IS607" s="236"/>
      <c r="IT607" s="236"/>
      <c r="IU607" s="236"/>
      <c r="IV607" s="236"/>
      <c r="IW607" s="236"/>
      <c r="IX607" s="236"/>
      <c r="IY607" s="236"/>
      <c r="IZ607" s="236"/>
      <c r="JA607" s="236"/>
      <c r="JB607" s="236"/>
      <c r="JC607" s="236"/>
      <c r="JD607" s="236"/>
      <c r="JE607" s="236"/>
      <c r="JF607" s="236"/>
      <c r="JG607" s="236"/>
      <c r="JH607" s="236"/>
      <c r="JI607" s="236"/>
      <c r="JJ607" s="236"/>
      <c r="JK607" s="236"/>
      <c r="JL607" s="236"/>
      <c r="JM607" s="236"/>
      <c r="JN607" s="236"/>
      <c r="JO607" s="236"/>
      <c r="JP607" s="236"/>
      <c r="JQ607" s="236"/>
      <c r="JR607" s="236"/>
      <c r="JS607" s="236"/>
      <c r="JT607" s="236"/>
      <c r="JU607" s="236"/>
      <c r="JV607" s="236"/>
      <c r="JW607" s="236"/>
      <c r="JX607" s="236"/>
      <c r="JY607" s="236"/>
      <c r="JZ607" s="236"/>
      <c r="KA607" s="236"/>
      <c r="KB607" s="236"/>
      <c r="KC607" s="236"/>
      <c r="KD607" s="236"/>
      <c r="KE607" s="236"/>
      <c r="KF607" s="236"/>
      <c r="KG607" s="236"/>
      <c r="KH607" s="236"/>
      <c r="KI607" s="236"/>
      <c r="KJ607" s="236"/>
      <c r="KK607" s="236"/>
      <c r="KL607" s="236"/>
      <c r="KM607" s="236"/>
      <c r="KN607" s="236"/>
      <c r="KO607" s="236"/>
      <c r="KP607" s="236"/>
      <c r="KQ607" s="236"/>
      <c r="KR607" s="236"/>
      <c r="KS607" s="236"/>
      <c r="KT607" s="236"/>
      <c r="KU607" s="236"/>
      <c r="KV607" s="236"/>
      <c r="KW607" s="236"/>
      <c r="KX607" s="236"/>
      <c r="KY607" s="236"/>
      <c r="KZ607" s="236"/>
      <c r="LA607" s="236"/>
      <c r="LB607" s="236"/>
      <c r="LC607" s="236"/>
      <c r="LD607" s="236"/>
      <c r="LE607" s="236"/>
      <c r="LF607" s="236"/>
      <c r="LG607" s="236"/>
      <c r="LH607" s="236"/>
      <c r="LI607" s="236"/>
      <c r="LJ607" s="236"/>
      <c r="LK607" s="236"/>
      <c r="LL607" s="236"/>
      <c r="LM607" s="236"/>
      <c r="LN607" s="236"/>
      <c r="LO607" s="236"/>
      <c r="LP607" s="236"/>
      <c r="LQ607" s="236"/>
      <c r="LR607" s="236"/>
      <c r="LS607" s="236"/>
      <c r="LT607" s="236"/>
      <c r="LU607" s="236"/>
      <c r="LV607" s="236"/>
      <c r="LW607" s="236"/>
      <c r="LX607" s="236"/>
      <c r="LY607" s="236"/>
      <c r="LZ607" s="236"/>
      <c r="MA607" s="236"/>
      <c r="MB607" s="236"/>
      <c r="MC607" s="236"/>
      <c r="MD607" s="236"/>
      <c r="ME607" s="236"/>
      <c r="MF607" s="236"/>
      <c r="MG607" s="236"/>
      <c r="MH607" s="236"/>
      <c r="MI607" s="236"/>
      <c r="MJ607" s="236"/>
      <c r="MK607" s="236"/>
      <c r="ML607" s="236"/>
      <c r="MM607" s="236"/>
      <c r="MN607" s="236"/>
      <c r="MO607" s="236"/>
      <c r="MP607" s="236"/>
      <c r="MQ607" s="236"/>
      <c r="MR607" s="236"/>
      <c r="MS607" s="236"/>
      <c r="MT607" s="236"/>
      <c r="MU607" s="236"/>
      <c r="MV607" s="236"/>
      <c r="MW607" s="236"/>
    </row>
    <row r="608" spans="1:361" x14ac:dyDescent="0.2">
      <c r="A608" s="237"/>
      <c r="B608" s="237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36"/>
      <c r="DW608" s="236"/>
      <c r="DX608" s="236"/>
      <c r="DY608" s="236"/>
      <c r="DZ608" s="236"/>
      <c r="EA608" s="236"/>
      <c r="EB608" s="236"/>
      <c r="EC608" s="236"/>
      <c r="ED608" s="236"/>
      <c r="EE608" s="236"/>
      <c r="EF608" s="236"/>
      <c r="EG608" s="236"/>
      <c r="EH608" s="236"/>
      <c r="EI608" s="236"/>
      <c r="EJ608" s="236"/>
      <c r="EK608" s="236"/>
      <c r="EL608" s="236"/>
      <c r="EM608" s="236"/>
      <c r="EN608" s="236"/>
      <c r="EO608" s="236"/>
      <c r="EP608" s="236"/>
      <c r="EQ608" s="236"/>
      <c r="ER608" s="236"/>
      <c r="ES608" s="236"/>
      <c r="ET608" s="236"/>
      <c r="EU608" s="236"/>
      <c r="EV608" s="236"/>
      <c r="EW608" s="236"/>
      <c r="EX608" s="236"/>
      <c r="EY608" s="236"/>
      <c r="EZ608" s="236"/>
      <c r="FA608" s="236"/>
      <c r="FB608" s="236"/>
      <c r="FC608" s="236"/>
      <c r="FD608" s="236"/>
      <c r="FE608" s="236"/>
      <c r="FF608" s="236"/>
      <c r="FG608" s="236"/>
      <c r="FH608" s="236"/>
      <c r="FI608" s="236"/>
      <c r="FJ608" s="236"/>
      <c r="FK608" s="236"/>
      <c r="FL608" s="236"/>
      <c r="FM608" s="236"/>
      <c r="FN608" s="236"/>
      <c r="FO608" s="236"/>
      <c r="FP608" s="236"/>
      <c r="FQ608" s="236"/>
      <c r="FR608" s="236"/>
      <c r="FS608" s="236"/>
      <c r="FT608" s="236"/>
      <c r="FU608" s="236"/>
      <c r="FV608" s="236"/>
      <c r="FW608" s="236"/>
      <c r="FX608" s="236"/>
      <c r="FY608" s="236"/>
      <c r="FZ608" s="236"/>
      <c r="GA608" s="236"/>
      <c r="GB608" s="236"/>
      <c r="GC608" s="236"/>
      <c r="GD608" s="236"/>
      <c r="GE608" s="236"/>
      <c r="GF608" s="236"/>
      <c r="GG608" s="236"/>
      <c r="GH608" s="236"/>
      <c r="GI608" s="236"/>
      <c r="GJ608" s="236"/>
      <c r="GK608" s="236"/>
      <c r="GL608" s="236"/>
      <c r="GM608" s="236"/>
      <c r="GN608" s="236"/>
      <c r="GO608" s="236"/>
      <c r="GP608" s="236"/>
      <c r="GQ608" s="236"/>
      <c r="GR608" s="236"/>
      <c r="GS608" s="236"/>
      <c r="GT608" s="236"/>
      <c r="GU608" s="236"/>
      <c r="GV608" s="236"/>
      <c r="GW608" s="236"/>
      <c r="GX608" s="236"/>
      <c r="GY608" s="236"/>
      <c r="GZ608" s="236"/>
      <c r="HA608" s="236"/>
      <c r="HB608" s="236"/>
      <c r="HC608" s="236"/>
      <c r="HD608" s="236"/>
      <c r="HE608" s="236"/>
      <c r="HF608" s="236"/>
      <c r="HG608" s="236"/>
      <c r="HH608" s="236"/>
      <c r="HI608" s="236"/>
      <c r="HJ608" s="236"/>
      <c r="HK608" s="236"/>
      <c r="HL608" s="236"/>
      <c r="HM608" s="236"/>
      <c r="HN608" s="236"/>
      <c r="HO608" s="236"/>
      <c r="HP608" s="236"/>
      <c r="HQ608" s="236"/>
      <c r="HR608" s="236"/>
      <c r="HS608" s="236"/>
      <c r="HT608" s="236"/>
      <c r="HU608" s="236"/>
      <c r="HV608" s="236"/>
      <c r="HW608" s="236"/>
      <c r="HX608" s="236"/>
      <c r="HY608" s="236"/>
      <c r="HZ608" s="236"/>
      <c r="IA608" s="236"/>
      <c r="IB608" s="236"/>
      <c r="IC608" s="236"/>
      <c r="ID608" s="236"/>
      <c r="IE608" s="236"/>
      <c r="IF608" s="236"/>
      <c r="IG608" s="236"/>
      <c r="IH608" s="236"/>
      <c r="II608" s="236"/>
      <c r="IJ608" s="236"/>
      <c r="IK608" s="236"/>
      <c r="IL608" s="236"/>
      <c r="IM608" s="236"/>
      <c r="IN608" s="236"/>
      <c r="IO608" s="236"/>
      <c r="IP608" s="236"/>
      <c r="IQ608" s="236"/>
      <c r="IR608" s="236"/>
      <c r="IS608" s="236"/>
      <c r="IT608" s="236"/>
      <c r="IU608" s="236"/>
      <c r="IV608" s="236"/>
      <c r="IW608" s="236"/>
      <c r="IX608" s="236"/>
      <c r="IY608" s="236"/>
      <c r="IZ608" s="236"/>
      <c r="JA608" s="236"/>
      <c r="JB608" s="236"/>
      <c r="JC608" s="236"/>
      <c r="JD608" s="236"/>
      <c r="JE608" s="236"/>
      <c r="JF608" s="236"/>
      <c r="JG608" s="236"/>
      <c r="JH608" s="236"/>
      <c r="JI608" s="236"/>
      <c r="JJ608" s="236"/>
      <c r="JK608" s="236"/>
      <c r="JL608" s="236"/>
      <c r="JM608" s="236"/>
      <c r="JN608" s="236"/>
      <c r="JO608" s="236"/>
      <c r="JP608" s="236"/>
      <c r="JQ608" s="236"/>
      <c r="JR608" s="236"/>
      <c r="JS608" s="236"/>
      <c r="JT608" s="236"/>
      <c r="JU608" s="236"/>
      <c r="JV608" s="236"/>
      <c r="JW608" s="236"/>
      <c r="JX608" s="236"/>
      <c r="JY608" s="236"/>
      <c r="JZ608" s="236"/>
      <c r="KA608" s="236"/>
      <c r="KB608" s="236"/>
      <c r="KC608" s="236"/>
      <c r="KD608" s="236"/>
      <c r="KE608" s="236"/>
      <c r="KF608" s="236"/>
      <c r="KG608" s="236"/>
      <c r="KH608" s="236"/>
      <c r="KI608" s="236"/>
      <c r="KJ608" s="236"/>
      <c r="KK608" s="236"/>
      <c r="KL608" s="236"/>
      <c r="KM608" s="236"/>
      <c r="KN608" s="236"/>
      <c r="KO608" s="236"/>
      <c r="KP608" s="236"/>
      <c r="KQ608" s="236"/>
      <c r="KR608" s="236"/>
      <c r="KS608" s="236"/>
      <c r="KT608" s="236"/>
      <c r="KU608" s="236"/>
      <c r="KV608" s="236"/>
      <c r="KW608" s="236"/>
      <c r="KX608" s="236"/>
      <c r="KY608" s="236"/>
      <c r="KZ608" s="236"/>
      <c r="LA608" s="236"/>
      <c r="LB608" s="236"/>
      <c r="LC608" s="236"/>
      <c r="LD608" s="236"/>
      <c r="LE608" s="236"/>
      <c r="LF608" s="236"/>
      <c r="LG608" s="236"/>
      <c r="LH608" s="236"/>
      <c r="LI608" s="236"/>
      <c r="LJ608" s="236"/>
      <c r="LK608" s="236"/>
      <c r="LL608" s="236"/>
      <c r="LM608" s="236"/>
      <c r="LN608" s="236"/>
      <c r="LO608" s="236"/>
      <c r="LP608" s="236"/>
      <c r="LQ608" s="236"/>
      <c r="LR608" s="236"/>
      <c r="LS608" s="236"/>
      <c r="LT608" s="236"/>
      <c r="LU608" s="236"/>
      <c r="LV608" s="236"/>
      <c r="LW608" s="236"/>
      <c r="LX608" s="236"/>
      <c r="LY608" s="236"/>
      <c r="LZ608" s="236"/>
      <c r="MA608" s="236"/>
      <c r="MB608" s="236"/>
      <c r="MC608" s="236"/>
      <c r="MD608" s="236"/>
      <c r="ME608" s="236"/>
      <c r="MF608" s="236"/>
      <c r="MG608" s="236"/>
      <c r="MH608" s="236"/>
      <c r="MI608" s="236"/>
      <c r="MJ608" s="236"/>
      <c r="MK608" s="236"/>
      <c r="ML608" s="236"/>
      <c r="MM608" s="236"/>
      <c r="MN608" s="236"/>
      <c r="MO608" s="236"/>
      <c r="MP608" s="236"/>
      <c r="MQ608" s="236"/>
      <c r="MR608" s="236"/>
      <c r="MS608" s="236"/>
      <c r="MT608" s="236"/>
      <c r="MU608" s="236"/>
      <c r="MV608" s="236"/>
      <c r="MW608" s="236"/>
    </row>
    <row r="609" spans="1:361" x14ac:dyDescent="0.2">
      <c r="A609" s="237"/>
      <c r="B609" s="237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36"/>
      <c r="DW609" s="236"/>
      <c r="DX609" s="236"/>
      <c r="DY609" s="236"/>
      <c r="DZ609" s="236"/>
      <c r="EA609" s="236"/>
      <c r="EB609" s="236"/>
      <c r="EC609" s="236"/>
      <c r="ED609" s="236"/>
      <c r="EE609" s="236"/>
      <c r="EF609" s="236"/>
      <c r="EG609" s="236"/>
      <c r="EH609" s="236"/>
      <c r="EI609" s="236"/>
      <c r="EJ609" s="236"/>
      <c r="EK609" s="236"/>
      <c r="EL609" s="236"/>
      <c r="EM609" s="236"/>
      <c r="EN609" s="236"/>
      <c r="EO609" s="236"/>
      <c r="EP609" s="236"/>
      <c r="EQ609" s="236"/>
      <c r="ER609" s="236"/>
      <c r="ES609" s="236"/>
      <c r="ET609" s="236"/>
      <c r="EU609" s="236"/>
      <c r="EV609" s="236"/>
      <c r="EW609" s="236"/>
      <c r="EX609" s="236"/>
      <c r="EY609" s="236"/>
      <c r="EZ609" s="236"/>
      <c r="FA609" s="236"/>
      <c r="FB609" s="236"/>
      <c r="FC609" s="236"/>
      <c r="FD609" s="236"/>
      <c r="FE609" s="236"/>
      <c r="FF609" s="236"/>
      <c r="FG609" s="236"/>
      <c r="FH609" s="236"/>
      <c r="FI609" s="236"/>
      <c r="FJ609" s="236"/>
      <c r="FK609" s="236"/>
      <c r="FL609" s="236"/>
      <c r="FM609" s="236"/>
      <c r="FN609" s="236"/>
      <c r="FO609" s="236"/>
      <c r="FP609" s="236"/>
      <c r="FQ609" s="236"/>
      <c r="FR609" s="236"/>
      <c r="FS609" s="236"/>
      <c r="FT609" s="236"/>
      <c r="FU609" s="236"/>
      <c r="FV609" s="236"/>
      <c r="FW609" s="236"/>
      <c r="FX609" s="236"/>
      <c r="FY609" s="236"/>
      <c r="FZ609" s="236"/>
      <c r="GA609" s="236"/>
      <c r="GB609" s="236"/>
      <c r="GC609" s="236"/>
      <c r="GD609" s="236"/>
      <c r="GE609" s="236"/>
      <c r="GF609" s="236"/>
      <c r="GG609" s="236"/>
      <c r="GH609" s="236"/>
      <c r="GI609" s="236"/>
      <c r="GJ609" s="236"/>
      <c r="GK609" s="236"/>
      <c r="GL609" s="236"/>
      <c r="GM609" s="236"/>
      <c r="GN609" s="236"/>
      <c r="GO609" s="236"/>
      <c r="GP609" s="236"/>
      <c r="GQ609" s="236"/>
      <c r="GR609" s="236"/>
      <c r="GS609" s="236"/>
      <c r="GT609" s="236"/>
      <c r="GU609" s="236"/>
      <c r="GV609" s="236"/>
      <c r="GW609" s="236"/>
      <c r="GX609" s="236"/>
      <c r="GY609" s="236"/>
      <c r="GZ609" s="236"/>
      <c r="HA609" s="236"/>
      <c r="HB609" s="236"/>
      <c r="HC609" s="236"/>
      <c r="HD609" s="236"/>
      <c r="HE609" s="236"/>
      <c r="HF609" s="236"/>
      <c r="HG609" s="236"/>
      <c r="HH609" s="236"/>
      <c r="HI609" s="236"/>
      <c r="HJ609" s="236"/>
      <c r="HK609" s="236"/>
      <c r="HL609" s="236"/>
      <c r="HM609" s="236"/>
      <c r="HN609" s="236"/>
      <c r="HO609" s="236"/>
      <c r="HP609" s="236"/>
      <c r="HQ609" s="236"/>
      <c r="HR609" s="236"/>
      <c r="HS609" s="236"/>
      <c r="HT609" s="236"/>
      <c r="HU609" s="236"/>
      <c r="HV609" s="236"/>
      <c r="HW609" s="236"/>
      <c r="HX609" s="236"/>
      <c r="HY609" s="236"/>
      <c r="HZ609" s="236"/>
      <c r="IA609" s="236"/>
      <c r="IB609" s="236"/>
      <c r="IC609" s="236"/>
      <c r="ID609" s="236"/>
      <c r="IE609" s="236"/>
      <c r="IF609" s="236"/>
      <c r="IG609" s="236"/>
      <c r="IH609" s="236"/>
      <c r="II609" s="236"/>
      <c r="IJ609" s="236"/>
      <c r="IK609" s="236"/>
      <c r="IL609" s="236"/>
      <c r="IM609" s="236"/>
      <c r="IN609" s="236"/>
      <c r="IO609" s="236"/>
      <c r="IP609" s="236"/>
      <c r="IQ609" s="236"/>
      <c r="IR609" s="236"/>
      <c r="IS609" s="236"/>
      <c r="IT609" s="236"/>
      <c r="IU609" s="236"/>
      <c r="IV609" s="236"/>
      <c r="IW609" s="236"/>
      <c r="IX609" s="236"/>
      <c r="IY609" s="236"/>
      <c r="IZ609" s="236"/>
      <c r="JA609" s="236"/>
      <c r="JB609" s="236"/>
      <c r="JC609" s="236"/>
      <c r="JD609" s="236"/>
      <c r="JE609" s="236"/>
      <c r="JF609" s="236"/>
      <c r="JG609" s="236"/>
      <c r="JH609" s="236"/>
      <c r="JI609" s="236"/>
      <c r="JJ609" s="236"/>
      <c r="JK609" s="236"/>
      <c r="JL609" s="236"/>
      <c r="JM609" s="236"/>
      <c r="JN609" s="236"/>
      <c r="JO609" s="236"/>
      <c r="JP609" s="236"/>
      <c r="JQ609" s="236"/>
      <c r="JR609" s="236"/>
      <c r="JS609" s="236"/>
      <c r="JT609" s="236"/>
      <c r="JU609" s="236"/>
      <c r="JV609" s="236"/>
      <c r="JW609" s="236"/>
      <c r="JX609" s="236"/>
      <c r="JY609" s="236"/>
      <c r="JZ609" s="236"/>
      <c r="KA609" s="236"/>
      <c r="KB609" s="236"/>
      <c r="KC609" s="236"/>
      <c r="KD609" s="236"/>
      <c r="KE609" s="236"/>
      <c r="KF609" s="236"/>
      <c r="KG609" s="236"/>
      <c r="KH609" s="236"/>
      <c r="KI609" s="236"/>
      <c r="KJ609" s="236"/>
      <c r="KK609" s="236"/>
      <c r="KL609" s="236"/>
      <c r="KM609" s="236"/>
      <c r="KN609" s="236"/>
      <c r="KO609" s="236"/>
      <c r="KP609" s="236"/>
      <c r="KQ609" s="236"/>
      <c r="KR609" s="236"/>
      <c r="KS609" s="236"/>
      <c r="KT609" s="236"/>
      <c r="KU609" s="236"/>
      <c r="KV609" s="236"/>
      <c r="KW609" s="236"/>
      <c r="KX609" s="236"/>
      <c r="KY609" s="236"/>
      <c r="KZ609" s="236"/>
      <c r="LA609" s="236"/>
      <c r="LB609" s="236"/>
      <c r="LC609" s="236"/>
      <c r="LD609" s="236"/>
      <c r="LE609" s="236"/>
      <c r="LF609" s="236"/>
      <c r="LG609" s="236"/>
      <c r="LH609" s="236"/>
      <c r="LI609" s="236"/>
      <c r="LJ609" s="236"/>
      <c r="LK609" s="236"/>
      <c r="LL609" s="236"/>
      <c r="LM609" s="236"/>
      <c r="LN609" s="236"/>
      <c r="LO609" s="236"/>
      <c r="LP609" s="236"/>
      <c r="LQ609" s="236"/>
      <c r="LR609" s="236"/>
      <c r="LS609" s="236"/>
      <c r="LT609" s="236"/>
      <c r="LU609" s="236"/>
      <c r="LV609" s="236"/>
      <c r="LW609" s="236"/>
      <c r="LX609" s="236"/>
      <c r="LY609" s="236"/>
      <c r="LZ609" s="236"/>
      <c r="MA609" s="236"/>
      <c r="MB609" s="236"/>
      <c r="MC609" s="236"/>
      <c r="MD609" s="236"/>
      <c r="ME609" s="236"/>
      <c r="MF609" s="236"/>
      <c r="MG609" s="236"/>
      <c r="MH609" s="236"/>
      <c r="MI609" s="236"/>
      <c r="MJ609" s="236"/>
      <c r="MK609" s="236"/>
      <c r="ML609" s="236"/>
      <c r="MM609" s="236"/>
      <c r="MN609" s="236"/>
      <c r="MO609" s="236"/>
      <c r="MP609" s="236"/>
      <c r="MQ609" s="236"/>
      <c r="MR609" s="236"/>
      <c r="MS609" s="236"/>
      <c r="MT609" s="236"/>
      <c r="MU609" s="236"/>
      <c r="MV609" s="236"/>
      <c r="MW609" s="236"/>
    </row>
    <row r="610" spans="1:361" x14ac:dyDescent="0.2">
      <c r="A610" s="237"/>
      <c r="B610" s="237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36"/>
      <c r="DW610" s="236"/>
      <c r="DX610" s="236"/>
      <c r="DY610" s="236"/>
      <c r="DZ610" s="236"/>
      <c r="EA610" s="236"/>
      <c r="EB610" s="236"/>
      <c r="EC610" s="236"/>
      <c r="ED610" s="236"/>
      <c r="EE610" s="236"/>
      <c r="EF610" s="236"/>
      <c r="EG610" s="236"/>
      <c r="EH610" s="236"/>
      <c r="EI610" s="236"/>
      <c r="EJ610" s="236"/>
      <c r="EK610" s="236"/>
      <c r="EL610" s="236"/>
      <c r="EM610" s="236"/>
      <c r="EN610" s="236"/>
      <c r="EO610" s="236"/>
      <c r="EP610" s="236"/>
      <c r="EQ610" s="236"/>
      <c r="ER610" s="236"/>
      <c r="ES610" s="236"/>
      <c r="ET610" s="236"/>
      <c r="EU610" s="236"/>
      <c r="EV610" s="236"/>
      <c r="EW610" s="236"/>
      <c r="EX610" s="236"/>
      <c r="EY610" s="236"/>
      <c r="EZ610" s="236"/>
      <c r="FA610" s="236"/>
      <c r="FB610" s="236"/>
      <c r="FC610" s="236"/>
      <c r="FD610" s="236"/>
      <c r="FE610" s="236"/>
      <c r="FF610" s="236"/>
      <c r="FG610" s="236"/>
      <c r="FH610" s="236"/>
      <c r="FI610" s="236"/>
      <c r="FJ610" s="236"/>
      <c r="FK610" s="236"/>
      <c r="FL610" s="236"/>
      <c r="FM610" s="236"/>
      <c r="FN610" s="236"/>
      <c r="FO610" s="236"/>
      <c r="FP610" s="236"/>
      <c r="FQ610" s="236"/>
      <c r="FR610" s="236"/>
      <c r="FS610" s="236"/>
      <c r="FT610" s="236"/>
      <c r="FU610" s="236"/>
      <c r="FV610" s="236"/>
      <c r="FW610" s="236"/>
      <c r="FX610" s="236"/>
      <c r="FY610" s="236"/>
      <c r="FZ610" s="236"/>
      <c r="GA610" s="236"/>
      <c r="GB610" s="236"/>
      <c r="GC610" s="236"/>
      <c r="GD610" s="236"/>
      <c r="GE610" s="236"/>
      <c r="GF610" s="236"/>
      <c r="GG610" s="236"/>
      <c r="GH610" s="236"/>
      <c r="GI610" s="236"/>
      <c r="GJ610" s="236"/>
      <c r="GK610" s="236"/>
      <c r="GL610" s="236"/>
      <c r="GM610" s="236"/>
      <c r="GN610" s="236"/>
      <c r="GO610" s="236"/>
      <c r="GP610" s="236"/>
      <c r="GQ610" s="236"/>
      <c r="GR610" s="236"/>
      <c r="GS610" s="236"/>
      <c r="GT610" s="236"/>
      <c r="GU610" s="236"/>
      <c r="GV610" s="236"/>
      <c r="GW610" s="236"/>
      <c r="GX610" s="236"/>
      <c r="GY610" s="236"/>
      <c r="GZ610" s="236"/>
      <c r="HA610" s="236"/>
      <c r="HB610" s="236"/>
      <c r="HC610" s="236"/>
      <c r="HD610" s="236"/>
      <c r="HE610" s="236"/>
      <c r="HF610" s="236"/>
      <c r="HG610" s="236"/>
      <c r="HH610" s="236"/>
      <c r="HI610" s="236"/>
      <c r="HJ610" s="236"/>
      <c r="HK610" s="236"/>
      <c r="HL610" s="236"/>
      <c r="HM610" s="236"/>
      <c r="HN610" s="236"/>
      <c r="HO610" s="236"/>
      <c r="HP610" s="236"/>
      <c r="HQ610" s="236"/>
      <c r="HR610" s="236"/>
      <c r="HS610" s="236"/>
      <c r="HT610" s="236"/>
      <c r="HU610" s="236"/>
      <c r="HV610" s="236"/>
      <c r="HW610" s="236"/>
      <c r="HX610" s="236"/>
      <c r="HY610" s="236"/>
      <c r="HZ610" s="236"/>
      <c r="IA610" s="236"/>
      <c r="IB610" s="236"/>
      <c r="IC610" s="236"/>
      <c r="ID610" s="236"/>
      <c r="IE610" s="236"/>
      <c r="IF610" s="236"/>
      <c r="IG610" s="236"/>
      <c r="IH610" s="236"/>
      <c r="II610" s="236"/>
      <c r="IJ610" s="236"/>
      <c r="IK610" s="236"/>
      <c r="IL610" s="236"/>
      <c r="IM610" s="236"/>
      <c r="IN610" s="236"/>
      <c r="IO610" s="236"/>
      <c r="IP610" s="236"/>
      <c r="IQ610" s="236"/>
      <c r="IR610" s="236"/>
      <c r="IS610" s="236"/>
      <c r="IT610" s="236"/>
      <c r="IU610" s="236"/>
      <c r="IV610" s="236"/>
      <c r="IW610" s="236"/>
      <c r="IX610" s="236"/>
      <c r="IY610" s="236"/>
      <c r="IZ610" s="236"/>
      <c r="JA610" s="236"/>
      <c r="JB610" s="236"/>
      <c r="JC610" s="236"/>
      <c r="JD610" s="236"/>
      <c r="JE610" s="236"/>
      <c r="JF610" s="236"/>
      <c r="JG610" s="236"/>
      <c r="JH610" s="236"/>
      <c r="JI610" s="236"/>
      <c r="JJ610" s="236"/>
      <c r="JK610" s="236"/>
      <c r="JL610" s="236"/>
      <c r="JM610" s="236"/>
      <c r="JN610" s="236"/>
      <c r="JO610" s="236"/>
      <c r="JP610" s="236"/>
      <c r="JQ610" s="236"/>
      <c r="JR610" s="236"/>
      <c r="JS610" s="236"/>
      <c r="JT610" s="236"/>
      <c r="JU610" s="236"/>
      <c r="JV610" s="236"/>
      <c r="JW610" s="236"/>
      <c r="JX610" s="236"/>
      <c r="JY610" s="236"/>
      <c r="JZ610" s="236"/>
      <c r="KA610" s="236"/>
      <c r="KB610" s="236"/>
      <c r="KC610" s="236"/>
      <c r="KD610" s="236"/>
      <c r="KE610" s="236"/>
      <c r="KF610" s="236"/>
      <c r="KG610" s="236"/>
      <c r="KH610" s="236"/>
      <c r="KI610" s="236"/>
      <c r="KJ610" s="236"/>
      <c r="KK610" s="236"/>
      <c r="KL610" s="236"/>
      <c r="KM610" s="236"/>
      <c r="KN610" s="236"/>
      <c r="KO610" s="236"/>
      <c r="KP610" s="236"/>
      <c r="KQ610" s="236"/>
      <c r="KR610" s="236"/>
      <c r="KS610" s="236"/>
      <c r="KT610" s="236"/>
      <c r="KU610" s="236"/>
      <c r="KV610" s="236"/>
      <c r="KW610" s="236"/>
      <c r="KX610" s="236"/>
      <c r="KY610" s="236"/>
      <c r="KZ610" s="236"/>
      <c r="LA610" s="236"/>
      <c r="LB610" s="236"/>
      <c r="LC610" s="236"/>
      <c r="LD610" s="236"/>
      <c r="LE610" s="236"/>
      <c r="LF610" s="236"/>
      <c r="LG610" s="236"/>
      <c r="LH610" s="236"/>
      <c r="LI610" s="236"/>
      <c r="LJ610" s="236"/>
      <c r="LK610" s="236"/>
      <c r="LL610" s="236"/>
      <c r="LM610" s="236"/>
      <c r="LN610" s="236"/>
      <c r="LO610" s="236"/>
      <c r="LP610" s="236"/>
      <c r="LQ610" s="236"/>
      <c r="LR610" s="236"/>
      <c r="LS610" s="236"/>
      <c r="LT610" s="236"/>
      <c r="LU610" s="236"/>
      <c r="LV610" s="236"/>
      <c r="LW610" s="236"/>
      <c r="LX610" s="236"/>
      <c r="LY610" s="236"/>
      <c r="LZ610" s="236"/>
      <c r="MA610" s="236"/>
      <c r="MB610" s="236"/>
      <c r="MC610" s="236"/>
      <c r="MD610" s="236"/>
      <c r="ME610" s="236"/>
      <c r="MF610" s="236"/>
      <c r="MG610" s="236"/>
      <c r="MH610" s="236"/>
      <c r="MI610" s="236"/>
      <c r="MJ610" s="236"/>
      <c r="MK610" s="236"/>
      <c r="ML610" s="236"/>
      <c r="MM610" s="236"/>
      <c r="MN610" s="236"/>
      <c r="MO610" s="236"/>
      <c r="MP610" s="236"/>
      <c r="MQ610" s="236"/>
      <c r="MR610" s="236"/>
      <c r="MS610" s="236"/>
      <c r="MT610" s="236"/>
      <c r="MU610" s="236"/>
      <c r="MV610" s="236"/>
      <c r="MW610" s="236"/>
    </row>
    <row r="611" spans="1:361" x14ac:dyDescent="0.2">
      <c r="A611" s="237"/>
      <c r="B611" s="237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36"/>
      <c r="DW611" s="236"/>
      <c r="DX611" s="236"/>
      <c r="DY611" s="236"/>
      <c r="DZ611" s="236"/>
      <c r="EA611" s="236"/>
      <c r="EB611" s="236"/>
      <c r="EC611" s="236"/>
      <c r="ED611" s="236"/>
      <c r="EE611" s="236"/>
      <c r="EF611" s="236"/>
      <c r="EG611" s="236"/>
      <c r="EH611" s="236"/>
      <c r="EI611" s="236"/>
      <c r="EJ611" s="236"/>
      <c r="EK611" s="236"/>
      <c r="EL611" s="236"/>
      <c r="EM611" s="236"/>
      <c r="EN611" s="236"/>
      <c r="EO611" s="236"/>
      <c r="EP611" s="236"/>
      <c r="EQ611" s="236"/>
      <c r="ER611" s="236"/>
      <c r="ES611" s="236"/>
      <c r="ET611" s="236"/>
      <c r="EU611" s="236"/>
      <c r="EV611" s="236"/>
      <c r="EW611" s="236"/>
      <c r="EX611" s="236"/>
      <c r="EY611" s="236"/>
      <c r="EZ611" s="236"/>
      <c r="FA611" s="236"/>
      <c r="FB611" s="236"/>
      <c r="FC611" s="236"/>
      <c r="FD611" s="236"/>
      <c r="FE611" s="236"/>
      <c r="FF611" s="236"/>
      <c r="FG611" s="236"/>
      <c r="FH611" s="236"/>
      <c r="FI611" s="236"/>
      <c r="FJ611" s="236"/>
      <c r="FK611" s="236"/>
      <c r="FL611" s="236"/>
      <c r="FM611" s="236"/>
      <c r="FN611" s="236"/>
      <c r="FO611" s="236"/>
      <c r="FP611" s="236"/>
      <c r="FQ611" s="236"/>
      <c r="FR611" s="236"/>
      <c r="FS611" s="236"/>
      <c r="FT611" s="236"/>
      <c r="FU611" s="236"/>
      <c r="FV611" s="236"/>
      <c r="FW611" s="236"/>
      <c r="FX611" s="236"/>
      <c r="FY611" s="236"/>
      <c r="FZ611" s="236"/>
      <c r="GA611" s="236"/>
      <c r="GB611" s="236"/>
      <c r="GC611" s="236"/>
      <c r="GD611" s="236"/>
      <c r="GE611" s="236"/>
      <c r="GF611" s="236"/>
      <c r="GG611" s="236"/>
      <c r="GH611" s="236"/>
      <c r="GI611" s="236"/>
      <c r="GJ611" s="236"/>
      <c r="GK611" s="236"/>
      <c r="GL611" s="236"/>
      <c r="GM611" s="236"/>
      <c r="GN611" s="236"/>
      <c r="GO611" s="236"/>
      <c r="GP611" s="236"/>
      <c r="GQ611" s="236"/>
      <c r="GR611" s="236"/>
      <c r="GS611" s="236"/>
      <c r="GT611" s="236"/>
      <c r="GU611" s="236"/>
      <c r="GV611" s="236"/>
      <c r="GW611" s="236"/>
      <c r="GX611" s="236"/>
      <c r="GY611" s="236"/>
      <c r="GZ611" s="236"/>
      <c r="HA611" s="236"/>
      <c r="HB611" s="236"/>
      <c r="HC611" s="236"/>
      <c r="HD611" s="236"/>
      <c r="HE611" s="236"/>
      <c r="HF611" s="236"/>
      <c r="HG611" s="236"/>
      <c r="HH611" s="236"/>
      <c r="HI611" s="236"/>
      <c r="HJ611" s="236"/>
      <c r="HK611" s="236"/>
      <c r="HL611" s="236"/>
      <c r="HM611" s="236"/>
      <c r="HN611" s="236"/>
      <c r="HO611" s="236"/>
      <c r="HP611" s="236"/>
      <c r="HQ611" s="236"/>
      <c r="HR611" s="236"/>
      <c r="HS611" s="236"/>
      <c r="HT611" s="236"/>
      <c r="HU611" s="236"/>
      <c r="HV611" s="236"/>
      <c r="HW611" s="236"/>
      <c r="HX611" s="236"/>
      <c r="HY611" s="236"/>
      <c r="HZ611" s="236"/>
      <c r="IA611" s="236"/>
      <c r="IB611" s="236"/>
      <c r="IC611" s="236"/>
      <c r="ID611" s="236"/>
      <c r="IE611" s="236"/>
      <c r="IF611" s="236"/>
      <c r="IG611" s="236"/>
      <c r="IH611" s="236"/>
      <c r="II611" s="236"/>
      <c r="IJ611" s="236"/>
      <c r="IK611" s="236"/>
      <c r="IL611" s="236"/>
      <c r="IM611" s="236"/>
      <c r="IN611" s="236"/>
      <c r="IO611" s="236"/>
      <c r="IP611" s="236"/>
      <c r="IQ611" s="236"/>
      <c r="IR611" s="236"/>
      <c r="IS611" s="236"/>
      <c r="IT611" s="236"/>
      <c r="IU611" s="236"/>
      <c r="IV611" s="236"/>
      <c r="IW611" s="236"/>
      <c r="IX611" s="236"/>
      <c r="IY611" s="236"/>
      <c r="IZ611" s="236"/>
      <c r="JA611" s="236"/>
      <c r="JB611" s="236"/>
      <c r="JC611" s="236"/>
      <c r="JD611" s="236"/>
      <c r="JE611" s="236"/>
      <c r="JF611" s="236"/>
      <c r="JG611" s="236"/>
      <c r="JH611" s="236"/>
      <c r="JI611" s="236"/>
      <c r="JJ611" s="236"/>
      <c r="JK611" s="236"/>
      <c r="JL611" s="236"/>
      <c r="JM611" s="236"/>
      <c r="JN611" s="236"/>
      <c r="JO611" s="236"/>
      <c r="JP611" s="236"/>
      <c r="JQ611" s="236"/>
      <c r="JR611" s="236"/>
      <c r="JS611" s="236"/>
      <c r="JT611" s="236"/>
      <c r="JU611" s="236"/>
      <c r="JV611" s="236"/>
      <c r="JW611" s="236"/>
      <c r="JX611" s="236"/>
      <c r="JY611" s="236"/>
      <c r="JZ611" s="236"/>
      <c r="KA611" s="236"/>
      <c r="KB611" s="236"/>
      <c r="KC611" s="236"/>
      <c r="KD611" s="236"/>
      <c r="KE611" s="236"/>
      <c r="KF611" s="236"/>
      <c r="KG611" s="236"/>
      <c r="KH611" s="236"/>
      <c r="KI611" s="236"/>
      <c r="KJ611" s="236"/>
      <c r="KK611" s="236"/>
      <c r="KL611" s="236"/>
      <c r="KM611" s="236"/>
      <c r="KN611" s="236"/>
      <c r="KO611" s="236"/>
      <c r="KP611" s="236"/>
      <c r="KQ611" s="236"/>
      <c r="KR611" s="236"/>
      <c r="KS611" s="236"/>
      <c r="KT611" s="236"/>
      <c r="KU611" s="236"/>
      <c r="KV611" s="236"/>
      <c r="KW611" s="236"/>
      <c r="KX611" s="236"/>
      <c r="KY611" s="236"/>
      <c r="KZ611" s="236"/>
      <c r="LA611" s="236"/>
      <c r="LB611" s="236"/>
      <c r="LC611" s="236"/>
      <c r="LD611" s="236"/>
      <c r="LE611" s="236"/>
      <c r="LF611" s="236"/>
      <c r="LG611" s="236"/>
      <c r="LH611" s="236"/>
      <c r="LI611" s="236"/>
      <c r="LJ611" s="236"/>
      <c r="LK611" s="236"/>
      <c r="LL611" s="236"/>
      <c r="LM611" s="236"/>
      <c r="LN611" s="236"/>
      <c r="LO611" s="236"/>
      <c r="LP611" s="236"/>
      <c r="LQ611" s="236"/>
      <c r="LR611" s="236"/>
      <c r="LS611" s="236"/>
      <c r="LT611" s="236"/>
      <c r="LU611" s="236"/>
      <c r="LV611" s="236"/>
      <c r="LW611" s="236"/>
      <c r="LX611" s="236"/>
      <c r="LY611" s="236"/>
      <c r="LZ611" s="236"/>
      <c r="MA611" s="236"/>
      <c r="MB611" s="236"/>
      <c r="MC611" s="236"/>
      <c r="MD611" s="236"/>
      <c r="ME611" s="236"/>
      <c r="MF611" s="236"/>
      <c r="MG611" s="236"/>
      <c r="MH611" s="236"/>
      <c r="MI611" s="236"/>
      <c r="MJ611" s="236"/>
      <c r="MK611" s="236"/>
      <c r="ML611" s="236"/>
      <c r="MM611" s="236"/>
      <c r="MN611" s="236"/>
      <c r="MO611" s="236"/>
      <c r="MP611" s="236"/>
      <c r="MQ611" s="236"/>
      <c r="MR611" s="236"/>
      <c r="MS611" s="236"/>
      <c r="MT611" s="236"/>
      <c r="MU611" s="236"/>
      <c r="MV611" s="236"/>
      <c r="MW611" s="236"/>
    </row>
    <row r="612" spans="1:361" x14ac:dyDescent="0.2">
      <c r="A612" s="237"/>
      <c r="B612" s="237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36"/>
      <c r="DW612" s="236"/>
      <c r="DX612" s="236"/>
      <c r="DY612" s="236"/>
      <c r="DZ612" s="236"/>
      <c r="EA612" s="236"/>
      <c r="EB612" s="236"/>
      <c r="EC612" s="236"/>
      <c r="ED612" s="236"/>
      <c r="EE612" s="236"/>
      <c r="EF612" s="236"/>
      <c r="EG612" s="236"/>
      <c r="EH612" s="236"/>
      <c r="EI612" s="236"/>
      <c r="EJ612" s="236"/>
      <c r="EK612" s="236"/>
      <c r="EL612" s="236"/>
      <c r="EM612" s="236"/>
      <c r="EN612" s="236"/>
      <c r="EO612" s="236"/>
      <c r="EP612" s="236"/>
      <c r="EQ612" s="236"/>
      <c r="ER612" s="236"/>
      <c r="ES612" s="236"/>
      <c r="ET612" s="236"/>
      <c r="EU612" s="236"/>
      <c r="EV612" s="236"/>
      <c r="EW612" s="236"/>
      <c r="EX612" s="236"/>
      <c r="EY612" s="236"/>
      <c r="EZ612" s="236"/>
      <c r="FA612" s="236"/>
      <c r="FB612" s="236"/>
      <c r="FC612" s="236"/>
      <c r="FD612" s="236"/>
      <c r="FE612" s="236"/>
      <c r="FF612" s="236"/>
      <c r="FG612" s="236"/>
      <c r="FH612" s="236"/>
      <c r="FI612" s="236"/>
      <c r="FJ612" s="236"/>
      <c r="FK612" s="236"/>
      <c r="FL612" s="236"/>
      <c r="FM612" s="236"/>
      <c r="FN612" s="236"/>
      <c r="FO612" s="236"/>
      <c r="FP612" s="236"/>
      <c r="FQ612" s="236"/>
      <c r="FR612" s="236"/>
      <c r="FS612" s="236"/>
      <c r="FT612" s="236"/>
      <c r="FU612" s="236"/>
      <c r="FV612" s="236"/>
      <c r="FW612" s="236"/>
      <c r="FX612" s="236"/>
      <c r="FY612" s="236"/>
      <c r="FZ612" s="236"/>
      <c r="GA612" s="236"/>
      <c r="GB612" s="236"/>
      <c r="GC612" s="236"/>
      <c r="GD612" s="236"/>
      <c r="GE612" s="236"/>
      <c r="GF612" s="236"/>
      <c r="GG612" s="236"/>
      <c r="GH612" s="236"/>
      <c r="GI612" s="236"/>
      <c r="GJ612" s="236"/>
      <c r="GK612" s="236"/>
      <c r="GL612" s="236"/>
      <c r="GM612" s="236"/>
      <c r="GN612" s="236"/>
      <c r="GO612" s="236"/>
      <c r="GP612" s="236"/>
      <c r="GQ612" s="236"/>
      <c r="GR612" s="236"/>
      <c r="GS612" s="236"/>
      <c r="GT612" s="236"/>
      <c r="GU612" s="236"/>
      <c r="GV612" s="236"/>
      <c r="GW612" s="236"/>
      <c r="GX612" s="236"/>
      <c r="GY612" s="236"/>
      <c r="GZ612" s="236"/>
      <c r="HA612" s="236"/>
      <c r="HB612" s="236"/>
      <c r="HC612" s="236"/>
      <c r="HD612" s="236"/>
      <c r="HE612" s="236"/>
      <c r="HF612" s="236"/>
      <c r="HG612" s="236"/>
      <c r="HH612" s="236"/>
      <c r="HI612" s="236"/>
      <c r="HJ612" s="236"/>
      <c r="HK612" s="236"/>
      <c r="HL612" s="236"/>
      <c r="HM612" s="236"/>
      <c r="HN612" s="236"/>
      <c r="HO612" s="236"/>
      <c r="HP612" s="236"/>
      <c r="HQ612" s="236"/>
      <c r="HR612" s="236"/>
      <c r="HS612" s="236"/>
      <c r="HT612" s="236"/>
      <c r="HU612" s="236"/>
      <c r="HV612" s="236"/>
      <c r="HW612" s="236"/>
      <c r="HX612" s="236"/>
      <c r="HY612" s="236"/>
      <c r="HZ612" s="236"/>
      <c r="IA612" s="236"/>
      <c r="IB612" s="236"/>
      <c r="IC612" s="236"/>
      <c r="ID612" s="236"/>
      <c r="IE612" s="236"/>
      <c r="IF612" s="236"/>
      <c r="IG612" s="236"/>
      <c r="IH612" s="236"/>
      <c r="II612" s="236"/>
      <c r="IJ612" s="236"/>
      <c r="IK612" s="236"/>
      <c r="IL612" s="236"/>
      <c r="IM612" s="236"/>
      <c r="IN612" s="236"/>
      <c r="IO612" s="236"/>
      <c r="IP612" s="236"/>
      <c r="IQ612" s="236"/>
      <c r="IR612" s="236"/>
      <c r="IS612" s="236"/>
      <c r="IT612" s="236"/>
      <c r="IU612" s="236"/>
      <c r="IV612" s="236"/>
      <c r="IW612" s="236"/>
      <c r="IX612" s="236"/>
      <c r="IY612" s="236"/>
      <c r="IZ612" s="236"/>
      <c r="JA612" s="236"/>
      <c r="JB612" s="236"/>
      <c r="JC612" s="236"/>
      <c r="JD612" s="236"/>
      <c r="JE612" s="236"/>
      <c r="JF612" s="236"/>
      <c r="JG612" s="236"/>
      <c r="JH612" s="236"/>
      <c r="JI612" s="236"/>
      <c r="JJ612" s="236"/>
      <c r="JK612" s="236"/>
      <c r="JL612" s="236"/>
      <c r="JM612" s="236"/>
      <c r="JN612" s="236"/>
      <c r="JO612" s="236"/>
      <c r="JP612" s="236"/>
      <c r="JQ612" s="236"/>
      <c r="JR612" s="236"/>
      <c r="JS612" s="236"/>
      <c r="JT612" s="236"/>
      <c r="JU612" s="236"/>
      <c r="JV612" s="236"/>
      <c r="JW612" s="236"/>
      <c r="JX612" s="236"/>
      <c r="JY612" s="236"/>
      <c r="JZ612" s="236"/>
      <c r="KA612" s="236"/>
      <c r="KB612" s="236"/>
      <c r="KC612" s="236"/>
      <c r="KD612" s="236"/>
      <c r="KE612" s="236"/>
      <c r="KF612" s="236"/>
      <c r="KG612" s="236"/>
      <c r="KH612" s="236"/>
      <c r="KI612" s="236"/>
      <c r="KJ612" s="236"/>
      <c r="KK612" s="236"/>
      <c r="KL612" s="236"/>
      <c r="KM612" s="236"/>
      <c r="KN612" s="236"/>
      <c r="KO612" s="236"/>
      <c r="KP612" s="236"/>
      <c r="KQ612" s="236"/>
      <c r="KR612" s="236"/>
      <c r="KS612" s="236"/>
      <c r="KT612" s="236"/>
      <c r="KU612" s="236"/>
      <c r="KV612" s="236"/>
      <c r="KW612" s="236"/>
      <c r="KX612" s="236"/>
      <c r="KY612" s="236"/>
      <c r="KZ612" s="236"/>
      <c r="LA612" s="236"/>
      <c r="LB612" s="236"/>
      <c r="LC612" s="236"/>
      <c r="LD612" s="236"/>
      <c r="LE612" s="236"/>
      <c r="LF612" s="236"/>
      <c r="LG612" s="236"/>
      <c r="LH612" s="236"/>
      <c r="LI612" s="236"/>
      <c r="LJ612" s="236"/>
      <c r="LK612" s="236"/>
      <c r="LL612" s="236"/>
      <c r="LM612" s="236"/>
      <c r="LN612" s="236"/>
      <c r="LO612" s="236"/>
      <c r="LP612" s="236"/>
      <c r="LQ612" s="236"/>
      <c r="LR612" s="236"/>
      <c r="LS612" s="236"/>
      <c r="LT612" s="236"/>
      <c r="LU612" s="236"/>
      <c r="LV612" s="236"/>
      <c r="LW612" s="236"/>
      <c r="LX612" s="236"/>
      <c r="LY612" s="236"/>
      <c r="LZ612" s="236"/>
      <c r="MA612" s="236"/>
      <c r="MB612" s="236"/>
      <c r="MC612" s="236"/>
      <c r="MD612" s="236"/>
      <c r="ME612" s="236"/>
      <c r="MF612" s="236"/>
      <c r="MG612" s="236"/>
      <c r="MH612" s="236"/>
      <c r="MI612" s="236"/>
      <c r="MJ612" s="236"/>
      <c r="MK612" s="236"/>
      <c r="ML612" s="236"/>
      <c r="MM612" s="236"/>
      <c r="MN612" s="236"/>
      <c r="MO612" s="236"/>
      <c r="MP612" s="236"/>
      <c r="MQ612" s="236"/>
      <c r="MR612" s="236"/>
      <c r="MS612" s="236"/>
      <c r="MT612" s="236"/>
      <c r="MU612" s="236"/>
      <c r="MV612" s="236"/>
      <c r="MW612" s="236"/>
    </row>
    <row r="613" spans="1:361" x14ac:dyDescent="0.2">
      <c r="A613" s="237"/>
      <c r="B613" s="237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36"/>
      <c r="DW613" s="236"/>
      <c r="DX613" s="236"/>
      <c r="DY613" s="236"/>
      <c r="DZ613" s="236"/>
      <c r="EA613" s="236"/>
      <c r="EB613" s="236"/>
      <c r="EC613" s="236"/>
      <c r="ED613" s="236"/>
      <c r="EE613" s="236"/>
      <c r="EF613" s="236"/>
      <c r="EG613" s="236"/>
      <c r="EH613" s="236"/>
      <c r="EI613" s="236"/>
      <c r="EJ613" s="236"/>
      <c r="EK613" s="236"/>
      <c r="EL613" s="236"/>
      <c r="EM613" s="236"/>
      <c r="EN613" s="236"/>
      <c r="EO613" s="236"/>
      <c r="EP613" s="236"/>
      <c r="EQ613" s="236"/>
      <c r="ER613" s="236"/>
      <c r="ES613" s="236"/>
      <c r="ET613" s="236"/>
      <c r="EU613" s="236"/>
      <c r="EV613" s="236"/>
      <c r="EW613" s="236"/>
      <c r="EX613" s="236"/>
      <c r="EY613" s="236"/>
      <c r="EZ613" s="236"/>
      <c r="FA613" s="236"/>
      <c r="FB613" s="236"/>
      <c r="FC613" s="236"/>
      <c r="FD613" s="236"/>
      <c r="FE613" s="236"/>
      <c r="FF613" s="236"/>
      <c r="FG613" s="236"/>
      <c r="FH613" s="236"/>
      <c r="FI613" s="236"/>
      <c r="FJ613" s="236"/>
      <c r="FK613" s="236"/>
      <c r="FL613" s="236"/>
      <c r="FM613" s="236"/>
      <c r="FN613" s="236"/>
      <c r="FO613" s="236"/>
      <c r="FP613" s="236"/>
      <c r="FQ613" s="236"/>
      <c r="FR613" s="236"/>
      <c r="FS613" s="236"/>
      <c r="FT613" s="236"/>
      <c r="FU613" s="236"/>
      <c r="FV613" s="236"/>
      <c r="FW613" s="236"/>
      <c r="FX613" s="236"/>
      <c r="FY613" s="236"/>
      <c r="FZ613" s="236"/>
      <c r="GA613" s="236"/>
      <c r="GB613" s="236"/>
      <c r="GC613" s="236"/>
      <c r="GD613" s="236"/>
      <c r="GE613" s="236"/>
      <c r="GF613" s="236"/>
      <c r="GG613" s="236"/>
      <c r="GH613" s="236"/>
      <c r="GI613" s="236"/>
      <c r="GJ613" s="236"/>
      <c r="GK613" s="236"/>
      <c r="GL613" s="236"/>
      <c r="GM613" s="236"/>
      <c r="GN613" s="236"/>
      <c r="GO613" s="236"/>
      <c r="GP613" s="236"/>
      <c r="GQ613" s="236"/>
      <c r="GR613" s="236"/>
      <c r="GS613" s="236"/>
      <c r="GT613" s="236"/>
      <c r="GU613" s="236"/>
      <c r="GV613" s="236"/>
      <c r="GW613" s="236"/>
      <c r="GX613" s="236"/>
      <c r="GY613" s="236"/>
      <c r="GZ613" s="236"/>
      <c r="HA613" s="236"/>
      <c r="HB613" s="236"/>
      <c r="HC613" s="236"/>
      <c r="HD613" s="236"/>
      <c r="HE613" s="236"/>
      <c r="HF613" s="236"/>
      <c r="HG613" s="236"/>
      <c r="HH613" s="236"/>
      <c r="HI613" s="236"/>
      <c r="HJ613" s="236"/>
      <c r="HK613" s="236"/>
      <c r="HL613" s="236"/>
      <c r="HM613" s="236"/>
      <c r="HN613" s="236"/>
      <c r="HO613" s="236"/>
      <c r="HP613" s="236"/>
      <c r="HQ613" s="236"/>
      <c r="HR613" s="236"/>
      <c r="HS613" s="236"/>
      <c r="HT613" s="236"/>
      <c r="HU613" s="236"/>
      <c r="HV613" s="236"/>
      <c r="HW613" s="236"/>
      <c r="HX613" s="236"/>
      <c r="HY613" s="236"/>
      <c r="HZ613" s="236"/>
      <c r="IA613" s="236"/>
      <c r="IB613" s="236"/>
      <c r="IC613" s="236"/>
      <c r="ID613" s="236"/>
      <c r="IE613" s="236"/>
      <c r="IF613" s="236"/>
      <c r="IG613" s="236"/>
      <c r="IH613" s="236"/>
      <c r="II613" s="236"/>
      <c r="IJ613" s="236"/>
      <c r="IK613" s="236"/>
      <c r="IL613" s="236"/>
      <c r="IM613" s="236"/>
      <c r="IN613" s="236"/>
      <c r="IO613" s="236"/>
      <c r="IP613" s="236"/>
      <c r="IQ613" s="236"/>
      <c r="IR613" s="236"/>
      <c r="IS613" s="236"/>
      <c r="IT613" s="236"/>
      <c r="IU613" s="236"/>
      <c r="IV613" s="236"/>
      <c r="IW613" s="236"/>
      <c r="IX613" s="236"/>
      <c r="IY613" s="236"/>
      <c r="IZ613" s="236"/>
      <c r="JA613" s="236"/>
      <c r="JB613" s="236"/>
      <c r="JC613" s="236"/>
      <c r="JD613" s="236"/>
      <c r="JE613" s="236"/>
      <c r="JF613" s="236"/>
      <c r="JG613" s="236"/>
      <c r="JH613" s="236"/>
      <c r="JI613" s="236"/>
      <c r="JJ613" s="236"/>
      <c r="JK613" s="236"/>
      <c r="JL613" s="236"/>
      <c r="JM613" s="236"/>
      <c r="JN613" s="236"/>
      <c r="JO613" s="236"/>
      <c r="JP613" s="236"/>
      <c r="JQ613" s="236"/>
      <c r="JR613" s="236"/>
      <c r="JS613" s="236"/>
      <c r="JT613" s="236"/>
      <c r="JU613" s="236"/>
      <c r="JV613" s="236"/>
      <c r="JW613" s="236"/>
      <c r="JX613" s="236"/>
      <c r="JY613" s="236"/>
      <c r="JZ613" s="236"/>
      <c r="KA613" s="236"/>
      <c r="KB613" s="236"/>
      <c r="KC613" s="236"/>
      <c r="KD613" s="236"/>
      <c r="KE613" s="236"/>
      <c r="KF613" s="236"/>
      <c r="KG613" s="236"/>
      <c r="KH613" s="236"/>
      <c r="KI613" s="236"/>
      <c r="KJ613" s="236"/>
      <c r="KK613" s="236"/>
      <c r="KL613" s="236"/>
      <c r="KM613" s="236"/>
      <c r="KN613" s="236"/>
      <c r="KO613" s="236"/>
      <c r="KP613" s="236"/>
      <c r="KQ613" s="236"/>
      <c r="KR613" s="236"/>
      <c r="KS613" s="236"/>
      <c r="KT613" s="236"/>
      <c r="KU613" s="236"/>
      <c r="KV613" s="236"/>
      <c r="KW613" s="236"/>
      <c r="KX613" s="236"/>
      <c r="KY613" s="236"/>
      <c r="KZ613" s="236"/>
      <c r="LA613" s="236"/>
      <c r="LB613" s="236"/>
      <c r="LC613" s="236"/>
      <c r="LD613" s="236"/>
      <c r="LE613" s="236"/>
      <c r="LF613" s="236"/>
      <c r="LG613" s="236"/>
      <c r="LH613" s="236"/>
      <c r="LI613" s="236"/>
      <c r="LJ613" s="236"/>
      <c r="LK613" s="236"/>
      <c r="LL613" s="236"/>
      <c r="LM613" s="236"/>
      <c r="LN613" s="236"/>
      <c r="LO613" s="236"/>
      <c r="LP613" s="236"/>
      <c r="LQ613" s="236"/>
      <c r="LR613" s="236"/>
      <c r="LS613" s="236"/>
      <c r="LT613" s="236"/>
      <c r="LU613" s="236"/>
      <c r="LV613" s="236"/>
      <c r="LW613" s="236"/>
      <c r="LX613" s="236"/>
      <c r="LY613" s="236"/>
      <c r="LZ613" s="236"/>
      <c r="MA613" s="236"/>
      <c r="MB613" s="236"/>
      <c r="MC613" s="236"/>
      <c r="MD613" s="236"/>
      <c r="ME613" s="236"/>
      <c r="MF613" s="236"/>
      <c r="MG613" s="236"/>
      <c r="MH613" s="236"/>
      <c r="MI613" s="236"/>
      <c r="MJ613" s="236"/>
      <c r="MK613" s="236"/>
      <c r="ML613" s="236"/>
      <c r="MM613" s="236"/>
      <c r="MN613" s="236"/>
      <c r="MO613" s="236"/>
      <c r="MP613" s="236"/>
      <c r="MQ613" s="236"/>
      <c r="MR613" s="236"/>
      <c r="MS613" s="236"/>
      <c r="MT613" s="236"/>
      <c r="MU613" s="236"/>
      <c r="MV613" s="236"/>
      <c r="MW613" s="236"/>
    </row>
    <row r="614" spans="1:361" x14ac:dyDescent="0.2">
      <c r="A614" s="237"/>
      <c r="B614" s="237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36"/>
      <c r="DW614" s="236"/>
      <c r="DX614" s="236"/>
      <c r="DY614" s="236"/>
      <c r="DZ614" s="236"/>
      <c r="EA614" s="236"/>
      <c r="EB614" s="236"/>
      <c r="EC614" s="236"/>
      <c r="ED614" s="236"/>
      <c r="EE614" s="236"/>
      <c r="EF614" s="236"/>
      <c r="EG614" s="236"/>
      <c r="EH614" s="236"/>
      <c r="EI614" s="236"/>
      <c r="EJ614" s="236"/>
      <c r="EK614" s="236"/>
      <c r="EL614" s="236"/>
      <c r="EM614" s="236"/>
      <c r="EN614" s="236"/>
      <c r="EO614" s="236"/>
      <c r="EP614" s="236"/>
      <c r="EQ614" s="236"/>
      <c r="ER614" s="236"/>
      <c r="ES614" s="236"/>
      <c r="ET614" s="236"/>
      <c r="EU614" s="236"/>
      <c r="EV614" s="236"/>
      <c r="EW614" s="236"/>
      <c r="EX614" s="236"/>
      <c r="EY614" s="236"/>
      <c r="EZ614" s="236"/>
      <c r="FA614" s="236"/>
      <c r="FB614" s="236"/>
      <c r="FC614" s="236"/>
      <c r="FD614" s="236"/>
      <c r="FE614" s="236"/>
      <c r="FF614" s="236"/>
      <c r="FG614" s="236"/>
      <c r="FH614" s="236"/>
      <c r="FI614" s="236"/>
      <c r="FJ614" s="236"/>
      <c r="FK614" s="236"/>
      <c r="FL614" s="236"/>
      <c r="FM614" s="236"/>
      <c r="FN614" s="236"/>
      <c r="FO614" s="236"/>
      <c r="FP614" s="236"/>
      <c r="FQ614" s="236"/>
      <c r="FR614" s="236"/>
      <c r="FS614" s="236"/>
      <c r="FT614" s="236"/>
      <c r="FU614" s="236"/>
      <c r="FV614" s="236"/>
      <c r="FW614" s="236"/>
      <c r="FX614" s="236"/>
      <c r="FY614" s="236"/>
      <c r="FZ614" s="236"/>
      <c r="GA614" s="236"/>
      <c r="GB614" s="236"/>
      <c r="GC614" s="236"/>
      <c r="GD614" s="236"/>
      <c r="GE614" s="236"/>
      <c r="GF614" s="236"/>
      <c r="GG614" s="236"/>
      <c r="GH614" s="236"/>
      <c r="GI614" s="236"/>
      <c r="GJ614" s="236"/>
      <c r="GK614" s="236"/>
      <c r="GL614" s="236"/>
      <c r="GM614" s="236"/>
      <c r="GN614" s="236"/>
      <c r="GO614" s="236"/>
      <c r="GP614" s="236"/>
      <c r="GQ614" s="236"/>
      <c r="GR614" s="236"/>
      <c r="GS614" s="236"/>
      <c r="GT614" s="236"/>
      <c r="GU614" s="236"/>
      <c r="GV614" s="236"/>
      <c r="GW614" s="236"/>
      <c r="GX614" s="236"/>
      <c r="GY614" s="236"/>
      <c r="GZ614" s="236"/>
      <c r="HA614" s="236"/>
      <c r="HB614" s="236"/>
      <c r="HC614" s="236"/>
      <c r="HD614" s="236"/>
      <c r="HE614" s="236"/>
      <c r="HF614" s="236"/>
      <c r="HG614" s="236"/>
      <c r="HH614" s="236"/>
      <c r="HI614" s="236"/>
      <c r="HJ614" s="236"/>
      <c r="HK614" s="236"/>
      <c r="HL614" s="236"/>
      <c r="HM614" s="236"/>
      <c r="HN614" s="236"/>
      <c r="HO614" s="236"/>
      <c r="HP614" s="236"/>
      <c r="HQ614" s="236"/>
      <c r="HR614" s="236"/>
      <c r="HS614" s="236"/>
      <c r="HT614" s="236"/>
      <c r="HU614" s="236"/>
      <c r="HV614" s="236"/>
      <c r="HW614" s="236"/>
      <c r="HX614" s="236"/>
      <c r="HY614" s="236"/>
      <c r="HZ614" s="236"/>
      <c r="IA614" s="236"/>
      <c r="IB614" s="236"/>
      <c r="IC614" s="236"/>
      <c r="ID614" s="236"/>
      <c r="IE614" s="236"/>
      <c r="IF614" s="236"/>
      <c r="IG614" s="236"/>
      <c r="IH614" s="236"/>
      <c r="II614" s="236"/>
      <c r="IJ614" s="236"/>
      <c r="IK614" s="236"/>
      <c r="IL614" s="236"/>
      <c r="IM614" s="236"/>
      <c r="IN614" s="236"/>
      <c r="IO614" s="236"/>
      <c r="IP614" s="236"/>
      <c r="IQ614" s="236"/>
      <c r="IR614" s="236"/>
      <c r="IS614" s="236"/>
      <c r="IT614" s="236"/>
      <c r="IU614" s="236"/>
      <c r="IV614" s="236"/>
      <c r="IW614" s="236"/>
      <c r="IX614" s="236"/>
      <c r="IY614" s="236"/>
      <c r="IZ614" s="236"/>
      <c r="JA614" s="236"/>
      <c r="JB614" s="236"/>
      <c r="JC614" s="236"/>
      <c r="JD614" s="236"/>
      <c r="JE614" s="236"/>
      <c r="JF614" s="236"/>
      <c r="JG614" s="236"/>
      <c r="JH614" s="236"/>
      <c r="JI614" s="236"/>
      <c r="JJ614" s="236"/>
      <c r="JK614" s="236"/>
      <c r="JL614" s="236"/>
      <c r="JM614" s="236"/>
      <c r="JN614" s="236"/>
      <c r="JO614" s="236"/>
      <c r="JP614" s="236"/>
      <c r="JQ614" s="236"/>
      <c r="JR614" s="236"/>
      <c r="JS614" s="236"/>
      <c r="JT614" s="236"/>
      <c r="JU614" s="236"/>
      <c r="JV614" s="236"/>
      <c r="JW614" s="236"/>
      <c r="JX614" s="236"/>
      <c r="JY614" s="236"/>
      <c r="JZ614" s="236"/>
      <c r="KA614" s="236"/>
      <c r="KB614" s="236"/>
      <c r="KC614" s="236"/>
      <c r="KD614" s="236"/>
      <c r="KE614" s="236"/>
      <c r="KF614" s="236"/>
      <c r="KG614" s="236"/>
      <c r="KH614" s="236"/>
      <c r="KI614" s="236"/>
      <c r="KJ614" s="236"/>
      <c r="KK614" s="236"/>
      <c r="KL614" s="236"/>
      <c r="KM614" s="236"/>
      <c r="KN614" s="236"/>
      <c r="KO614" s="236"/>
      <c r="KP614" s="236"/>
      <c r="KQ614" s="236"/>
      <c r="KR614" s="236"/>
      <c r="KS614" s="236"/>
      <c r="KT614" s="236"/>
      <c r="KU614" s="236"/>
      <c r="KV614" s="236"/>
      <c r="KW614" s="236"/>
      <c r="KX614" s="236"/>
      <c r="KY614" s="236"/>
      <c r="KZ614" s="236"/>
      <c r="LA614" s="236"/>
      <c r="LB614" s="236"/>
      <c r="LC614" s="236"/>
      <c r="LD614" s="236"/>
      <c r="LE614" s="236"/>
      <c r="LF614" s="236"/>
      <c r="LG614" s="236"/>
      <c r="LH614" s="236"/>
      <c r="LI614" s="236"/>
      <c r="LJ614" s="236"/>
      <c r="LK614" s="236"/>
      <c r="LL614" s="236"/>
      <c r="LM614" s="236"/>
      <c r="LN614" s="236"/>
      <c r="LO614" s="236"/>
      <c r="LP614" s="236"/>
      <c r="LQ614" s="236"/>
      <c r="LR614" s="236"/>
      <c r="LS614" s="236"/>
      <c r="LT614" s="236"/>
      <c r="LU614" s="236"/>
      <c r="LV614" s="236"/>
      <c r="LW614" s="236"/>
      <c r="LX614" s="236"/>
      <c r="LY614" s="236"/>
      <c r="LZ614" s="236"/>
      <c r="MA614" s="236"/>
      <c r="MB614" s="236"/>
      <c r="MC614" s="236"/>
      <c r="MD614" s="236"/>
      <c r="ME614" s="236"/>
      <c r="MF614" s="236"/>
      <c r="MG614" s="236"/>
      <c r="MH614" s="236"/>
      <c r="MI614" s="236"/>
      <c r="MJ614" s="236"/>
      <c r="MK614" s="236"/>
      <c r="ML614" s="236"/>
      <c r="MM614" s="236"/>
      <c r="MN614" s="236"/>
      <c r="MO614" s="236"/>
      <c r="MP614" s="236"/>
      <c r="MQ614" s="236"/>
      <c r="MR614" s="236"/>
      <c r="MS614" s="236"/>
      <c r="MT614" s="236"/>
      <c r="MU614" s="236"/>
      <c r="MV614" s="236"/>
      <c r="MW614" s="236"/>
    </row>
    <row r="615" spans="1:361" x14ac:dyDescent="0.2">
      <c r="A615" s="237"/>
      <c r="B615" s="237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36"/>
      <c r="DW615" s="236"/>
      <c r="DX615" s="236"/>
      <c r="DY615" s="236"/>
      <c r="DZ615" s="236"/>
      <c r="EA615" s="236"/>
      <c r="EB615" s="236"/>
      <c r="EC615" s="236"/>
      <c r="ED615" s="236"/>
      <c r="EE615" s="236"/>
      <c r="EF615" s="236"/>
      <c r="EG615" s="236"/>
      <c r="EH615" s="236"/>
      <c r="EI615" s="236"/>
      <c r="EJ615" s="236"/>
      <c r="EK615" s="236"/>
      <c r="EL615" s="236"/>
      <c r="EM615" s="236"/>
      <c r="EN615" s="236"/>
      <c r="EO615" s="236"/>
      <c r="EP615" s="236"/>
      <c r="EQ615" s="236"/>
      <c r="ER615" s="236"/>
      <c r="ES615" s="236"/>
      <c r="ET615" s="236"/>
      <c r="EU615" s="236"/>
      <c r="EV615" s="236"/>
      <c r="EW615" s="236"/>
      <c r="EX615" s="236"/>
      <c r="EY615" s="236"/>
      <c r="EZ615" s="236"/>
      <c r="FA615" s="236"/>
      <c r="FB615" s="236"/>
      <c r="FC615" s="236"/>
      <c r="FD615" s="236"/>
      <c r="FE615" s="236"/>
      <c r="FF615" s="236"/>
      <c r="FG615" s="236"/>
      <c r="FH615" s="236"/>
      <c r="FI615" s="236"/>
      <c r="FJ615" s="236"/>
      <c r="FK615" s="236"/>
      <c r="FL615" s="236"/>
      <c r="FM615" s="236"/>
      <c r="FN615" s="236"/>
      <c r="FO615" s="236"/>
      <c r="FP615" s="236"/>
      <c r="FQ615" s="236"/>
      <c r="FR615" s="236"/>
      <c r="FS615" s="236"/>
      <c r="FT615" s="236"/>
      <c r="FU615" s="236"/>
      <c r="FV615" s="236"/>
      <c r="FW615" s="236"/>
      <c r="FX615" s="236"/>
      <c r="FY615" s="236"/>
      <c r="FZ615" s="236"/>
      <c r="GA615" s="236"/>
      <c r="GB615" s="236"/>
      <c r="GC615" s="236"/>
      <c r="GD615" s="236"/>
      <c r="GE615" s="236"/>
      <c r="GF615" s="236"/>
      <c r="GG615" s="236"/>
      <c r="GH615" s="236"/>
      <c r="GI615" s="236"/>
      <c r="GJ615" s="236"/>
      <c r="GK615" s="236"/>
      <c r="GL615" s="236"/>
      <c r="GM615" s="236"/>
      <c r="GN615" s="236"/>
      <c r="GO615" s="236"/>
      <c r="GP615" s="236"/>
      <c r="GQ615" s="236"/>
      <c r="GR615" s="236"/>
      <c r="GS615" s="236"/>
      <c r="GT615" s="236"/>
      <c r="GU615" s="236"/>
      <c r="GV615" s="236"/>
      <c r="GW615" s="236"/>
      <c r="GX615" s="236"/>
      <c r="GY615" s="236"/>
      <c r="GZ615" s="236"/>
      <c r="HA615" s="236"/>
      <c r="HB615" s="236"/>
      <c r="HC615" s="236"/>
      <c r="HD615" s="236"/>
      <c r="HE615" s="236"/>
      <c r="HF615" s="236"/>
      <c r="HG615" s="236"/>
      <c r="HH615" s="236"/>
      <c r="HI615" s="236"/>
      <c r="HJ615" s="236"/>
      <c r="HK615" s="236"/>
      <c r="HL615" s="236"/>
      <c r="HM615" s="236"/>
      <c r="HN615" s="236"/>
      <c r="HO615" s="236"/>
      <c r="HP615" s="236"/>
      <c r="HQ615" s="236"/>
      <c r="HR615" s="236"/>
      <c r="HS615" s="236"/>
      <c r="HT615" s="236"/>
      <c r="HU615" s="236"/>
      <c r="HV615" s="236"/>
      <c r="HW615" s="236"/>
      <c r="HX615" s="236"/>
      <c r="HY615" s="236"/>
      <c r="HZ615" s="236"/>
      <c r="IA615" s="236"/>
      <c r="IB615" s="236"/>
      <c r="IC615" s="236"/>
      <c r="ID615" s="236"/>
      <c r="IE615" s="236"/>
      <c r="IF615" s="236"/>
      <c r="IG615" s="236"/>
      <c r="IH615" s="236"/>
      <c r="II615" s="236"/>
      <c r="IJ615" s="236"/>
      <c r="IK615" s="236"/>
      <c r="IL615" s="236"/>
      <c r="IM615" s="236"/>
      <c r="IN615" s="236"/>
      <c r="IO615" s="236"/>
      <c r="IP615" s="236"/>
      <c r="IQ615" s="236"/>
      <c r="IR615" s="236"/>
      <c r="IS615" s="236"/>
      <c r="IT615" s="236"/>
      <c r="IU615" s="236"/>
      <c r="IV615" s="236"/>
      <c r="IW615" s="236"/>
      <c r="IX615" s="236"/>
      <c r="IY615" s="236"/>
      <c r="IZ615" s="236"/>
      <c r="JA615" s="236"/>
      <c r="JB615" s="236"/>
      <c r="JC615" s="236"/>
      <c r="JD615" s="236"/>
      <c r="JE615" s="236"/>
      <c r="JF615" s="236"/>
      <c r="JG615" s="236"/>
      <c r="JH615" s="236"/>
      <c r="JI615" s="236"/>
      <c r="JJ615" s="236"/>
      <c r="JK615" s="236"/>
      <c r="JL615" s="236"/>
      <c r="JM615" s="236"/>
      <c r="JN615" s="236"/>
      <c r="JO615" s="236"/>
      <c r="JP615" s="236"/>
      <c r="JQ615" s="236"/>
      <c r="JR615" s="236"/>
      <c r="JS615" s="236"/>
      <c r="JT615" s="236"/>
      <c r="JU615" s="236"/>
      <c r="JV615" s="236"/>
      <c r="JW615" s="236"/>
      <c r="JX615" s="236"/>
      <c r="JY615" s="236"/>
      <c r="JZ615" s="236"/>
      <c r="KA615" s="236"/>
      <c r="KB615" s="236"/>
      <c r="KC615" s="236"/>
      <c r="KD615" s="236"/>
      <c r="KE615" s="236"/>
      <c r="KF615" s="236"/>
      <c r="KG615" s="236"/>
      <c r="KH615" s="236"/>
      <c r="KI615" s="236"/>
      <c r="KJ615" s="236"/>
      <c r="KK615" s="236"/>
      <c r="KL615" s="236"/>
      <c r="KM615" s="236"/>
      <c r="KN615" s="236"/>
      <c r="KO615" s="236"/>
      <c r="KP615" s="236"/>
      <c r="KQ615" s="236"/>
      <c r="KR615" s="236"/>
      <c r="KS615" s="236"/>
      <c r="KT615" s="236"/>
      <c r="KU615" s="236"/>
      <c r="KV615" s="236"/>
      <c r="KW615" s="236"/>
      <c r="KX615" s="236"/>
      <c r="KY615" s="236"/>
      <c r="KZ615" s="236"/>
      <c r="LA615" s="236"/>
      <c r="LB615" s="236"/>
      <c r="LC615" s="236"/>
      <c r="LD615" s="236"/>
      <c r="LE615" s="236"/>
      <c r="LF615" s="236"/>
      <c r="LG615" s="236"/>
      <c r="LH615" s="236"/>
      <c r="LI615" s="236"/>
      <c r="LJ615" s="236"/>
      <c r="LK615" s="236"/>
      <c r="LL615" s="236"/>
      <c r="LM615" s="236"/>
      <c r="LN615" s="236"/>
      <c r="LO615" s="236"/>
      <c r="LP615" s="236"/>
      <c r="LQ615" s="236"/>
      <c r="LR615" s="236"/>
      <c r="LS615" s="236"/>
      <c r="LT615" s="236"/>
      <c r="LU615" s="236"/>
      <c r="LV615" s="236"/>
      <c r="LW615" s="236"/>
      <c r="LX615" s="236"/>
      <c r="LY615" s="236"/>
      <c r="LZ615" s="236"/>
      <c r="MA615" s="236"/>
      <c r="MB615" s="236"/>
      <c r="MC615" s="236"/>
      <c r="MD615" s="236"/>
      <c r="ME615" s="236"/>
      <c r="MF615" s="236"/>
      <c r="MG615" s="236"/>
      <c r="MH615" s="236"/>
      <c r="MI615" s="236"/>
      <c r="MJ615" s="236"/>
      <c r="MK615" s="236"/>
      <c r="ML615" s="236"/>
      <c r="MM615" s="236"/>
      <c r="MN615" s="236"/>
      <c r="MO615" s="236"/>
      <c r="MP615" s="236"/>
      <c r="MQ615" s="236"/>
      <c r="MR615" s="236"/>
      <c r="MS615" s="236"/>
      <c r="MT615" s="236"/>
      <c r="MU615" s="236"/>
      <c r="MV615" s="236"/>
      <c r="MW615" s="236"/>
    </row>
    <row r="616" spans="1:361" x14ac:dyDescent="0.2">
      <c r="A616" s="237"/>
      <c r="B616" s="237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36"/>
      <c r="DW616" s="236"/>
      <c r="DX616" s="236"/>
      <c r="DY616" s="236"/>
      <c r="DZ616" s="236"/>
      <c r="EA616" s="236"/>
      <c r="EB616" s="236"/>
      <c r="EC616" s="236"/>
      <c r="ED616" s="236"/>
      <c r="EE616" s="236"/>
      <c r="EF616" s="236"/>
      <c r="EG616" s="236"/>
      <c r="EH616" s="236"/>
      <c r="EI616" s="236"/>
      <c r="EJ616" s="236"/>
      <c r="EK616" s="236"/>
      <c r="EL616" s="236"/>
      <c r="EM616" s="236"/>
      <c r="EN616" s="236"/>
      <c r="EO616" s="236"/>
      <c r="EP616" s="236"/>
      <c r="EQ616" s="236"/>
      <c r="ER616" s="236"/>
      <c r="ES616" s="236"/>
      <c r="ET616" s="236"/>
      <c r="EU616" s="236"/>
      <c r="EV616" s="236"/>
      <c r="EW616" s="236"/>
      <c r="EX616" s="236"/>
      <c r="EY616" s="236"/>
      <c r="EZ616" s="236"/>
      <c r="FA616" s="236"/>
      <c r="FB616" s="236"/>
      <c r="FC616" s="236"/>
      <c r="FD616" s="236"/>
      <c r="FE616" s="236"/>
      <c r="FF616" s="236"/>
      <c r="FG616" s="236"/>
      <c r="FH616" s="236"/>
      <c r="FI616" s="236"/>
      <c r="FJ616" s="236"/>
      <c r="FK616" s="236"/>
      <c r="FL616" s="236"/>
      <c r="FM616" s="236"/>
      <c r="FN616" s="236"/>
      <c r="FO616" s="236"/>
      <c r="FP616" s="236"/>
      <c r="FQ616" s="236"/>
      <c r="FR616" s="236"/>
      <c r="FS616" s="236"/>
      <c r="FT616" s="236"/>
      <c r="FU616" s="236"/>
      <c r="FV616" s="236"/>
      <c r="FW616" s="236"/>
      <c r="FX616" s="236"/>
      <c r="FY616" s="236"/>
      <c r="FZ616" s="236"/>
      <c r="GA616" s="236"/>
      <c r="GB616" s="236"/>
      <c r="GC616" s="236"/>
      <c r="GD616" s="236"/>
      <c r="GE616" s="236"/>
      <c r="GF616" s="236"/>
      <c r="GG616" s="236"/>
      <c r="GH616" s="236"/>
      <c r="GI616" s="236"/>
      <c r="GJ616" s="236"/>
      <c r="GK616" s="236"/>
      <c r="GL616" s="236"/>
      <c r="GM616" s="236"/>
      <c r="GN616" s="236"/>
      <c r="GO616" s="236"/>
      <c r="GP616" s="236"/>
      <c r="GQ616" s="236"/>
      <c r="GR616" s="236"/>
      <c r="GS616" s="236"/>
      <c r="GT616" s="236"/>
      <c r="GU616" s="236"/>
      <c r="GV616" s="236"/>
      <c r="GW616" s="236"/>
      <c r="GX616" s="236"/>
      <c r="GY616" s="236"/>
      <c r="GZ616" s="236"/>
      <c r="HA616" s="236"/>
      <c r="HB616" s="236"/>
      <c r="HC616" s="236"/>
      <c r="HD616" s="236"/>
      <c r="HE616" s="236"/>
      <c r="HF616" s="236"/>
      <c r="HG616" s="236"/>
      <c r="HH616" s="236"/>
      <c r="HI616" s="236"/>
      <c r="HJ616" s="236"/>
      <c r="HK616" s="236"/>
      <c r="HL616" s="236"/>
      <c r="HM616" s="236"/>
      <c r="HN616" s="236"/>
      <c r="HO616" s="236"/>
      <c r="HP616" s="236"/>
      <c r="HQ616" s="236"/>
      <c r="HR616" s="236"/>
      <c r="HS616" s="236"/>
      <c r="HT616" s="236"/>
      <c r="HU616" s="236"/>
      <c r="HV616" s="236"/>
      <c r="HW616" s="236"/>
      <c r="HX616" s="236"/>
      <c r="HY616" s="236"/>
      <c r="HZ616" s="236"/>
      <c r="IA616" s="236"/>
      <c r="IB616" s="236"/>
      <c r="IC616" s="236"/>
      <c r="ID616" s="236"/>
      <c r="IE616" s="236"/>
      <c r="IF616" s="236"/>
      <c r="IG616" s="236"/>
      <c r="IH616" s="236"/>
      <c r="II616" s="236"/>
      <c r="IJ616" s="236"/>
      <c r="IK616" s="236"/>
      <c r="IL616" s="236"/>
      <c r="IM616" s="236"/>
      <c r="IN616" s="236"/>
      <c r="IO616" s="236"/>
      <c r="IP616" s="236"/>
      <c r="IQ616" s="236"/>
      <c r="IR616" s="236"/>
      <c r="IS616" s="236"/>
      <c r="IT616" s="236"/>
      <c r="IU616" s="236"/>
      <c r="IV616" s="236"/>
      <c r="IW616" s="236"/>
      <c r="IX616" s="236"/>
      <c r="IY616" s="236"/>
      <c r="IZ616" s="236"/>
      <c r="JA616" s="236"/>
      <c r="JB616" s="236"/>
      <c r="JC616" s="236"/>
      <c r="JD616" s="236"/>
      <c r="JE616" s="236"/>
      <c r="JF616" s="236"/>
      <c r="JG616" s="236"/>
      <c r="JH616" s="236"/>
      <c r="JI616" s="236"/>
      <c r="JJ616" s="236"/>
      <c r="JK616" s="236"/>
      <c r="JL616" s="236"/>
      <c r="JM616" s="236"/>
      <c r="JN616" s="236"/>
      <c r="JO616" s="236"/>
      <c r="JP616" s="236"/>
      <c r="JQ616" s="236"/>
      <c r="JR616" s="236"/>
      <c r="JS616" s="236"/>
      <c r="JT616" s="236"/>
      <c r="JU616" s="236"/>
      <c r="JV616" s="236"/>
      <c r="JW616" s="236"/>
      <c r="JX616" s="236"/>
      <c r="JY616" s="236"/>
      <c r="JZ616" s="236"/>
      <c r="KA616" s="236"/>
      <c r="KB616" s="236"/>
      <c r="KC616" s="236"/>
      <c r="KD616" s="236"/>
      <c r="KE616" s="236"/>
      <c r="KF616" s="236"/>
      <c r="KG616" s="236"/>
      <c r="KH616" s="236"/>
      <c r="KI616" s="236"/>
      <c r="KJ616" s="236"/>
      <c r="KK616" s="236"/>
      <c r="KL616" s="236"/>
      <c r="KM616" s="236"/>
      <c r="KN616" s="236"/>
      <c r="KO616" s="236"/>
      <c r="KP616" s="236"/>
      <c r="KQ616" s="236"/>
      <c r="KR616" s="236"/>
      <c r="KS616" s="236"/>
      <c r="KT616" s="236"/>
      <c r="KU616" s="236"/>
      <c r="KV616" s="236"/>
      <c r="KW616" s="236"/>
      <c r="KX616" s="236"/>
      <c r="KY616" s="236"/>
      <c r="KZ616" s="236"/>
      <c r="LA616" s="236"/>
      <c r="LB616" s="236"/>
      <c r="LC616" s="236"/>
      <c r="LD616" s="236"/>
      <c r="LE616" s="236"/>
      <c r="LF616" s="236"/>
      <c r="LG616" s="236"/>
      <c r="LH616" s="236"/>
      <c r="LI616" s="236"/>
      <c r="LJ616" s="236"/>
      <c r="LK616" s="236"/>
      <c r="LL616" s="236"/>
      <c r="LM616" s="236"/>
      <c r="LN616" s="236"/>
      <c r="LO616" s="236"/>
      <c r="LP616" s="236"/>
      <c r="LQ616" s="236"/>
      <c r="LR616" s="236"/>
      <c r="LS616" s="236"/>
      <c r="LT616" s="236"/>
      <c r="LU616" s="236"/>
      <c r="LV616" s="236"/>
      <c r="LW616" s="236"/>
      <c r="LX616" s="236"/>
      <c r="LY616" s="236"/>
      <c r="LZ616" s="236"/>
      <c r="MA616" s="236"/>
      <c r="MB616" s="236"/>
      <c r="MC616" s="236"/>
      <c r="MD616" s="236"/>
      <c r="ME616" s="236"/>
      <c r="MF616" s="236"/>
      <c r="MG616" s="236"/>
      <c r="MH616" s="236"/>
      <c r="MI616" s="236"/>
      <c r="MJ616" s="236"/>
      <c r="MK616" s="236"/>
      <c r="ML616" s="236"/>
      <c r="MM616" s="236"/>
      <c r="MN616" s="236"/>
      <c r="MO616" s="236"/>
      <c r="MP616" s="236"/>
      <c r="MQ616" s="236"/>
      <c r="MR616" s="236"/>
      <c r="MS616" s="236"/>
      <c r="MT616" s="236"/>
      <c r="MU616" s="236"/>
      <c r="MV616" s="236"/>
      <c r="MW616" s="236"/>
    </row>
    <row r="617" spans="1:361" x14ac:dyDescent="0.2">
      <c r="A617" s="237"/>
      <c r="B617" s="237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36"/>
      <c r="DW617" s="236"/>
      <c r="DX617" s="236"/>
      <c r="DY617" s="236"/>
      <c r="DZ617" s="236"/>
      <c r="EA617" s="236"/>
      <c r="EB617" s="236"/>
      <c r="EC617" s="236"/>
      <c r="ED617" s="236"/>
      <c r="EE617" s="236"/>
      <c r="EF617" s="236"/>
      <c r="EG617" s="236"/>
      <c r="EH617" s="236"/>
      <c r="EI617" s="236"/>
      <c r="EJ617" s="236"/>
      <c r="EK617" s="236"/>
      <c r="EL617" s="236"/>
      <c r="EM617" s="236"/>
      <c r="EN617" s="236"/>
      <c r="EO617" s="236"/>
      <c r="EP617" s="236"/>
      <c r="EQ617" s="236"/>
      <c r="ER617" s="236"/>
      <c r="ES617" s="236"/>
      <c r="ET617" s="236"/>
      <c r="EU617" s="236"/>
      <c r="EV617" s="236"/>
      <c r="EW617" s="236"/>
      <c r="EX617" s="236"/>
      <c r="EY617" s="236"/>
      <c r="EZ617" s="236"/>
      <c r="FA617" s="236"/>
      <c r="FB617" s="236"/>
      <c r="FC617" s="236"/>
      <c r="FD617" s="236"/>
      <c r="FE617" s="236"/>
      <c r="FF617" s="236"/>
      <c r="FG617" s="236"/>
      <c r="FH617" s="236"/>
      <c r="FI617" s="236"/>
      <c r="FJ617" s="236"/>
      <c r="FK617" s="236"/>
      <c r="FL617" s="236"/>
      <c r="FM617" s="236"/>
      <c r="FN617" s="236"/>
      <c r="FO617" s="236"/>
      <c r="FP617" s="236"/>
      <c r="FQ617" s="236"/>
      <c r="FR617" s="236"/>
      <c r="FS617" s="236"/>
      <c r="FT617" s="236"/>
      <c r="FU617" s="236"/>
      <c r="FV617" s="236"/>
      <c r="FW617" s="236"/>
      <c r="FX617" s="236"/>
      <c r="FY617" s="236"/>
      <c r="FZ617" s="236"/>
      <c r="GA617" s="236"/>
      <c r="GB617" s="236"/>
      <c r="GC617" s="236"/>
      <c r="GD617" s="236"/>
      <c r="GE617" s="236"/>
      <c r="GF617" s="236"/>
      <c r="GG617" s="236"/>
      <c r="GH617" s="236"/>
      <c r="GI617" s="236"/>
      <c r="GJ617" s="236"/>
      <c r="GK617" s="236"/>
      <c r="GL617" s="236"/>
      <c r="GM617" s="236"/>
      <c r="GN617" s="236"/>
      <c r="GO617" s="236"/>
      <c r="GP617" s="236"/>
      <c r="GQ617" s="236"/>
      <c r="GR617" s="236"/>
      <c r="GS617" s="236"/>
      <c r="GT617" s="236"/>
      <c r="GU617" s="236"/>
      <c r="GV617" s="236"/>
      <c r="GW617" s="236"/>
      <c r="GX617" s="236"/>
      <c r="GY617" s="236"/>
      <c r="GZ617" s="236"/>
      <c r="HA617" s="236"/>
      <c r="HB617" s="236"/>
      <c r="HC617" s="236"/>
      <c r="HD617" s="236"/>
      <c r="HE617" s="236"/>
      <c r="HF617" s="236"/>
      <c r="HG617" s="236"/>
      <c r="HH617" s="236"/>
      <c r="HI617" s="236"/>
      <c r="HJ617" s="236"/>
      <c r="HK617" s="236"/>
      <c r="HL617" s="236"/>
      <c r="HM617" s="236"/>
      <c r="HN617" s="236"/>
      <c r="HO617" s="236"/>
      <c r="HP617" s="236"/>
      <c r="HQ617" s="236"/>
      <c r="HR617" s="236"/>
      <c r="HS617" s="236"/>
      <c r="HT617" s="236"/>
      <c r="HU617" s="236"/>
      <c r="HV617" s="236"/>
      <c r="HW617" s="236"/>
      <c r="HX617" s="236"/>
      <c r="HY617" s="236"/>
      <c r="HZ617" s="236"/>
      <c r="IA617" s="236"/>
      <c r="IB617" s="236"/>
      <c r="IC617" s="236"/>
      <c r="ID617" s="236"/>
      <c r="IE617" s="236"/>
      <c r="IF617" s="236"/>
      <c r="IG617" s="236"/>
      <c r="IH617" s="236"/>
      <c r="II617" s="236"/>
      <c r="IJ617" s="236"/>
      <c r="IK617" s="236"/>
      <c r="IL617" s="236"/>
      <c r="IM617" s="236"/>
      <c r="IN617" s="236"/>
      <c r="IO617" s="236"/>
      <c r="IP617" s="236"/>
      <c r="IQ617" s="236"/>
      <c r="IR617" s="236"/>
      <c r="IS617" s="236"/>
      <c r="IT617" s="236"/>
      <c r="IU617" s="236"/>
      <c r="IV617" s="236"/>
      <c r="IW617" s="236"/>
      <c r="IX617" s="236"/>
      <c r="IY617" s="236"/>
      <c r="IZ617" s="236"/>
      <c r="JA617" s="236"/>
      <c r="JB617" s="236"/>
      <c r="JC617" s="236"/>
      <c r="JD617" s="236"/>
      <c r="JE617" s="236"/>
      <c r="JF617" s="236"/>
      <c r="JG617" s="236"/>
      <c r="JH617" s="236"/>
      <c r="JI617" s="236"/>
      <c r="JJ617" s="236"/>
      <c r="JK617" s="236"/>
      <c r="JL617" s="236"/>
      <c r="JM617" s="236"/>
      <c r="JN617" s="236"/>
      <c r="JO617" s="236"/>
      <c r="JP617" s="236"/>
      <c r="JQ617" s="236"/>
      <c r="JR617" s="236"/>
      <c r="JS617" s="236"/>
      <c r="JT617" s="236"/>
      <c r="JU617" s="236"/>
      <c r="JV617" s="236"/>
      <c r="JW617" s="236"/>
      <c r="JX617" s="236"/>
      <c r="JY617" s="236"/>
      <c r="JZ617" s="236"/>
      <c r="KA617" s="236"/>
      <c r="KB617" s="236"/>
      <c r="KC617" s="236"/>
      <c r="KD617" s="236"/>
      <c r="KE617" s="236"/>
      <c r="KF617" s="236"/>
      <c r="KG617" s="236"/>
      <c r="KH617" s="236"/>
      <c r="KI617" s="236"/>
      <c r="KJ617" s="236"/>
      <c r="KK617" s="236"/>
      <c r="KL617" s="236"/>
      <c r="KM617" s="236"/>
      <c r="KN617" s="236"/>
      <c r="KO617" s="236"/>
      <c r="KP617" s="236"/>
      <c r="KQ617" s="236"/>
      <c r="KR617" s="236"/>
      <c r="KS617" s="236"/>
      <c r="KT617" s="236"/>
      <c r="KU617" s="236"/>
      <c r="KV617" s="236"/>
      <c r="KW617" s="236"/>
      <c r="KX617" s="236"/>
      <c r="KY617" s="236"/>
      <c r="KZ617" s="236"/>
      <c r="LA617" s="236"/>
      <c r="LB617" s="236"/>
      <c r="LC617" s="236"/>
      <c r="LD617" s="236"/>
      <c r="LE617" s="236"/>
      <c r="LF617" s="236"/>
      <c r="LG617" s="236"/>
      <c r="LH617" s="236"/>
      <c r="LI617" s="236"/>
      <c r="LJ617" s="236"/>
      <c r="LK617" s="236"/>
      <c r="LL617" s="236"/>
      <c r="LM617" s="236"/>
      <c r="LN617" s="236"/>
      <c r="LO617" s="236"/>
      <c r="LP617" s="236"/>
      <c r="LQ617" s="236"/>
      <c r="LR617" s="236"/>
      <c r="LS617" s="236"/>
      <c r="LT617" s="236"/>
      <c r="LU617" s="236"/>
      <c r="LV617" s="236"/>
      <c r="LW617" s="236"/>
      <c r="LX617" s="236"/>
      <c r="LY617" s="236"/>
      <c r="LZ617" s="236"/>
      <c r="MA617" s="236"/>
      <c r="MB617" s="236"/>
      <c r="MC617" s="236"/>
      <c r="MD617" s="236"/>
      <c r="ME617" s="236"/>
      <c r="MF617" s="236"/>
      <c r="MG617" s="236"/>
      <c r="MH617" s="236"/>
      <c r="MI617" s="236"/>
      <c r="MJ617" s="236"/>
      <c r="MK617" s="236"/>
      <c r="ML617" s="236"/>
      <c r="MM617" s="236"/>
      <c r="MN617" s="236"/>
      <c r="MO617" s="236"/>
      <c r="MP617" s="236"/>
      <c r="MQ617" s="236"/>
      <c r="MR617" s="236"/>
      <c r="MS617" s="236"/>
      <c r="MT617" s="236"/>
      <c r="MU617" s="236"/>
      <c r="MV617" s="236"/>
      <c r="MW617" s="236"/>
    </row>
    <row r="618" spans="1:361" x14ac:dyDescent="0.2">
      <c r="A618" s="237"/>
      <c r="B618" s="237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36"/>
      <c r="DW618" s="236"/>
      <c r="DX618" s="236"/>
      <c r="DY618" s="236"/>
      <c r="DZ618" s="236"/>
      <c r="EA618" s="236"/>
      <c r="EB618" s="236"/>
      <c r="EC618" s="236"/>
      <c r="ED618" s="236"/>
      <c r="EE618" s="236"/>
      <c r="EF618" s="236"/>
      <c r="EG618" s="236"/>
      <c r="EH618" s="236"/>
      <c r="EI618" s="236"/>
      <c r="EJ618" s="236"/>
      <c r="EK618" s="236"/>
      <c r="EL618" s="236"/>
      <c r="EM618" s="236"/>
      <c r="EN618" s="236"/>
      <c r="EO618" s="236"/>
      <c r="EP618" s="236"/>
      <c r="EQ618" s="236"/>
      <c r="ER618" s="236"/>
      <c r="ES618" s="236"/>
      <c r="ET618" s="236"/>
      <c r="EU618" s="236"/>
      <c r="EV618" s="236"/>
      <c r="EW618" s="236"/>
      <c r="EX618" s="236"/>
      <c r="EY618" s="236"/>
      <c r="EZ618" s="236"/>
      <c r="FA618" s="236"/>
      <c r="FB618" s="236"/>
      <c r="FC618" s="236"/>
      <c r="FD618" s="236"/>
      <c r="FE618" s="236"/>
      <c r="FF618" s="236"/>
      <c r="FG618" s="236"/>
      <c r="FH618" s="236"/>
      <c r="FI618" s="236"/>
      <c r="FJ618" s="236"/>
      <c r="FK618" s="236"/>
      <c r="FL618" s="236"/>
      <c r="FM618" s="236"/>
      <c r="FN618" s="236"/>
      <c r="FO618" s="236"/>
      <c r="FP618" s="236"/>
      <c r="FQ618" s="236"/>
      <c r="FR618" s="236"/>
      <c r="FS618" s="236"/>
      <c r="FT618" s="236"/>
      <c r="FU618" s="236"/>
      <c r="FV618" s="236"/>
      <c r="FW618" s="236"/>
      <c r="FX618" s="236"/>
      <c r="FY618" s="236"/>
      <c r="FZ618" s="236"/>
      <c r="GA618" s="236"/>
      <c r="GB618" s="236"/>
      <c r="GC618" s="236"/>
      <c r="GD618" s="236"/>
      <c r="GE618" s="236"/>
      <c r="GF618" s="236"/>
      <c r="GG618" s="236"/>
      <c r="GH618" s="236"/>
      <c r="GI618" s="236"/>
      <c r="GJ618" s="236"/>
      <c r="GK618" s="236"/>
      <c r="GL618" s="236"/>
      <c r="GM618" s="236"/>
      <c r="GN618" s="236"/>
      <c r="GO618" s="236"/>
      <c r="GP618" s="236"/>
      <c r="GQ618" s="236"/>
      <c r="GR618" s="236"/>
      <c r="GS618" s="236"/>
      <c r="GT618" s="236"/>
      <c r="GU618" s="236"/>
      <c r="GV618" s="236"/>
      <c r="GW618" s="236"/>
      <c r="GX618" s="236"/>
      <c r="GY618" s="236"/>
      <c r="GZ618" s="236"/>
      <c r="HA618" s="236"/>
      <c r="HB618" s="236"/>
      <c r="HC618" s="236"/>
      <c r="HD618" s="236"/>
      <c r="HE618" s="236"/>
      <c r="HF618" s="236"/>
      <c r="HG618" s="236"/>
      <c r="HH618" s="236"/>
      <c r="HI618" s="236"/>
      <c r="HJ618" s="236"/>
      <c r="HK618" s="236"/>
      <c r="HL618" s="236"/>
      <c r="HM618" s="236"/>
      <c r="HN618" s="236"/>
      <c r="HO618" s="236"/>
      <c r="HP618" s="236"/>
      <c r="HQ618" s="236"/>
      <c r="HR618" s="236"/>
      <c r="HS618" s="236"/>
      <c r="HT618" s="236"/>
      <c r="HU618" s="236"/>
      <c r="HV618" s="236"/>
      <c r="HW618" s="236"/>
      <c r="HX618" s="236"/>
      <c r="HY618" s="236"/>
      <c r="HZ618" s="236"/>
      <c r="IA618" s="236"/>
      <c r="IB618" s="236"/>
      <c r="IC618" s="236"/>
      <c r="ID618" s="236"/>
      <c r="IE618" s="236"/>
      <c r="IF618" s="236"/>
      <c r="IG618" s="236"/>
      <c r="IH618" s="236"/>
      <c r="II618" s="236"/>
      <c r="IJ618" s="236"/>
      <c r="IK618" s="236"/>
      <c r="IL618" s="236"/>
      <c r="IM618" s="236"/>
      <c r="IN618" s="236"/>
      <c r="IO618" s="236"/>
      <c r="IP618" s="236"/>
      <c r="IQ618" s="236"/>
      <c r="IR618" s="236"/>
      <c r="IS618" s="236"/>
      <c r="IT618" s="236"/>
      <c r="IU618" s="236"/>
      <c r="IV618" s="236"/>
      <c r="IW618" s="236"/>
      <c r="IX618" s="236"/>
      <c r="IY618" s="236"/>
      <c r="IZ618" s="236"/>
      <c r="JA618" s="236"/>
      <c r="JB618" s="236"/>
      <c r="JC618" s="236"/>
      <c r="JD618" s="236"/>
      <c r="JE618" s="236"/>
      <c r="JF618" s="236"/>
      <c r="JG618" s="236"/>
      <c r="JH618" s="236"/>
      <c r="JI618" s="236"/>
      <c r="JJ618" s="236"/>
      <c r="JK618" s="236"/>
      <c r="JL618" s="236"/>
      <c r="JM618" s="236"/>
      <c r="JN618" s="236"/>
      <c r="JO618" s="236"/>
      <c r="JP618" s="236"/>
      <c r="JQ618" s="236"/>
      <c r="JR618" s="236"/>
      <c r="JS618" s="236"/>
      <c r="JT618" s="236"/>
      <c r="JU618" s="236"/>
      <c r="JV618" s="236"/>
      <c r="JW618" s="236"/>
      <c r="JX618" s="236"/>
      <c r="JY618" s="236"/>
      <c r="JZ618" s="236"/>
      <c r="KA618" s="236"/>
      <c r="KB618" s="236"/>
      <c r="KC618" s="236"/>
      <c r="KD618" s="236"/>
      <c r="KE618" s="236"/>
      <c r="KF618" s="236"/>
      <c r="KG618" s="236"/>
      <c r="KH618" s="236"/>
      <c r="KI618" s="236"/>
      <c r="KJ618" s="236"/>
      <c r="KK618" s="236"/>
      <c r="KL618" s="236"/>
      <c r="KM618" s="236"/>
      <c r="KN618" s="236"/>
      <c r="KO618" s="236"/>
      <c r="KP618" s="236"/>
      <c r="KQ618" s="236"/>
      <c r="KR618" s="236"/>
      <c r="KS618" s="236"/>
      <c r="KT618" s="236"/>
      <c r="KU618" s="236"/>
      <c r="KV618" s="236"/>
      <c r="KW618" s="236"/>
      <c r="KX618" s="236"/>
      <c r="KY618" s="236"/>
      <c r="KZ618" s="236"/>
      <c r="LA618" s="236"/>
      <c r="LB618" s="236"/>
      <c r="LC618" s="236"/>
      <c r="LD618" s="236"/>
      <c r="LE618" s="236"/>
      <c r="LF618" s="236"/>
      <c r="LG618" s="236"/>
      <c r="LH618" s="236"/>
      <c r="LI618" s="236"/>
      <c r="LJ618" s="236"/>
      <c r="LK618" s="236"/>
      <c r="LL618" s="236"/>
      <c r="LM618" s="236"/>
      <c r="LN618" s="236"/>
      <c r="LO618" s="236"/>
      <c r="LP618" s="236"/>
      <c r="LQ618" s="236"/>
      <c r="LR618" s="236"/>
      <c r="LS618" s="236"/>
      <c r="LT618" s="236"/>
      <c r="LU618" s="236"/>
      <c r="LV618" s="236"/>
      <c r="LW618" s="236"/>
      <c r="LX618" s="236"/>
      <c r="LY618" s="236"/>
      <c r="LZ618" s="236"/>
      <c r="MA618" s="236"/>
      <c r="MB618" s="236"/>
      <c r="MC618" s="236"/>
      <c r="MD618" s="236"/>
      <c r="ME618" s="236"/>
      <c r="MF618" s="236"/>
      <c r="MG618" s="236"/>
      <c r="MH618" s="236"/>
      <c r="MI618" s="236"/>
      <c r="MJ618" s="236"/>
      <c r="MK618" s="236"/>
      <c r="ML618" s="236"/>
      <c r="MM618" s="236"/>
      <c r="MN618" s="236"/>
      <c r="MO618" s="236"/>
      <c r="MP618" s="236"/>
      <c r="MQ618" s="236"/>
      <c r="MR618" s="236"/>
      <c r="MS618" s="236"/>
      <c r="MT618" s="236"/>
      <c r="MU618" s="236"/>
      <c r="MV618" s="236"/>
      <c r="MW618" s="236"/>
    </row>
    <row r="619" spans="1:361" x14ac:dyDescent="0.2">
      <c r="A619" s="237"/>
      <c r="B619" s="237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36"/>
      <c r="DW619" s="236"/>
      <c r="DX619" s="236"/>
      <c r="DY619" s="236"/>
      <c r="DZ619" s="236"/>
      <c r="EA619" s="236"/>
      <c r="EB619" s="236"/>
      <c r="EC619" s="236"/>
      <c r="ED619" s="236"/>
      <c r="EE619" s="236"/>
      <c r="EF619" s="236"/>
      <c r="EG619" s="236"/>
      <c r="EH619" s="236"/>
      <c r="EI619" s="236"/>
      <c r="EJ619" s="236"/>
      <c r="EK619" s="236"/>
      <c r="EL619" s="236"/>
      <c r="EM619" s="236"/>
      <c r="EN619" s="236"/>
      <c r="EO619" s="236"/>
      <c r="EP619" s="236"/>
      <c r="EQ619" s="236"/>
      <c r="ER619" s="236"/>
      <c r="ES619" s="236"/>
      <c r="ET619" s="236"/>
      <c r="EU619" s="236"/>
      <c r="EV619" s="236"/>
      <c r="EW619" s="236"/>
      <c r="EX619" s="236"/>
      <c r="EY619" s="236"/>
      <c r="EZ619" s="236"/>
      <c r="FA619" s="236"/>
      <c r="FB619" s="236"/>
      <c r="FC619" s="236"/>
      <c r="FD619" s="236"/>
      <c r="FE619" s="236"/>
      <c r="FF619" s="236"/>
      <c r="FG619" s="236"/>
      <c r="FH619" s="236"/>
      <c r="FI619" s="236"/>
      <c r="FJ619" s="236"/>
      <c r="FK619" s="236"/>
      <c r="FL619" s="236"/>
      <c r="FM619" s="236"/>
      <c r="FN619" s="236"/>
      <c r="FO619" s="236"/>
      <c r="FP619" s="236"/>
      <c r="FQ619" s="236"/>
      <c r="FR619" s="236"/>
      <c r="FS619" s="236"/>
      <c r="FT619" s="236"/>
      <c r="FU619" s="236"/>
      <c r="FV619" s="236"/>
      <c r="FW619" s="236"/>
      <c r="FX619" s="236"/>
      <c r="FY619" s="236"/>
      <c r="FZ619" s="236"/>
      <c r="GA619" s="236"/>
      <c r="GB619" s="236"/>
      <c r="GC619" s="236"/>
      <c r="GD619" s="236"/>
      <c r="GE619" s="236"/>
      <c r="GF619" s="236"/>
      <c r="GG619" s="236"/>
      <c r="GH619" s="236"/>
      <c r="GI619" s="236"/>
      <c r="GJ619" s="236"/>
      <c r="GK619" s="236"/>
      <c r="GL619" s="236"/>
      <c r="GM619" s="236"/>
      <c r="GN619" s="236"/>
      <c r="GO619" s="236"/>
      <c r="GP619" s="236"/>
      <c r="GQ619" s="236"/>
      <c r="GR619" s="236"/>
      <c r="GS619" s="236"/>
      <c r="GT619" s="236"/>
      <c r="GU619" s="236"/>
      <c r="GV619" s="236"/>
      <c r="GW619" s="236"/>
      <c r="GX619" s="236"/>
      <c r="GY619" s="236"/>
      <c r="GZ619" s="236"/>
      <c r="HA619" s="236"/>
      <c r="HB619" s="236"/>
      <c r="HC619" s="236"/>
      <c r="HD619" s="236"/>
      <c r="HE619" s="236"/>
      <c r="HF619" s="236"/>
      <c r="HG619" s="236"/>
      <c r="HH619" s="236"/>
      <c r="HI619" s="236"/>
      <c r="HJ619" s="236"/>
      <c r="HK619" s="236"/>
      <c r="HL619" s="236"/>
      <c r="HM619" s="236"/>
      <c r="HN619" s="236"/>
      <c r="HO619" s="236"/>
      <c r="HP619" s="236"/>
      <c r="HQ619" s="236"/>
      <c r="HR619" s="236"/>
      <c r="HS619" s="236"/>
      <c r="HT619" s="236"/>
      <c r="HU619" s="236"/>
      <c r="HV619" s="236"/>
      <c r="HW619" s="236"/>
      <c r="HX619" s="236"/>
      <c r="HY619" s="236"/>
      <c r="HZ619" s="236"/>
      <c r="IA619" s="236"/>
      <c r="IB619" s="236"/>
      <c r="IC619" s="236"/>
      <c r="ID619" s="236"/>
      <c r="IE619" s="236"/>
      <c r="IF619" s="236"/>
      <c r="IG619" s="236"/>
      <c r="IH619" s="236"/>
      <c r="II619" s="236"/>
      <c r="IJ619" s="236"/>
      <c r="IK619" s="236"/>
      <c r="IL619" s="236"/>
      <c r="IM619" s="236"/>
      <c r="IN619" s="236"/>
      <c r="IO619" s="236"/>
      <c r="IP619" s="236"/>
      <c r="IQ619" s="236"/>
      <c r="IR619" s="236"/>
      <c r="IS619" s="236"/>
      <c r="IT619" s="236"/>
      <c r="IU619" s="236"/>
      <c r="IV619" s="236"/>
      <c r="IW619" s="236"/>
      <c r="IX619" s="236"/>
      <c r="IY619" s="236"/>
      <c r="IZ619" s="236"/>
      <c r="JA619" s="236"/>
      <c r="JB619" s="236"/>
      <c r="JC619" s="236"/>
      <c r="JD619" s="236"/>
      <c r="JE619" s="236"/>
      <c r="JF619" s="236"/>
      <c r="JG619" s="236"/>
      <c r="JH619" s="236"/>
      <c r="JI619" s="236"/>
      <c r="JJ619" s="236"/>
      <c r="JK619" s="236"/>
      <c r="JL619" s="236"/>
      <c r="JM619" s="236"/>
      <c r="JN619" s="236"/>
      <c r="JO619" s="236"/>
      <c r="JP619" s="236"/>
      <c r="JQ619" s="236"/>
      <c r="JR619" s="236"/>
      <c r="JS619" s="236"/>
      <c r="JT619" s="236"/>
      <c r="JU619" s="236"/>
      <c r="JV619" s="236"/>
      <c r="JW619" s="236"/>
      <c r="JX619" s="236"/>
      <c r="JY619" s="236"/>
      <c r="JZ619" s="236"/>
      <c r="KA619" s="236"/>
      <c r="KB619" s="236"/>
      <c r="KC619" s="236"/>
      <c r="KD619" s="236"/>
      <c r="KE619" s="236"/>
      <c r="KF619" s="236"/>
      <c r="KG619" s="236"/>
      <c r="KH619" s="236"/>
      <c r="KI619" s="236"/>
      <c r="KJ619" s="236"/>
      <c r="KK619" s="236"/>
      <c r="KL619" s="236"/>
      <c r="KM619" s="236"/>
      <c r="KN619" s="236"/>
      <c r="KO619" s="236"/>
      <c r="KP619" s="236"/>
      <c r="KQ619" s="236"/>
      <c r="KR619" s="236"/>
      <c r="KS619" s="236"/>
      <c r="KT619" s="236"/>
      <c r="KU619" s="236"/>
      <c r="KV619" s="236"/>
      <c r="KW619" s="236"/>
      <c r="KX619" s="236"/>
      <c r="KY619" s="236"/>
      <c r="KZ619" s="236"/>
      <c r="LA619" s="236"/>
      <c r="LB619" s="236"/>
      <c r="LC619" s="236"/>
      <c r="LD619" s="236"/>
      <c r="LE619" s="236"/>
      <c r="LF619" s="236"/>
      <c r="LG619" s="236"/>
      <c r="LH619" s="236"/>
      <c r="LI619" s="236"/>
      <c r="LJ619" s="236"/>
      <c r="LK619" s="236"/>
      <c r="LL619" s="236"/>
      <c r="LM619" s="236"/>
      <c r="LN619" s="236"/>
      <c r="LO619" s="236"/>
      <c r="LP619" s="236"/>
      <c r="LQ619" s="236"/>
      <c r="LR619" s="236"/>
      <c r="LS619" s="236"/>
      <c r="LT619" s="236"/>
      <c r="LU619" s="236"/>
      <c r="LV619" s="236"/>
      <c r="LW619" s="236"/>
      <c r="LX619" s="236"/>
      <c r="LY619" s="236"/>
      <c r="LZ619" s="236"/>
      <c r="MA619" s="236"/>
      <c r="MB619" s="236"/>
      <c r="MC619" s="236"/>
      <c r="MD619" s="236"/>
      <c r="ME619" s="236"/>
      <c r="MF619" s="236"/>
      <c r="MG619" s="236"/>
      <c r="MH619" s="236"/>
      <c r="MI619" s="236"/>
      <c r="MJ619" s="236"/>
      <c r="MK619" s="236"/>
      <c r="ML619" s="236"/>
      <c r="MM619" s="236"/>
      <c r="MN619" s="236"/>
      <c r="MO619" s="236"/>
      <c r="MP619" s="236"/>
      <c r="MQ619" s="236"/>
      <c r="MR619" s="236"/>
      <c r="MS619" s="236"/>
      <c r="MT619" s="236"/>
      <c r="MU619" s="236"/>
      <c r="MV619" s="236"/>
      <c r="MW619" s="236"/>
    </row>
    <row r="620" spans="1:361" x14ac:dyDescent="0.2">
      <c r="A620" s="237"/>
      <c r="B620" s="237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36"/>
      <c r="DW620" s="236"/>
      <c r="DX620" s="236"/>
      <c r="DY620" s="236"/>
      <c r="DZ620" s="236"/>
      <c r="EA620" s="236"/>
      <c r="EB620" s="236"/>
      <c r="EC620" s="236"/>
      <c r="ED620" s="236"/>
      <c r="EE620" s="236"/>
      <c r="EF620" s="236"/>
      <c r="EG620" s="236"/>
      <c r="EH620" s="236"/>
      <c r="EI620" s="236"/>
      <c r="EJ620" s="236"/>
      <c r="EK620" s="236"/>
      <c r="EL620" s="236"/>
      <c r="EM620" s="236"/>
      <c r="EN620" s="236"/>
      <c r="EO620" s="236"/>
      <c r="EP620" s="236"/>
      <c r="EQ620" s="236"/>
      <c r="ER620" s="236"/>
      <c r="ES620" s="236"/>
      <c r="ET620" s="236"/>
      <c r="EU620" s="236"/>
      <c r="EV620" s="236"/>
      <c r="EW620" s="236"/>
      <c r="EX620" s="236"/>
      <c r="EY620" s="236"/>
      <c r="EZ620" s="236"/>
      <c r="FA620" s="236"/>
      <c r="FB620" s="236"/>
      <c r="FC620" s="236"/>
      <c r="FD620" s="236"/>
      <c r="FE620" s="236"/>
      <c r="FF620" s="236"/>
      <c r="FG620" s="236"/>
      <c r="FH620" s="236"/>
      <c r="FI620" s="236"/>
      <c r="FJ620" s="236"/>
      <c r="FK620" s="236"/>
      <c r="FL620" s="236"/>
      <c r="FM620" s="236"/>
      <c r="FN620" s="236"/>
      <c r="FO620" s="236"/>
      <c r="FP620" s="236"/>
      <c r="FQ620" s="236"/>
      <c r="FR620" s="236"/>
      <c r="FS620" s="236"/>
      <c r="FT620" s="236"/>
      <c r="FU620" s="236"/>
      <c r="FV620" s="236"/>
      <c r="FW620" s="236"/>
      <c r="FX620" s="236"/>
      <c r="FY620" s="236"/>
      <c r="FZ620" s="236"/>
      <c r="GA620" s="236"/>
      <c r="GB620" s="236"/>
      <c r="GC620" s="236"/>
      <c r="GD620" s="236"/>
      <c r="GE620" s="236"/>
      <c r="GF620" s="236"/>
      <c r="GG620" s="236"/>
      <c r="GH620" s="236"/>
      <c r="GI620" s="236"/>
      <c r="GJ620" s="236"/>
      <c r="GK620" s="236"/>
      <c r="GL620" s="236"/>
      <c r="GM620" s="236"/>
      <c r="GN620" s="236"/>
      <c r="GO620" s="236"/>
      <c r="GP620" s="236"/>
      <c r="GQ620" s="236"/>
      <c r="GR620" s="236"/>
      <c r="GS620" s="236"/>
      <c r="GT620" s="236"/>
      <c r="GU620" s="236"/>
      <c r="GV620" s="236"/>
      <c r="GW620" s="236"/>
      <c r="GX620" s="236"/>
      <c r="GY620" s="236"/>
      <c r="GZ620" s="236"/>
      <c r="HA620" s="236"/>
      <c r="HB620" s="236"/>
      <c r="HC620" s="236"/>
      <c r="HD620" s="236"/>
      <c r="HE620" s="236"/>
      <c r="HF620" s="236"/>
      <c r="HG620" s="236"/>
      <c r="HH620" s="236"/>
      <c r="HI620" s="236"/>
      <c r="HJ620" s="236"/>
      <c r="HK620" s="236"/>
      <c r="HL620" s="236"/>
      <c r="HM620" s="236"/>
      <c r="HN620" s="236"/>
      <c r="HO620" s="236"/>
      <c r="HP620" s="236"/>
      <c r="HQ620" s="236"/>
      <c r="HR620" s="236"/>
      <c r="HS620" s="236"/>
      <c r="HT620" s="236"/>
      <c r="HU620" s="236"/>
      <c r="HV620" s="236"/>
      <c r="HW620" s="236"/>
      <c r="HX620" s="236"/>
      <c r="HY620" s="236"/>
      <c r="HZ620" s="236"/>
      <c r="IA620" s="236"/>
      <c r="IB620" s="236"/>
      <c r="IC620" s="236"/>
      <c r="ID620" s="236"/>
      <c r="IE620" s="236"/>
      <c r="IF620" s="236"/>
      <c r="IG620" s="236"/>
      <c r="IH620" s="236"/>
      <c r="II620" s="236"/>
      <c r="IJ620" s="236"/>
      <c r="IK620" s="236"/>
      <c r="IL620" s="236"/>
      <c r="IM620" s="236"/>
      <c r="IN620" s="236"/>
      <c r="IO620" s="236"/>
      <c r="IP620" s="236"/>
      <c r="IQ620" s="236"/>
      <c r="IR620" s="236"/>
      <c r="IS620" s="236"/>
      <c r="IT620" s="236"/>
      <c r="IU620" s="236"/>
      <c r="IV620" s="236"/>
      <c r="IW620" s="236"/>
      <c r="IX620" s="236"/>
      <c r="IY620" s="236"/>
      <c r="IZ620" s="236"/>
      <c r="JA620" s="236"/>
      <c r="JB620" s="236"/>
      <c r="JC620" s="236"/>
      <c r="JD620" s="236"/>
      <c r="JE620" s="236"/>
      <c r="JF620" s="236"/>
      <c r="JG620" s="236"/>
      <c r="JH620" s="236"/>
      <c r="JI620" s="236"/>
      <c r="JJ620" s="236"/>
      <c r="JK620" s="236"/>
      <c r="JL620" s="236"/>
      <c r="JM620" s="236"/>
      <c r="JN620" s="236"/>
      <c r="JO620" s="236"/>
      <c r="JP620" s="236"/>
      <c r="JQ620" s="236"/>
      <c r="JR620" s="236"/>
      <c r="JS620" s="236"/>
      <c r="JT620" s="236"/>
      <c r="JU620" s="236"/>
      <c r="JV620" s="236"/>
      <c r="JW620" s="236"/>
      <c r="JX620" s="236"/>
      <c r="JY620" s="236"/>
      <c r="JZ620" s="236"/>
      <c r="KA620" s="236"/>
      <c r="KB620" s="236"/>
      <c r="KC620" s="236"/>
      <c r="KD620" s="236"/>
      <c r="KE620" s="236"/>
      <c r="KF620" s="236"/>
      <c r="KG620" s="236"/>
      <c r="KH620" s="236"/>
      <c r="KI620" s="236"/>
      <c r="KJ620" s="236"/>
      <c r="KK620" s="236"/>
      <c r="KL620" s="236"/>
      <c r="KM620" s="236"/>
      <c r="KN620" s="236"/>
      <c r="KO620" s="236"/>
      <c r="KP620" s="236"/>
      <c r="KQ620" s="236"/>
      <c r="KR620" s="236"/>
      <c r="KS620" s="236"/>
      <c r="KT620" s="236"/>
      <c r="KU620" s="236"/>
      <c r="KV620" s="236"/>
      <c r="KW620" s="236"/>
      <c r="KX620" s="236"/>
      <c r="KY620" s="236"/>
      <c r="KZ620" s="236"/>
      <c r="LA620" s="236"/>
      <c r="LB620" s="236"/>
      <c r="LC620" s="236"/>
      <c r="LD620" s="236"/>
      <c r="LE620" s="236"/>
      <c r="LF620" s="236"/>
      <c r="LG620" s="236"/>
      <c r="LH620" s="236"/>
      <c r="LI620" s="236"/>
      <c r="LJ620" s="236"/>
      <c r="LK620" s="236"/>
      <c r="LL620" s="236"/>
      <c r="LM620" s="236"/>
      <c r="LN620" s="236"/>
      <c r="LO620" s="236"/>
      <c r="LP620" s="236"/>
      <c r="LQ620" s="236"/>
      <c r="LR620" s="236"/>
      <c r="LS620" s="236"/>
      <c r="LT620" s="236"/>
      <c r="LU620" s="236"/>
      <c r="LV620" s="236"/>
      <c r="LW620" s="236"/>
      <c r="LX620" s="236"/>
      <c r="LY620" s="236"/>
      <c r="LZ620" s="236"/>
      <c r="MA620" s="236"/>
      <c r="MB620" s="236"/>
      <c r="MC620" s="236"/>
      <c r="MD620" s="236"/>
      <c r="ME620" s="236"/>
      <c r="MF620" s="236"/>
      <c r="MG620" s="236"/>
      <c r="MH620" s="236"/>
      <c r="MI620" s="236"/>
      <c r="MJ620" s="236"/>
      <c r="MK620" s="236"/>
      <c r="ML620" s="236"/>
      <c r="MM620" s="236"/>
      <c r="MN620" s="236"/>
      <c r="MO620" s="236"/>
      <c r="MP620" s="236"/>
      <c r="MQ620" s="236"/>
      <c r="MR620" s="236"/>
      <c r="MS620" s="236"/>
      <c r="MT620" s="236"/>
      <c r="MU620" s="236"/>
      <c r="MV620" s="236"/>
      <c r="MW620" s="236"/>
    </row>
    <row r="621" spans="1:361" x14ac:dyDescent="0.2">
      <c r="A621" s="237"/>
      <c r="B621" s="237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36"/>
      <c r="DW621" s="236"/>
      <c r="DX621" s="236"/>
      <c r="DY621" s="236"/>
      <c r="DZ621" s="236"/>
      <c r="EA621" s="236"/>
      <c r="EB621" s="236"/>
      <c r="EC621" s="236"/>
      <c r="ED621" s="236"/>
      <c r="EE621" s="236"/>
      <c r="EF621" s="236"/>
      <c r="EG621" s="236"/>
      <c r="EH621" s="236"/>
      <c r="EI621" s="236"/>
      <c r="EJ621" s="236"/>
      <c r="EK621" s="236"/>
      <c r="EL621" s="236"/>
      <c r="EM621" s="236"/>
      <c r="EN621" s="236"/>
      <c r="EO621" s="236"/>
      <c r="EP621" s="236"/>
      <c r="EQ621" s="236"/>
      <c r="ER621" s="236"/>
      <c r="ES621" s="236"/>
      <c r="ET621" s="236"/>
      <c r="EU621" s="236"/>
      <c r="EV621" s="236"/>
      <c r="EW621" s="236"/>
      <c r="EX621" s="236"/>
      <c r="EY621" s="236"/>
      <c r="EZ621" s="236"/>
      <c r="FA621" s="236"/>
      <c r="FB621" s="236"/>
      <c r="FC621" s="236"/>
      <c r="FD621" s="236"/>
      <c r="FE621" s="236"/>
      <c r="FF621" s="236"/>
      <c r="FG621" s="236"/>
      <c r="FH621" s="236"/>
      <c r="FI621" s="236"/>
      <c r="FJ621" s="236"/>
      <c r="FK621" s="236"/>
      <c r="FL621" s="236"/>
      <c r="FM621" s="236"/>
      <c r="FN621" s="236"/>
      <c r="FO621" s="236"/>
      <c r="FP621" s="236"/>
      <c r="FQ621" s="236"/>
      <c r="FR621" s="236"/>
      <c r="FS621" s="236"/>
      <c r="FT621" s="236"/>
      <c r="FU621" s="236"/>
      <c r="FV621" s="236"/>
      <c r="FW621" s="236"/>
      <c r="FX621" s="236"/>
      <c r="FY621" s="236"/>
      <c r="FZ621" s="236"/>
      <c r="GA621" s="236"/>
      <c r="GB621" s="236"/>
      <c r="GC621" s="236"/>
      <c r="GD621" s="236"/>
      <c r="GE621" s="236"/>
      <c r="GF621" s="236"/>
      <c r="GG621" s="236"/>
      <c r="GH621" s="236"/>
      <c r="GI621" s="236"/>
      <c r="GJ621" s="236"/>
      <c r="GK621" s="236"/>
      <c r="GL621" s="236"/>
      <c r="GM621" s="236"/>
      <c r="GN621" s="236"/>
      <c r="GO621" s="236"/>
      <c r="GP621" s="236"/>
      <c r="GQ621" s="236"/>
      <c r="GR621" s="236"/>
      <c r="GS621" s="236"/>
      <c r="GT621" s="236"/>
      <c r="GU621" s="236"/>
      <c r="GV621" s="236"/>
      <c r="GW621" s="236"/>
      <c r="GX621" s="236"/>
      <c r="GY621" s="236"/>
      <c r="GZ621" s="236"/>
      <c r="HA621" s="236"/>
      <c r="HB621" s="236"/>
      <c r="HC621" s="236"/>
      <c r="HD621" s="236"/>
      <c r="HE621" s="236"/>
      <c r="HF621" s="236"/>
      <c r="HG621" s="236"/>
      <c r="HH621" s="236"/>
      <c r="HI621" s="236"/>
      <c r="HJ621" s="236"/>
      <c r="HK621" s="236"/>
      <c r="HL621" s="236"/>
      <c r="HM621" s="236"/>
      <c r="HN621" s="236"/>
      <c r="HO621" s="236"/>
      <c r="HP621" s="236"/>
      <c r="HQ621" s="236"/>
      <c r="HR621" s="236"/>
      <c r="HS621" s="236"/>
      <c r="HT621" s="236"/>
      <c r="HU621" s="236"/>
      <c r="HV621" s="236"/>
      <c r="HW621" s="236"/>
      <c r="HX621" s="236"/>
      <c r="HY621" s="236"/>
      <c r="HZ621" s="236"/>
      <c r="IA621" s="236"/>
      <c r="IB621" s="236"/>
      <c r="IC621" s="236"/>
      <c r="ID621" s="236"/>
      <c r="IE621" s="236"/>
      <c r="IF621" s="236"/>
      <c r="IG621" s="236"/>
      <c r="IH621" s="236"/>
      <c r="II621" s="236"/>
      <c r="IJ621" s="236"/>
      <c r="IK621" s="236"/>
      <c r="IL621" s="236"/>
      <c r="IM621" s="236"/>
      <c r="IN621" s="236"/>
      <c r="IO621" s="236"/>
      <c r="IP621" s="236"/>
      <c r="IQ621" s="236"/>
      <c r="IR621" s="236"/>
      <c r="IS621" s="236"/>
      <c r="IT621" s="236"/>
      <c r="IU621" s="236"/>
      <c r="IV621" s="236"/>
      <c r="IW621" s="236"/>
      <c r="IX621" s="236"/>
      <c r="IY621" s="236"/>
      <c r="IZ621" s="236"/>
      <c r="JA621" s="236"/>
      <c r="JB621" s="236"/>
      <c r="JC621" s="236"/>
      <c r="JD621" s="236"/>
      <c r="JE621" s="236"/>
      <c r="JF621" s="236"/>
      <c r="JG621" s="236"/>
      <c r="JH621" s="236"/>
      <c r="JI621" s="236"/>
      <c r="JJ621" s="236"/>
      <c r="JK621" s="236"/>
      <c r="JL621" s="236"/>
      <c r="JM621" s="236"/>
      <c r="JN621" s="236"/>
      <c r="JO621" s="236"/>
      <c r="JP621" s="236"/>
      <c r="JQ621" s="236"/>
      <c r="JR621" s="236"/>
      <c r="JS621" s="236"/>
      <c r="JT621" s="236"/>
      <c r="JU621" s="236"/>
      <c r="JV621" s="236"/>
      <c r="JW621" s="236"/>
      <c r="JX621" s="236"/>
      <c r="JY621" s="236"/>
      <c r="JZ621" s="236"/>
      <c r="KA621" s="236"/>
      <c r="KB621" s="236"/>
      <c r="KC621" s="236"/>
      <c r="KD621" s="236"/>
      <c r="KE621" s="236"/>
      <c r="KF621" s="236"/>
      <c r="KG621" s="236"/>
      <c r="KH621" s="236"/>
      <c r="KI621" s="236"/>
      <c r="KJ621" s="236"/>
      <c r="KK621" s="236"/>
      <c r="KL621" s="236"/>
      <c r="KM621" s="236"/>
      <c r="KN621" s="236"/>
      <c r="KO621" s="236"/>
      <c r="KP621" s="236"/>
      <c r="KQ621" s="236"/>
      <c r="KR621" s="236"/>
      <c r="KS621" s="236"/>
      <c r="KT621" s="236"/>
      <c r="KU621" s="236"/>
      <c r="KV621" s="236"/>
      <c r="KW621" s="236"/>
      <c r="KX621" s="236"/>
      <c r="KY621" s="236"/>
      <c r="KZ621" s="236"/>
      <c r="LA621" s="236"/>
      <c r="LB621" s="236"/>
      <c r="LC621" s="236"/>
      <c r="LD621" s="236"/>
      <c r="LE621" s="236"/>
      <c r="LF621" s="236"/>
      <c r="LG621" s="236"/>
      <c r="LH621" s="236"/>
      <c r="LI621" s="236"/>
      <c r="LJ621" s="236"/>
      <c r="LK621" s="236"/>
      <c r="LL621" s="236"/>
      <c r="LM621" s="236"/>
      <c r="LN621" s="236"/>
      <c r="LO621" s="236"/>
      <c r="LP621" s="236"/>
      <c r="LQ621" s="236"/>
      <c r="LR621" s="236"/>
      <c r="LS621" s="236"/>
      <c r="LT621" s="236"/>
      <c r="LU621" s="236"/>
      <c r="LV621" s="236"/>
      <c r="LW621" s="236"/>
      <c r="LX621" s="236"/>
      <c r="LY621" s="236"/>
      <c r="LZ621" s="236"/>
      <c r="MA621" s="236"/>
      <c r="MB621" s="236"/>
      <c r="MC621" s="236"/>
      <c r="MD621" s="236"/>
      <c r="ME621" s="236"/>
      <c r="MF621" s="236"/>
      <c r="MG621" s="236"/>
      <c r="MH621" s="236"/>
      <c r="MI621" s="236"/>
      <c r="MJ621" s="236"/>
      <c r="MK621" s="236"/>
      <c r="ML621" s="236"/>
      <c r="MM621" s="236"/>
      <c r="MN621" s="236"/>
      <c r="MO621" s="236"/>
      <c r="MP621" s="236"/>
      <c r="MQ621" s="236"/>
      <c r="MR621" s="236"/>
      <c r="MS621" s="236"/>
      <c r="MT621" s="236"/>
      <c r="MU621" s="236"/>
      <c r="MV621" s="236"/>
      <c r="MW621" s="236"/>
    </row>
    <row r="622" spans="1:361" x14ac:dyDescent="0.2">
      <c r="A622" s="237"/>
      <c r="B622" s="237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36"/>
      <c r="DW622" s="236"/>
      <c r="DX622" s="236"/>
      <c r="DY622" s="236"/>
      <c r="DZ622" s="236"/>
      <c r="EA622" s="236"/>
      <c r="EB622" s="236"/>
      <c r="EC622" s="236"/>
      <c r="ED622" s="236"/>
      <c r="EE622" s="236"/>
      <c r="EF622" s="236"/>
      <c r="EG622" s="236"/>
      <c r="EH622" s="236"/>
      <c r="EI622" s="236"/>
      <c r="EJ622" s="236"/>
      <c r="EK622" s="236"/>
      <c r="EL622" s="236"/>
      <c r="EM622" s="236"/>
      <c r="EN622" s="236"/>
      <c r="EO622" s="236"/>
      <c r="EP622" s="236"/>
      <c r="EQ622" s="236"/>
      <c r="ER622" s="236"/>
      <c r="ES622" s="236"/>
      <c r="ET622" s="236"/>
      <c r="EU622" s="236"/>
      <c r="EV622" s="236"/>
      <c r="EW622" s="236"/>
      <c r="EX622" s="236"/>
      <c r="EY622" s="236"/>
      <c r="EZ622" s="236"/>
      <c r="FA622" s="236"/>
      <c r="FB622" s="236"/>
      <c r="FC622" s="236"/>
      <c r="FD622" s="236"/>
      <c r="FE622" s="236"/>
      <c r="FF622" s="236"/>
      <c r="FG622" s="236"/>
      <c r="FH622" s="236"/>
      <c r="FI622" s="236"/>
      <c r="FJ622" s="236"/>
      <c r="FK622" s="236"/>
      <c r="FL622" s="236"/>
      <c r="FM622" s="236"/>
      <c r="FN622" s="236"/>
      <c r="FO622" s="236"/>
      <c r="FP622" s="236"/>
      <c r="FQ622" s="236"/>
      <c r="FR622" s="236"/>
      <c r="FS622" s="236"/>
      <c r="FT622" s="236"/>
      <c r="FU622" s="236"/>
      <c r="FV622" s="236"/>
      <c r="FW622" s="236"/>
      <c r="FX622" s="236"/>
      <c r="FY622" s="236"/>
      <c r="FZ622" s="236"/>
      <c r="GA622" s="236"/>
      <c r="GB622" s="236"/>
      <c r="GC622" s="236"/>
      <c r="GD622" s="236"/>
      <c r="GE622" s="236"/>
      <c r="GF622" s="236"/>
      <c r="GG622" s="236"/>
      <c r="GH622" s="236"/>
      <c r="GI622" s="236"/>
      <c r="GJ622" s="236"/>
      <c r="GK622" s="236"/>
      <c r="GL622" s="236"/>
      <c r="GM622" s="236"/>
      <c r="GN622" s="236"/>
      <c r="GO622" s="236"/>
      <c r="GP622" s="236"/>
      <c r="GQ622" s="236"/>
      <c r="GR622" s="236"/>
      <c r="GS622" s="236"/>
      <c r="GT622" s="236"/>
      <c r="GU622" s="236"/>
      <c r="GV622" s="236"/>
      <c r="GW622" s="236"/>
      <c r="GX622" s="236"/>
      <c r="GY622" s="236"/>
      <c r="GZ622" s="236"/>
      <c r="HA622" s="236"/>
      <c r="HB622" s="236"/>
      <c r="HC622" s="236"/>
      <c r="HD622" s="236"/>
      <c r="HE622" s="236"/>
      <c r="HF622" s="236"/>
      <c r="HG622" s="236"/>
      <c r="HH622" s="236"/>
      <c r="HI622" s="236"/>
      <c r="HJ622" s="236"/>
      <c r="HK622" s="236"/>
      <c r="HL622" s="236"/>
      <c r="HM622" s="236"/>
      <c r="HN622" s="236"/>
      <c r="HO622" s="236"/>
      <c r="HP622" s="236"/>
      <c r="HQ622" s="236"/>
      <c r="HR622" s="236"/>
      <c r="HS622" s="236"/>
      <c r="HT622" s="236"/>
      <c r="HU622" s="236"/>
      <c r="HV622" s="236"/>
      <c r="HW622" s="236"/>
      <c r="HX622" s="236"/>
      <c r="HY622" s="236"/>
      <c r="HZ622" s="236"/>
      <c r="IA622" s="236"/>
      <c r="IB622" s="236"/>
      <c r="IC622" s="236"/>
      <c r="ID622" s="236"/>
      <c r="IE622" s="236"/>
      <c r="IF622" s="236"/>
      <c r="IG622" s="236"/>
      <c r="IH622" s="236"/>
      <c r="II622" s="236"/>
      <c r="IJ622" s="236"/>
      <c r="IK622" s="236"/>
      <c r="IL622" s="236"/>
      <c r="IM622" s="236"/>
      <c r="IN622" s="236"/>
      <c r="IO622" s="236"/>
      <c r="IP622" s="236"/>
      <c r="IQ622" s="236"/>
      <c r="IR622" s="236"/>
      <c r="IS622" s="236"/>
      <c r="IT622" s="236"/>
      <c r="IU622" s="236"/>
      <c r="IV622" s="236"/>
      <c r="IW622" s="236"/>
      <c r="IX622" s="236"/>
      <c r="IY622" s="236"/>
      <c r="IZ622" s="236"/>
      <c r="JA622" s="236"/>
      <c r="JB622" s="236"/>
      <c r="JC622" s="236"/>
      <c r="JD622" s="236"/>
      <c r="JE622" s="236"/>
      <c r="JF622" s="236"/>
      <c r="JG622" s="236"/>
      <c r="JH622" s="236"/>
      <c r="JI622" s="236"/>
      <c r="JJ622" s="236"/>
      <c r="JK622" s="236"/>
      <c r="JL622" s="236"/>
      <c r="JM622" s="236"/>
      <c r="JN622" s="236"/>
      <c r="JO622" s="236"/>
      <c r="JP622" s="236"/>
      <c r="JQ622" s="236"/>
      <c r="JR622" s="236"/>
      <c r="JS622" s="236"/>
      <c r="JT622" s="236"/>
      <c r="JU622" s="236"/>
      <c r="JV622" s="236"/>
      <c r="JW622" s="236"/>
      <c r="JX622" s="236"/>
      <c r="JY622" s="236"/>
      <c r="JZ622" s="236"/>
      <c r="KA622" s="236"/>
      <c r="KB622" s="236"/>
      <c r="KC622" s="236"/>
      <c r="KD622" s="236"/>
      <c r="KE622" s="236"/>
      <c r="KF622" s="236"/>
      <c r="KG622" s="236"/>
      <c r="KH622" s="236"/>
      <c r="KI622" s="236"/>
      <c r="KJ622" s="236"/>
      <c r="KK622" s="236"/>
      <c r="KL622" s="236"/>
      <c r="KM622" s="236"/>
      <c r="KN622" s="236"/>
      <c r="KO622" s="236"/>
      <c r="KP622" s="236"/>
      <c r="KQ622" s="236"/>
      <c r="KR622" s="236"/>
      <c r="KS622" s="236"/>
      <c r="KT622" s="236"/>
      <c r="KU622" s="236"/>
      <c r="KV622" s="236"/>
      <c r="KW622" s="236"/>
      <c r="KX622" s="236"/>
      <c r="KY622" s="236"/>
      <c r="KZ622" s="236"/>
      <c r="LA622" s="236"/>
      <c r="LB622" s="236"/>
      <c r="LC622" s="236"/>
      <c r="LD622" s="236"/>
      <c r="LE622" s="236"/>
      <c r="LF622" s="236"/>
      <c r="LG622" s="236"/>
      <c r="LH622" s="236"/>
      <c r="LI622" s="236"/>
      <c r="LJ622" s="236"/>
      <c r="LK622" s="236"/>
      <c r="LL622" s="236"/>
      <c r="LM622" s="236"/>
      <c r="LN622" s="236"/>
      <c r="LO622" s="236"/>
      <c r="LP622" s="236"/>
      <c r="LQ622" s="236"/>
      <c r="LR622" s="236"/>
      <c r="LS622" s="236"/>
      <c r="LT622" s="236"/>
      <c r="LU622" s="236"/>
      <c r="LV622" s="236"/>
      <c r="LW622" s="236"/>
      <c r="LX622" s="236"/>
      <c r="LY622" s="236"/>
      <c r="LZ622" s="236"/>
      <c r="MA622" s="236"/>
      <c r="MB622" s="236"/>
      <c r="MC622" s="236"/>
      <c r="MD622" s="236"/>
      <c r="ME622" s="236"/>
      <c r="MF622" s="236"/>
      <c r="MG622" s="236"/>
      <c r="MH622" s="236"/>
      <c r="MI622" s="236"/>
      <c r="MJ622" s="236"/>
      <c r="MK622" s="236"/>
      <c r="ML622" s="236"/>
      <c r="MM622" s="236"/>
      <c r="MN622" s="236"/>
      <c r="MO622" s="236"/>
      <c r="MP622" s="236"/>
      <c r="MQ622" s="236"/>
      <c r="MR622" s="236"/>
      <c r="MS622" s="236"/>
      <c r="MT622" s="236"/>
      <c r="MU622" s="236"/>
      <c r="MV622" s="236"/>
      <c r="MW622" s="236"/>
    </row>
    <row r="623" spans="1:361" x14ac:dyDescent="0.2">
      <c r="A623" s="237"/>
      <c r="B623" s="237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36"/>
      <c r="DW623" s="236"/>
      <c r="DX623" s="236"/>
      <c r="DY623" s="236"/>
      <c r="DZ623" s="236"/>
      <c r="EA623" s="236"/>
      <c r="EB623" s="236"/>
      <c r="EC623" s="236"/>
      <c r="ED623" s="236"/>
      <c r="EE623" s="236"/>
      <c r="EF623" s="236"/>
      <c r="EG623" s="236"/>
      <c r="EH623" s="236"/>
      <c r="EI623" s="236"/>
      <c r="EJ623" s="236"/>
      <c r="EK623" s="236"/>
      <c r="EL623" s="236"/>
      <c r="EM623" s="236"/>
      <c r="EN623" s="236"/>
      <c r="EO623" s="236"/>
      <c r="EP623" s="236"/>
      <c r="EQ623" s="236"/>
      <c r="ER623" s="236"/>
      <c r="ES623" s="236"/>
      <c r="ET623" s="236"/>
      <c r="EU623" s="236"/>
      <c r="EV623" s="236"/>
      <c r="EW623" s="236"/>
      <c r="EX623" s="236"/>
      <c r="EY623" s="236"/>
      <c r="EZ623" s="236"/>
      <c r="FA623" s="236"/>
      <c r="FB623" s="236"/>
      <c r="FC623" s="236"/>
      <c r="FD623" s="236"/>
      <c r="FE623" s="236"/>
      <c r="FF623" s="236"/>
      <c r="FG623" s="236"/>
      <c r="FH623" s="236"/>
      <c r="FI623" s="236"/>
      <c r="FJ623" s="236"/>
      <c r="FK623" s="236"/>
      <c r="FL623" s="236"/>
      <c r="FM623" s="236"/>
      <c r="FN623" s="236"/>
      <c r="FO623" s="236"/>
      <c r="FP623" s="236"/>
      <c r="FQ623" s="236"/>
      <c r="FR623" s="236"/>
      <c r="FS623" s="236"/>
      <c r="FT623" s="236"/>
      <c r="FU623" s="236"/>
      <c r="FV623" s="236"/>
      <c r="FW623" s="236"/>
      <c r="FX623" s="236"/>
      <c r="FY623" s="236"/>
      <c r="FZ623" s="236"/>
      <c r="GA623" s="236"/>
      <c r="GB623" s="236"/>
      <c r="GC623" s="236"/>
      <c r="GD623" s="236"/>
      <c r="GE623" s="236"/>
      <c r="GF623" s="236"/>
      <c r="GG623" s="236"/>
      <c r="GH623" s="236"/>
      <c r="GI623" s="236"/>
      <c r="GJ623" s="236"/>
      <c r="GK623" s="236"/>
      <c r="GL623" s="236"/>
      <c r="GM623" s="236"/>
      <c r="GN623" s="236"/>
      <c r="GO623" s="236"/>
      <c r="GP623" s="236"/>
      <c r="GQ623" s="236"/>
      <c r="GR623" s="236"/>
      <c r="GS623" s="236"/>
      <c r="GT623" s="236"/>
      <c r="GU623" s="236"/>
      <c r="GV623" s="236"/>
      <c r="GW623" s="236"/>
      <c r="GX623" s="236"/>
      <c r="GY623" s="236"/>
      <c r="GZ623" s="236"/>
      <c r="HA623" s="236"/>
      <c r="HB623" s="236"/>
      <c r="HC623" s="236"/>
      <c r="HD623" s="236"/>
      <c r="HE623" s="236"/>
      <c r="HF623" s="236"/>
      <c r="HG623" s="236"/>
      <c r="HH623" s="236"/>
      <c r="HI623" s="236"/>
      <c r="HJ623" s="236"/>
      <c r="HK623" s="236"/>
      <c r="HL623" s="236"/>
      <c r="HM623" s="236"/>
      <c r="HN623" s="236"/>
      <c r="HO623" s="236"/>
      <c r="HP623" s="236"/>
      <c r="HQ623" s="236"/>
      <c r="HR623" s="236"/>
      <c r="HS623" s="236"/>
      <c r="HT623" s="236"/>
      <c r="HU623" s="236"/>
      <c r="HV623" s="236"/>
      <c r="HW623" s="236"/>
      <c r="HX623" s="236"/>
      <c r="HY623" s="236"/>
      <c r="HZ623" s="236"/>
      <c r="IA623" s="236"/>
      <c r="IB623" s="236"/>
      <c r="IC623" s="236"/>
      <c r="ID623" s="236"/>
      <c r="IE623" s="236"/>
      <c r="IF623" s="236"/>
      <c r="IG623" s="236"/>
      <c r="IH623" s="236"/>
      <c r="II623" s="236"/>
      <c r="IJ623" s="236"/>
      <c r="IK623" s="236"/>
      <c r="IL623" s="236"/>
      <c r="IM623" s="236"/>
      <c r="IN623" s="236"/>
      <c r="IO623" s="236"/>
      <c r="IP623" s="236"/>
      <c r="IQ623" s="236"/>
      <c r="IR623" s="236"/>
      <c r="IS623" s="236"/>
      <c r="IT623" s="236"/>
      <c r="IU623" s="236"/>
      <c r="IV623" s="236"/>
      <c r="IW623" s="236"/>
      <c r="IX623" s="236"/>
      <c r="IY623" s="236"/>
      <c r="IZ623" s="236"/>
      <c r="JA623" s="236"/>
      <c r="JB623" s="236"/>
      <c r="JC623" s="236"/>
      <c r="JD623" s="236"/>
      <c r="JE623" s="236"/>
      <c r="JF623" s="236"/>
      <c r="JG623" s="236"/>
      <c r="JH623" s="236"/>
      <c r="JI623" s="236"/>
      <c r="JJ623" s="236"/>
      <c r="JK623" s="236"/>
      <c r="JL623" s="236"/>
      <c r="JM623" s="236"/>
      <c r="JN623" s="236"/>
      <c r="JO623" s="236"/>
      <c r="JP623" s="236"/>
      <c r="JQ623" s="236"/>
      <c r="JR623" s="236"/>
      <c r="JS623" s="236"/>
      <c r="JT623" s="236"/>
      <c r="JU623" s="236"/>
      <c r="JV623" s="236"/>
      <c r="JW623" s="236"/>
      <c r="JX623" s="236"/>
      <c r="JY623" s="236"/>
      <c r="JZ623" s="236"/>
      <c r="KA623" s="236"/>
      <c r="KB623" s="236"/>
      <c r="KC623" s="236"/>
      <c r="KD623" s="236"/>
      <c r="KE623" s="236"/>
      <c r="KF623" s="236"/>
      <c r="KG623" s="236"/>
      <c r="KH623" s="236"/>
      <c r="KI623" s="236"/>
      <c r="KJ623" s="236"/>
      <c r="KK623" s="236"/>
      <c r="KL623" s="236"/>
      <c r="KM623" s="236"/>
      <c r="KN623" s="236"/>
      <c r="KO623" s="236"/>
      <c r="KP623" s="236"/>
      <c r="KQ623" s="236"/>
      <c r="KR623" s="236"/>
      <c r="KS623" s="236"/>
      <c r="KT623" s="236"/>
      <c r="KU623" s="236"/>
      <c r="KV623" s="236"/>
      <c r="KW623" s="236"/>
      <c r="KX623" s="236"/>
      <c r="KY623" s="236"/>
      <c r="KZ623" s="236"/>
      <c r="LA623" s="236"/>
      <c r="LB623" s="236"/>
      <c r="LC623" s="236"/>
      <c r="LD623" s="236"/>
      <c r="LE623" s="236"/>
      <c r="LF623" s="236"/>
      <c r="LG623" s="236"/>
      <c r="LH623" s="236"/>
      <c r="LI623" s="236"/>
      <c r="LJ623" s="236"/>
      <c r="LK623" s="236"/>
      <c r="LL623" s="236"/>
      <c r="LM623" s="236"/>
      <c r="LN623" s="236"/>
      <c r="LO623" s="236"/>
      <c r="LP623" s="236"/>
      <c r="LQ623" s="236"/>
      <c r="LR623" s="236"/>
      <c r="LS623" s="236"/>
      <c r="LT623" s="236"/>
      <c r="LU623" s="236"/>
      <c r="LV623" s="236"/>
      <c r="LW623" s="236"/>
      <c r="LX623" s="236"/>
      <c r="LY623" s="236"/>
      <c r="LZ623" s="236"/>
      <c r="MA623" s="236"/>
      <c r="MB623" s="236"/>
      <c r="MC623" s="236"/>
      <c r="MD623" s="236"/>
      <c r="ME623" s="236"/>
      <c r="MF623" s="236"/>
      <c r="MG623" s="236"/>
      <c r="MH623" s="236"/>
      <c r="MI623" s="236"/>
      <c r="MJ623" s="236"/>
      <c r="MK623" s="236"/>
      <c r="ML623" s="236"/>
      <c r="MM623" s="236"/>
      <c r="MN623" s="236"/>
      <c r="MO623" s="236"/>
      <c r="MP623" s="236"/>
      <c r="MQ623" s="236"/>
      <c r="MR623" s="236"/>
      <c r="MS623" s="236"/>
      <c r="MT623" s="236"/>
      <c r="MU623" s="236"/>
      <c r="MV623" s="236"/>
      <c r="MW623" s="236"/>
    </row>
    <row r="624" spans="1:361" x14ac:dyDescent="0.2">
      <c r="A624" s="237"/>
      <c r="B624" s="237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36"/>
      <c r="DW624" s="236"/>
      <c r="DX624" s="236"/>
      <c r="DY624" s="236"/>
      <c r="DZ624" s="236"/>
      <c r="EA624" s="236"/>
      <c r="EB624" s="236"/>
      <c r="EC624" s="236"/>
      <c r="ED624" s="236"/>
      <c r="EE624" s="236"/>
      <c r="EF624" s="236"/>
      <c r="EG624" s="236"/>
      <c r="EH624" s="236"/>
      <c r="EI624" s="236"/>
      <c r="EJ624" s="236"/>
      <c r="EK624" s="236"/>
      <c r="EL624" s="236"/>
      <c r="EM624" s="236"/>
      <c r="EN624" s="236"/>
      <c r="EO624" s="236"/>
      <c r="EP624" s="236"/>
      <c r="EQ624" s="236"/>
      <c r="ER624" s="236"/>
      <c r="ES624" s="236"/>
      <c r="ET624" s="236"/>
      <c r="EU624" s="236"/>
      <c r="EV624" s="236"/>
      <c r="EW624" s="236"/>
      <c r="EX624" s="236"/>
      <c r="EY624" s="236"/>
      <c r="EZ624" s="236"/>
      <c r="FA624" s="236"/>
      <c r="FB624" s="236"/>
      <c r="FC624" s="236"/>
      <c r="FD624" s="236"/>
      <c r="FE624" s="236"/>
      <c r="FF624" s="236"/>
      <c r="FG624" s="236"/>
      <c r="FH624" s="236"/>
      <c r="FI624" s="236"/>
      <c r="FJ624" s="236"/>
      <c r="FK624" s="236"/>
      <c r="FL624" s="236"/>
      <c r="FM624" s="236"/>
      <c r="FN624" s="236"/>
      <c r="FO624" s="236"/>
      <c r="FP624" s="236"/>
      <c r="FQ624" s="236"/>
      <c r="FR624" s="236"/>
      <c r="FS624" s="236"/>
      <c r="FT624" s="236"/>
      <c r="FU624" s="236"/>
      <c r="FV624" s="236"/>
      <c r="FW624" s="236"/>
      <c r="FX624" s="236"/>
      <c r="FY624" s="236"/>
      <c r="FZ624" s="236"/>
      <c r="GA624" s="236"/>
      <c r="GB624" s="236"/>
      <c r="GC624" s="236"/>
      <c r="GD624" s="236"/>
      <c r="GE624" s="236"/>
      <c r="GF624" s="236"/>
      <c r="GG624" s="236"/>
      <c r="GH624" s="236"/>
      <c r="GI624" s="236"/>
      <c r="GJ624" s="236"/>
      <c r="GK624" s="236"/>
      <c r="GL624" s="236"/>
      <c r="GM624" s="236"/>
      <c r="GN624" s="236"/>
      <c r="GO624" s="236"/>
      <c r="GP624" s="236"/>
      <c r="GQ624" s="236"/>
      <c r="GR624" s="236"/>
      <c r="GS624" s="236"/>
      <c r="GT624" s="236"/>
      <c r="GU624" s="236"/>
      <c r="GV624" s="236"/>
      <c r="GW624" s="236"/>
      <c r="GX624" s="236"/>
      <c r="GY624" s="236"/>
      <c r="GZ624" s="236"/>
      <c r="HA624" s="236"/>
      <c r="HB624" s="236"/>
      <c r="HC624" s="236"/>
      <c r="HD624" s="236"/>
      <c r="HE624" s="236"/>
      <c r="HF624" s="236"/>
      <c r="HG624" s="236"/>
      <c r="HH624" s="236"/>
      <c r="HI624" s="236"/>
      <c r="HJ624" s="236"/>
      <c r="HK624" s="236"/>
      <c r="HL624" s="236"/>
      <c r="HM624" s="236"/>
      <c r="HN624" s="236"/>
      <c r="HO624" s="236"/>
      <c r="HP624" s="236"/>
      <c r="HQ624" s="236"/>
      <c r="HR624" s="236"/>
      <c r="HS624" s="236"/>
      <c r="HT624" s="236"/>
      <c r="HU624" s="236"/>
      <c r="HV624" s="236"/>
      <c r="HW624" s="236"/>
      <c r="HX624" s="236"/>
      <c r="HY624" s="236"/>
      <c r="HZ624" s="236"/>
      <c r="IA624" s="236"/>
      <c r="IB624" s="236"/>
      <c r="IC624" s="236"/>
      <c r="ID624" s="236"/>
      <c r="IE624" s="236"/>
      <c r="IF624" s="236"/>
      <c r="IG624" s="236"/>
      <c r="IH624" s="236"/>
      <c r="II624" s="236"/>
      <c r="IJ624" s="236"/>
      <c r="IK624" s="236"/>
      <c r="IL624" s="236"/>
      <c r="IM624" s="236"/>
      <c r="IN624" s="236"/>
      <c r="IO624" s="236"/>
      <c r="IP624" s="236"/>
      <c r="IQ624" s="236"/>
      <c r="IR624" s="236"/>
      <c r="IS624" s="236"/>
      <c r="IT624" s="236"/>
      <c r="IU624" s="236"/>
      <c r="IV624" s="236"/>
      <c r="IW624" s="236"/>
      <c r="IX624" s="236"/>
      <c r="IY624" s="236"/>
      <c r="IZ624" s="236"/>
      <c r="JA624" s="236"/>
      <c r="JB624" s="236"/>
      <c r="JC624" s="236"/>
      <c r="JD624" s="236"/>
      <c r="JE624" s="236"/>
      <c r="JF624" s="236"/>
      <c r="JG624" s="236"/>
      <c r="JH624" s="236"/>
      <c r="JI624" s="236"/>
      <c r="JJ624" s="236"/>
      <c r="JK624" s="236"/>
      <c r="JL624" s="236"/>
      <c r="JM624" s="236"/>
      <c r="JN624" s="236"/>
      <c r="JO624" s="236"/>
      <c r="JP624" s="236"/>
      <c r="JQ624" s="236"/>
      <c r="JR624" s="236"/>
      <c r="JS624" s="236"/>
      <c r="JT624" s="236"/>
      <c r="JU624" s="236"/>
      <c r="JV624" s="236"/>
      <c r="JW624" s="236"/>
      <c r="JX624" s="236"/>
      <c r="JY624" s="236"/>
      <c r="JZ624" s="236"/>
      <c r="KA624" s="236"/>
      <c r="KB624" s="236"/>
      <c r="KC624" s="236"/>
      <c r="KD624" s="236"/>
      <c r="KE624" s="236"/>
      <c r="KF624" s="236"/>
      <c r="KG624" s="236"/>
      <c r="KH624" s="236"/>
      <c r="KI624" s="236"/>
      <c r="KJ624" s="236"/>
      <c r="KK624" s="236"/>
      <c r="KL624" s="236"/>
      <c r="KM624" s="236"/>
      <c r="KN624" s="236"/>
      <c r="KO624" s="236"/>
      <c r="KP624" s="236"/>
      <c r="KQ624" s="236"/>
      <c r="KR624" s="236"/>
      <c r="KS624" s="236"/>
      <c r="KT624" s="236"/>
      <c r="KU624" s="236"/>
      <c r="KV624" s="236"/>
      <c r="KW624" s="236"/>
      <c r="KX624" s="236"/>
      <c r="KY624" s="236"/>
      <c r="KZ624" s="236"/>
      <c r="LA624" s="236"/>
      <c r="LB624" s="236"/>
      <c r="LC624" s="236"/>
      <c r="LD624" s="236"/>
      <c r="LE624" s="236"/>
      <c r="LF624" s="236"/>
      <c r="LG624" s="236"/>
      <c r="LH624" s="236"/>
      <c r="LI624" s="236"/>
      <c r="LJ624" s="236"/>
      <c r="LK624" s="236"/>
      <c r="LL624" s="236"/>
      <c r="LM624" s="236"/>
      <c r="LN624" s="236"/>
      <c r="LO624" s="236"/>
      <c r="LP624" s="236"/>
      <c r="LQ624" s="236"/>
      <c r="LR624" s="236"/>
      <c r="LS624" s="236"/>
      <c r="LT624" s="236"/>
      <c r="LU624" s="236"/>
      <c r="LV624" s="236"/>
      <c r="LW624" s="236"/>
      <c r="LX624" s="236"/>
      <c r="LY624" s="236"/>
      <c r="LZ624" s="236"/>
      <c r="MA624" s="236"/>
      <c r="MB624" s="236"/>
      <c r="MC624" s="236"/>
      <c r="MD624" s="236"/>
      <c r="ME624" s="236"/>
      <c r="MF624" s="236"/>
      <c r="MG624" s="236"/>
      <c r="MH624" s="236"/>
      <c r="MI624" s="236"/>
      <c r="MJ624" s="236"/>
      <c r="MK624" s="236"/>
      <c r="ML624" s="236"/>
      <c r="MM624" s="236"/>
      <c r="MN624" s="236"/>
      <c r="MO624" s="236"/>
      <c r="MP624" s="236"/>
      <c r="MQ624" s="236"/>
      <c r="MR624" s="236"/>
      <c r="MS624" s="236"/>
      <c r="MT624" s="236"/>
      <c r="MU624" s="236"/>
      <c r="MV624" s="236"/>
      <c r="MW624" s="236"/>
    </row>
    <row r="625" spans="1:361" x14ac:dyDescent="0.2">
      <c r="A625" s="237"/>
      <c r="B625" s="237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36"/>
      <c r="DW625" s="236"/>
      <c r="DX625" s="236"/>
      <c r="DY625" s="236"/>
      <c r="DZ625" s="236"/>
      <c r="EA625" s="236"/>
      <c r="EB625" s="236"/>
      <c r="EC625" s="236"/>
      <c r="ED625" s="236"/>
      <c r="EE625" s="236"/>
      <c r="EF625" s="236"/>
      <c r="EG625" s="236"/>
      <c r="EH625" s="236"/>
      <c r="EI625" s="236"/>
      <c r="EJ625" s="236"/>
      <c r="EK625" s="236"/>
      <c r="EL625" s="236"/>
      <c r="EM625" s="236"/>
      <c r="EN625" s="236"/>
      <c r="EO625" s="236"/>
      <c r="EP625" s="236"/>
      <c r="EQ625" s="236"/>
      <c r="ER625" s="236"/>
      <c r="ES625" s="236"/>
      <c r="ET625" s="236"/>
      <c r="EU625" s="236"/>
      <c r="EV625" s="236"/>
      <c r="EW625" s="236"/>
      <c r="EX625" s="236"/>
      <c r="EY625" s="236"/>
      <c r="EZ625" s="236"/>
      <c r="FA625" s="236"/>
      <c r="FB625" s="236"/>
      <c r="FC625" s="236"/>
      <c r="FD625" s="236"/>
      <c r="FE625" s="236"/>
      <c r="FF625" s="236"/>
      <c r="FG625" s="236"/>
      <c r="FH625" s="236"/>
      <c r="FI625" s="236"/>
      <c r="FJ625" s="236"/>
      <c r="FK625" s="236"/>
      <c r="FL625" s="236"/>
      <c r="FM625" s="236"/>
      <c r="FN625" s="236"/>
      <c r="FO625" s="236"/>
      <c r="FP625" s="236"/>
      <c r="FQ625" s="236"/>
      <c r="FR625" s="236"/>
      <c r="FS625" s="236"/>
      <c r="FT625" s="236"/>
      <c r="FU625" s="236"/>
      <c r="FV625" s="236"/>
      <c r="FW625" s="236"/>
      <c r="FX625" s="236"/>
      <c r="FY625" s="236"/>
      <c r="FZ625" s="236"/>
      <c r="GA625" s="236"/>
      <c r="GB625" s="236"/>
      <c r="GC625" s="236"/>
      <c r="GD625" s="236"/>
      <c r="GE625" s="236"/>
      <c r="GF625" s="236"/>
      <c r="GG625" s="236"/>
      <c r="GH625" s="236"/>
      <c r="GI625" s="236"/>
      <c r="GJ625" s="236"/>
      <c r="GK625" s="236"/>
      <c r="GL625" s="236"/>
      <c r="GM625" s="236"/>
      <c r="GN625" s="236"/>
      <c r="GO625" s="236"/>
      <c r="GP625" s="236"/>
      <c r="GQ625" s="236"/>
      <c r="GR625" s="236"/>
      <c r="GS625" s="236"/>
      <c r="GT625" s="236"/>
      <c r="GU625" s="236"/>
      <c r="GV625" s="236"/>
      <c r="GW625" s="236"/>
      <c r="GX625" s="236"/>
      <c r="GY625" s="236"/>
      <c r="GZ625" s="236"/>
      <c r="HA625" s="236"/>
      <c r="HB625" s="236"/>
      <c r="HC625" s="236"/>
      <c r="HD625" s="236"/>
      <c r="HE625" s="236"/>
      <c r="HF625" s="236"/>
      <c r="HG625" s="236"/>
      <c r="HH625" s="236"/>
      <c r="HI625" s="236"/>
      <c r="HJ625" s="236"/>
      <c r="HK625" s="236"/>
      <c r="HL625" s="236"/>
      <c r="HM625" s="236"/>
      <c r="HN625" s="236"/>
      <c r="HO625" s="236"/>
      <c r="HP625" s="236"/>
      <c r="HQ625" s="236"/>
      <c r="HR625" s="236"/>
      <c r="HS625" s="236"/>
      <c r="HT625" s="236"/>
      <c r="HU625" s="236"/>
      <c r="HV625" s="236"/>
      <c r="HW625" s="236"/>
      <c r="HX625" s="236"/>
      <c r="HY625" s="236"/>
      <c r="HZ625" s="236"/>
      <c r="IA625" s="236"/>
      <c r="IB625" s="236"/>
      <c r="IC625" s="236"/>
      <c r="ID625" s="236"/>
      <c r="IE625" s="236"/>
      <c r="IF625" s="236"/>
      <c r="IG625" s="236"/>
      <c r="IH625" s="236"/>
      <c r="II625" s="236"/>
      <c r="IJ625" s="236"/>
      <c r="IK625" s="236"/>
      <c r="IL625" s="236"/>
      <c r="IM625" s="236"/>
      <c r="IN625" s="236"/>
      <c r="IO625" s="236"/>
      <c r="IP625" s="236"/>
      <c r="IQ625" s="236"/>
      <c r="IR625" s="236"/>
      <c r="IS625" s="236"/>
      <c r="IT625" s="236"/>
      <c r="IU625" s="236"/>
      <c r="IV625" s="236"/>
      <c r="IW625" s="236"/>
      <c r="IX625" s="236"/>
      <c r="IY625" s="236"/>
      <c r="IZ625" s="236"/>
      <c r="JA625" s="236"/>
      <c r="JB625" s="236"/>
      <c r="JC625" s="236"/>
      <c r="JD625" s="236"/>
      <c r="JE625" s="236"/>
      <c r="JF625" s="236"/>
      <c r="JG625" s="236"/>
      <c r="JH625" s="236"/>
      <c r="JI625" s="236"/>
      <c r="JJ625" s="236"/>
      <c r="JK625" s="236"/>
      <c r="JL625" s="236"/>
      <c r="JM625" s="236"/>
      <c r="JN625" s="236"/>
      <c r="JO625" s="236"/>
      <c r="JP625" s="236"/>
      <c r="JQ625" s="236"/>
      <c r="JR625" s="236"/>
      <c r="JS625" s="236"/>
      <c r="JT625" s="236"/>
      <c r="JU625" s="236"/>
      <c r="JV625" s="236"/>
      <c r="JW625" s="236"/>
      <c r="JX625" s="236"/>
      <c r="JY625" s="236"/>
      <c r="JZ625" s="236"/>
      <c r="KA625" s="236"/>
      <c r="KB625" s="236"/>
      <c r="KC625" s="236"/>
      <c r="KD625" s="236"/>
      <c r="KE625" s="236"/>
      <c r="KF625" s="236"/>
      <c r="KG625" s="236"/>
      <c r="KH625" s="236"/>
      <c r="KI625" s="236"/>
      <c r="KJ625" s="236"/>
      <c r="KK625" s="236"/>
      <c r="KL625" s="236"/>
      <c r="KM625" s="236"/>
      <c r="KN625" s="236"/>
      <c r="KO625" s="236"/>
      <c r="KP625" s="236"/>
      <c r="KQ625" s="236"/>
      <c r="KR625" s="236"/>
      <c r="KS625" s="236"/>
      <c r="KT625" s="236"/>
      <c r="KU625" s="236"/>
      <c r="KV625" s="236"/>
      <c r="KW625" s="236"/>
      <c r="KX625" s="236"/>
      <c r="KY625" s="236"/>
      <c r="KZ625" s="236"/>
      <c r="LA625" s="236"/>
      <c r="LB625" s="236"/>
      <c r="LC625" s="236"/>
      <c r="LD625" s="236"/>
      <c r="LE625" s="236"/>
      <c r="LF625" s="236"/>
      <c r="LG625" s="236"/>
      <c r="LH625" s="236"/>
      <c r="LI625" s="236"/>
      <c r="LJ625" s="236"/>
      <c r="LK625" s="236"/>
      <c r="LL625" s="236"/>
      <c r="LM625" s="236"/>
      <c r="LN625" s="236"/>
      <c r="LO625" s="236"/>
      <c r="LP625" s="236"/>
      <c r="LQ625" s="236"/>
      <c r="LR625" s="236"/>
      <c r="LS625" s="236"/>
      <c r="LT625" s="236"/>
      <c r="LU625" s="236"/>
      <c r="LV625" s="236"/>
      <c r="LW625" s="236"/>
      <c r="LX625" s="236"/>
      <c r="LY625" s="236"/>
      <c r="LZ625" s="236"/>
      <c r="MA625" s="236"/>
      <c r="MB625" s="236"/>
      <c r="MC625" s="236"/>
      <c r="MD625" s="236"/>
      <c r="ME625" s="236"/>
      <c r="MF625" s="236"/>
      <c r="MG625" s="236"/>
      <c r="MH625" s="236"/>
      <c r="MI625" s="236"/>
      <c r="MJ625" s="236"/>
      <c r="MK625" s="236"/>
      <c r="ML625" s="236"/>
      <c r="MM625" s="236"/>
      <c r="MN625" s="236"/>
      <c r="MO625" s="236"/>
      <c r="MP625" s="236"/>
      <c r="MQ625" s="236"/>
      <c r="MR625" s="236"/>
      <c r="MS625" s="236"/>
      <c r="MT625" s="236"/>
      <c r="MU625" s="236"/>
      <c r="MV625" s="236"/>
      <c r="MW625" s="236"/>
    </row>
    <row r="626" spans="1:361" x14ac:dyDescent="0.2">
      <c r="A626" s="237"/>
      <c r="B626" s="237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36"/>
      <c r="DW626" s="236"/>
      <c r="DX626" s="236"/>
      <c r="DY626" s="236"/>
      <c r="DZ626" s="236"/>
      <c r="EA626" s="236"/>
      <c r="EB626" s="236"/>
      <c r="EC626" s="236"/>
      <c r="ED626" s="236"/>
      <c r="EE626" s="236"/>
      <c r="EF626" s="236"/>
      <c r="EG626" s="236"/>
      <c r="EH626" s="236"/>
      <c r="EI626" s="236"/>
      <c r="EJ626" s="236"/>
      <c r="EK626" s="236"/>
      <c r="EL626" s="236"/>
      <c r="EM626" s="236"/>
      <c r="EN626" s="236"/>
      <c r="EO626" s="236"/>
      <c r="EP626" s="236"/>
      <c r="EQ626" s="236"/>
      <c r="ER626" s="236"/>
      <c r="ES626" s="236"/>
      <c r="ET626" s="236"/>
      <c r="EU626" s="236"/>
      <c r="EV626" s="236"/>
      <c r="EW626" s="236"/>
      <c r="EX626" s="236"/>
      <c r="EY626" s="236"/>
      <c r="EZ626" s="236"/>
      <c r="FA626" s="236"/>
      <c r="FB626" s="236"/>
      <c r="FC626" s="236"/>
      <c r="FD626" s="236"/>
      <c r="FE626" s="236"/>
      <c r="FF626" s="236"/>
      <c r="FG626" s="236"/>
      <c r="FH626" s="236"/>
      <c r="FI626" s="236"/>
      <c r="FJ626" s="236"/>
      <c r="FK626" s="236"/>
      <c r="FL626" s="236"/>
      <c r="FM626" s="236"/>
      <c r="FN626" s="236"/>
      <c r="FO626" s="236"/>
      <c r="FP626" s="236"/>
      <c r="FQ626" s="236"/>
      <c r="FR626" s="236"/>
      <c r="FS626" s="236"/>
      <c r="FT626" s="236"/>
      <c r="FU626" s="236"/>
      <c r="FV626" s="236"/>
      <c r="FW626" s="236"/>
      <c r="FX626" s="236"/>
      <c r="FY626" s="236"/>
      <c r="FZ626" s="236"/>
      <c r="GA626" s="236"/>
      <c r="GB626" s="236"/>
      <c r="GC626" s="236"/>
      <c r="GD626" s="236"/>
      <c r="GE626" s="236"/>
      <c r="GF626" s="236"/>
      <c r="GG626" s="236"/>
      <c r="GH626" s="236"/>
      <c r="GI626" s="236"/>
      <c r="GJ626" s="236"/>
      <c r="GK626" s="236"/>
      <c r="GL626" s="236"/>
      <c r="GM626" s="236"/>
      <c r="GN626" s="236"/>
      <c r="GO626" s="236"/>
      <c r="GP626" s="236"/>
      <c r="GQ626" s="236"/>
      <c r="GR626" s="236"/>
      <c r="GS626" s="236"/>
      <c r="GT626" s="236"/>
      <c r="GU626" s="236"/>
      <c r="GV626" s="236"/>
      <c r="GW626" s="236"/>
      <c r="GX626" s="236"/>
      <c r="GY626" s="236"/>
      <c r="GZ626" s="236"/>
      <c r="HA626" s="236"/>
      <c r="HB626" s="236"/>
      <c r="HC626" s="236"/>
      <c r="HD626" s="236"/>
      <c r="HE626" s="236"/>
      <c r="HF626" s="236"/>
      <c r="HG626" s="236"/>
      <c r="HH626" s="236"/>
      <c r="HI626" s="236"/>
      <c r="HJ626" s="236"/>
      <c r="HK626" s="236"/>
      <c r="HL626" s="236"/>
      <c r="HM626" s="236"/>
      <c r="HN626" s="236"/>
      <c r="HO626" s="236"/>
      <c r="HP626" s="236"/>
      <c r="HQ626" s="236"/>
      <c r="HR626" s="236"/>
      <c r="HS626" s="236"/>
      <c r="HT626" s="236"/>
      <c r="HU626" s="236"/>
      <c r="HV626" s="236"/>
      <c r="HW626" s="236"/>
      <c r="HX626" s="236"/>
      <c r="HY626" s="236"/>
      <c r="HZ626" s="236"/>
      <c r="IA626" s="236"/>
      <c r="IB626" s="236"/>
      <c r="IC626" s="236"/>
      <c r="ID626" s="236"/>
      <c r="IE626" s="236"/>
      <c r="IF626" s="236"/>
      <c r="IG626" s="236"/>
      <c r="IH626" s="236"/>
      <c r="II626" s="236"/>
      <c r="IJ626" s="236"/>
      <c r="IK626" s="236"/>
      <c r="IL626" s="236"/>
      <c r="IM626" s="236"/>
      <c r="IN626" s="236"/>
      <c r="IO626" s="236"/>
      <c r="IP626" s="236"/>
      <c r="IQ626" s="236"/>
      <c r="IR626" s="236"/>
      <c r="IS626" s="236"/>
      <c r="IT626" s="236"/>
      <c r="IU626" s="236"/>
      <c r="IV626" s="236"/>
      <c r="IW626" s="236"/>
      <c r="IX626" s="236"/>
      <c r="IY626" s="236"/>
      <c r="IZ626" s="236"/>
      <c r="JA626" s="236"/>
      <c r="JB626" s="236"/>
      <c r="JC626" s="236"/>
      <c r="JD626" s="236"/>
      <c r="JE626" s="236"/>
      <c r="JF626" s="236"/>
      <c r="JG626" s="236"/>
      <c r="JH626" s="236"/>
      <c r="JI626" s="236"/>
      <c r="JJ626" s="236"/>
      <c r="JK626" s="236"/>
      <c r="JL626" s="236"/>
      <c r="JM626" s="236"/>
      <c r="JN626" s="236"/>
      <c r="JO626" s="236"/>
      <c r="JP626" s="236"/>
      <c r="JQ626" s="236"/>
      <c r="JR626" s="236"/>
      <c r="JS626" s="236"/>
      <c r="JT626" s="236"/>
      <c r="JU626" s="236"/>
      <c r="JV626" s="236"/>
      <c r="JW626" s="236"/>
      <c r="JX626" s="236"/>
      <c r="JY626" s="236"/>
      <c r="JZ626" s="236"/>
      <c r="KA626" s="236"/>
      <c r="KB626" s="236"/>
      <c r="KC626" s="236"/>
      <c r="KD626" s="236"/>
      <c r="KE626" s="236"/>
      <c r="KF626" s="236"/>
      <c r="KG626" s="236"/>
      <c r="KH626" s="236"/>
      <c r="KI626" s="236"/>
      <c r="KJ626" s="236"/>
      <c r="KK626" s="236"/>
      <c r="KL626" s="236"/>
      <c r="KM626" s="236"/>
      <c r="KN626" s="236"/>
      <c r="KO626" s="236"/>
      <c r="KP626" s="236"/>
      <c r="KQ626" s="236"/>
      <c r="KR626" s="236"/>
      <c r="KS626" s="236"/>
      <c r="KT626" s="236"/>
      <c r="KU626" s="236"/>
      <c r="KV626" s="236"/>
      <c r="KW626" s="236"/>
      <c r="KX626" s="236"/>
      <c r="KY626" s="236"/>
      <c r="KZ626" s="236"/>
      <c r="LA626" s="236"/>
      <c r="LB626" s="236"/>
      <c r="LC626" s="236"/>
      <c r="LD626" s="236"/>
      <c r="LE626" s="236"/>
      <c r="LF626" s="236"/>
      <c r="LG626" s="236"/>
      <c r="LH626" s="236"/>
      <c r="LI626" s="236"/>
      <c r="LJ626" s="236"/>
      <c r="LK626" s="236"/>
      <c r="LL626" s="236"/>
      <c r="LM626" s="236"/>
      <c r="LN626" s="236"/>
      <c r="LO626" s="236"/>
      <c r="LP626" s="236"/>
      <c r="LQ626" s="236"/>
      <c r="LR626" s="236"/>
      <c r="LS626" s="236"/>
      <c r="LT626" s="236"/>
      <c r="LU626" s="236"/>
      <c r="LV626" s="236"/>
      <c r="LW626" s="236"/>
      <c r="LX626" s="236"/>
      <c r="LY626" s="236"/>
      <c r="LZ626" s="236"/>
      <c r="MA626" s="236"/>
      <c r="MB626" s="236"/>
      <c r="MC626" s="236"/>
      <c r="MD626" s="236"/>
      <c r="ME626" s="236"/>
      <c r="MF626" s="236"/>
      <c r="MG626" s="236"/>
      <c r="MH626" s="236"/>
      <c r="MI626" s="236"/>
      <c r="MJ626" s="236"/>
      <c r="MK626" s="236"/>
      <c r="ML626" s="236"/>
      <c r="MM626" s="236"/>
      <c r="MN626" s="236"/>
      <c r="MO626" s="236"/>
      <c r="MP626" s="236"/>
      <c r="MQ626" s="236"/>
      <c r="MR626" s="236"/>
      <c r="MS626" s="236"/>
      <c r="MT626" s="236"/>
      <c r="MU626" s="236"/>
      <c r="MV626" s="236"/>
      <c r="MW626" s="236"/>
    </row>
    <row r="627" spans="1:361" x14ac:dyDescent="0.2">
      <c r="A627" s="237"/>
      <c r="B627" s="237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36"/>
      <c r="DW627" s="236"/>
      <c r="DX627" s="236"/>
      <c r="DY627" s="236"/>
      <c r="DZ627" s="236"/>
      <c r="EA627" s="236"/>
      <c r="EB627" s="236"/>
      <c r="EC627" s="236"/>
      <c r="ED627" s="236"/>
      <c r="EE627" s="236"/>
      <c r="EF627" s="236"/>
      <c r="EG627" s="236"/>
      <c r="EH627" s="236"/>
      <c r="EI627" s="236"/>
      <c r="EJ627" s="236"/>
      <c r="EK627" s="236"/>
      <c r="EL627" s="236"/>
      <c r="EM627" s="236"/>
      <c r="EN627" s="236"/>
      <c r="EO627" s="236"/>
      <c r="EP627" s="236"/>
      <c r="EQ627" s="236"/>
      <c r="ER627" s="236"/>
      <c r="ES627" s="236"/>
      <c r="ET627" s="236"/>
      <c r="EU627" s="236"/>
      <c r="EV627" s="236"/>
      <c r="EW627" s="236"/>
      <c r="EX627" s="236"/>
      <c r="EY627" s="236"/>
      <c r="EZ627" s="236"/>
      <c r="FA627" s="236"/>
      <c r="FB627" s="236"/>
      <c r="FC627" s="236"/>
      <c r="FD627" s="236"/>
      <c r="FE627" s="236"/>
      <c r="FF627" s="236"/>
      <c r="FG627" s="236"/>
      <c r="FH627" s="236"/>
      <c r="FI627" s="236"/>
      <c r="FJ627" s="236"/>
      <c r="FK627" s="236"/>
      <c r="FL627" s="236"/>
      <c r="FM627" s="236"/>
      <c r="FN627" s="236"/>
      <c r="FO627" s="236"/>
      <c r="FP627" s="236"/>
      <c r="FQ627" s="236"/>
      <c r="FR627" s="236"/>
      <c r="FS627" s="236"/>
      <c r="FT627" s="236"/>
      <c r="FU627" s="236"/>
      <c r="FV627" s="236"/>
      <c r="FW627" s="236"/>
      <c r="FX627" s="236"/>
      <c r="FY627" s="236"/>
      <c r="FZ627" s="236"/>
      <c r="GA627" s="236"/>
      <c r="GB627" s="236"/>
      <c r="GC627" s="236"/>
      <c r="GD627" s="236"/>
      <c r="GE627" s="236"/>
      <c r="GF627" s="236"/>
      <c r="GG627" s="236"/>
      <c r="GH627" s="236"/>
      <c r="GI627" s="236"/>
      <c r="GJ627" s="236"/>
      <c r="GK627" s="236"/>
      <c r="GL627" s="236"/>
      <c r="GM627" s="236"/>
      <c r="GN627" s="236"/>
      <c r="GO627" s="236"/>
      <c r="GP627" s="236"/>
      <c r="GQ627" s="236"/>
      <c r="GR627" s="236"/>
      <c r="GS627" s="236"/>
      <c r="GT627" s="236"/>
      <c r="GU627" s="236"/>
      <c r="GV627" s="236"/>
      <c r="GW627" s="236"/>
      <c r="GX627" s="236"/>
      <c r="GY627" s="236"/>
      <c r="GZ627" s="236"/>
      <c r="HA627" s="236"/>
      <c r="HB627" s="236"/>
      <c r="HC627" s="236"/>
      <c r="HD627" s="236"/>
      <c r="HE627" s="236"/>
      <c r="HF627" s="236"/>
      <c r="HG627" s="236"/>
      <c r="HH627" s="236"/>
      <c r="HI627" s="236"/>
      <c r="HJ627" s="236"/>
      <c r="HK627" s="236"/>
      <c r="HL627" s="236"/>
      <c r="HM627" s="236"/>
      <c r="HN627" s="236"/>
      <c r="HO627" s="236"/>
      <c r="HP627" s="236"/>
      <c r="HQ627" s="236"/>
      <c r="HR627" s="236"/>
      <c r="HS627" s="236"/>
      <c r="HT627" s="236"/>
      <c r="HU627" s="236"/>
      <c r="HV627" s="236"/>
      <c r="HW627" s="236"/>
      <c r="HX627" s="236"/>
      <c r="HY627" s="236"/>
      <c r="HZ627" s="236"/>
      <c r="IA627" s="236"/>
      <c r="IB627" s="236"/>
      <c r="IC627" s="236"/>
      <c r="ID627" s="236"/>
      <c r="IE627" s="236"/>
      <c r="IF627" s="236"/>
      <c r="IG627" s="236"/>
      <c r="IH627" s="236"/>
      <c r="II627" s="236"/>
      <c r="IJ627" s="236"/>
      <c r="IK627" s="236"/>
      <c r="IL627" s="236"/>
      <c r="IM627" s="236"/>
      <c r="IN627" s="236"/>
      <c r="IO627" s="236"/>
      <c r="IP627" s="236"/>
      <c r="IQ627" s="236"/>
      <c r="IR627" s="236"/>
      <c r="IS627" s="236"/>
      <c r="IT627" s="236"/>
      <c r="IU627" s="236"/>
      <c r="IV627" s="236"/>
      <c r="IW627" s="236"/>
      <c r="IX627" s="236"/>
      <c r="IY627" s="236"/>
      <c r="IZ627" s="236"/>
      <c r="JA627" s="236"/>
      <c r="JB627" s="236"/>
      <c r="JC627" s="236"/>
      <c r="JD627" s="236"/>
      <c r="JE627" s="236"/>
      <c r="JF627" s="236"/>
      <c r="JG627" s="236"/>
      <c r="JH627" s="236"/>
      <c r="JI627" s="236"/>
      <c r="JJ627" s="236"/>
      <c r="JK627" s="236"/>
      <c r="JL627" s="236"/>
      <c r="JM627" s="236"/>
      <c r="JN627" s="236"/>
      <c r="JO627" s="236"/>
      <c r="JP627" s="236"/>
      <c r="JQ627" s="236"/>
      <c r="JR627" s="236"/>
      <c r="JS627" s="236"/>
      <c r="JT627" s="236"/>
      <c r="JU627" s="236"/>
      <c r="JV627" s="236"/>
      <c r="JW627" s="236"/>
      <c r="JX627" s="236"/>
      <c r="JY627" s="236"/>
      <c r="JZ627" s="236"/>
      <c r="KA627" s="236"/>
      <c r="KB627" s="236"/>
      <c r="KC627" s="236"/>
      <c r="KD627" s="236"/>
      <c r="KE627" s="236"/>
      <c r="KF627" s="236"/>
      <c r="KG627" s="236"/>
      <c r="KH627" s="236"/>
      <c r="KI627" s="236"/>
      <c r="KJ627" s="236"/>
      <c r="KK627" s="236"/>
      <c r="KL627" s="236"/>
      <c r="KM627" s="236"/>
      <c r="KN627" s="236"/>
      <c r="KO627" s="236"/>
      <c r="KP627" s="236"/>
      <c r="KQ627" s="236"/>
      <c r="KR627" s="236"/>
      <c r="KS627" s="236"/>
      <c r="KT627" s="236"/>
      <c r="KU627" s="236"/>
      <c r="KV627" s="236"/>
      <c r="KW627" s="236"/>
      <c r="KX627" s="236"/>
      <c r="KY627" s="236"/>
      <c r="KZ627" s="236"/>
      <c r="LA627" s="236"/>
      <c r="LB627" s="236"/>
      <c r="LC627" s="236"/>
      <c r="LD627" s="236"/>
      <c r="LE627" s="236"/>
      <c r="LF627" s="236"/>
      <c r="LG627" s="236"/>
      <c r="LH627" s="236"/>
      <c r="LI627" s="236"/>
      <c r="LJ627" s="236"/>
      <c r="LK627" s="236"/>
      <c r="LL627" s="236"/>
      <c r="LM627" s="236"/>
      <c r="LN627" s="236"/>
      <c r="LO627" s="236"/>
      <c r="LP627" s="236"/>
      <c r="LQ627" s="236"/>
      <c r="LR627" s="236"/>
      <c r="LS627" s="236"/>
      <c r="LT627" s="236"/>
      <c r="LU627" s="236"/>
      <c r="LV627" s="236"/>
      <c r="LW627" s="236"/>
      <c r="LX627" s="236"/>
      <c r="LY627" s="236"/>
      <c r="LZ627" s="236"/>
      <c r="MA627" s="236"/>
      <c r="MB627" s="236"/>
      <c r="MC627" s="236"/>
      <c r="MD627" s="236"/>
      <c r="ME627" s="236"/>
      <c r="MF627" s="236"/>
      <c r="MG627" s="236"/>
      <c r="MH627" s="236"/>
      <c r="MI627" s="236"/>
      <c r="MJ627" s="236"/>
      <c r="MK627" s="236"/>
      <c r="ML627" s="236"/>
      <c r="MM627" s="236"/>
      <c r="MN627" s="236"/>
      <c r="MO627" s="236"/>
      <c r="MP627" s="236"/>
      <c r="MQ627" s="236"/>
      <c r="MR627" s="236"/>
      <c r="MS627" s="236"/>
      <c r="MT627" s="236"/>
      <c r="MU627" s="236"/>
      <c r="MV627" s="236"/>
      <c r="MW627" s="236"/>
    </row>
    <row r="628" spans="1:361" x14ac:dyDescent="0.2">
      <c r="A628" s="237"/>
      <c r="B628" s="237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36"/>
      <c r="DW628" s="236"/>
      <c r="DX628" s="236"/>
      <c r="DY628" s="236"/>
      <c r="DZ628" s="236"/>
      <c r="EA628" s="236"/>
      <c r="EB628" s="236"/>
      <c r="EC628" s="236"/>
      <c r="ED628" s="236"/>
      <c r="EE628" s="236"/>
      <c r="EF628" s="236"/>
      <c r="EG628" s="236"/>
      <c r="EH628" s="236"/>
      <c r="EI628" s="236"/>
      <c r="EJ628" s="236"/>
      <c r="EK628" s="236"/>
      <c r="EL628" s="236"/>
      <c r="EM628" s="236"/>
      <c r="EN628" s="236"/>
      <c r="EO628" s="236"/>
      <c r="EP628" s="236"/>
      <c r="EQ628" s="236"/>
      <c r="ER628" s="236"/>
      <c r="ES628" s="236"/>
      <c r="ET628" s="236"/>
      <c r="EU628" s="236"/>
      <c r="EV628" s="236"/>
      <c r="EW628" s="236"/>
      <c r="EX628" s="236"/>
      <c r="EY628" s="236"/>
      <c r="EZ628" s="236"/>
      <c r="FA628" s="236"/>
      <c r="FB628" s="236"/>
      <c r="FC628" s="236"/>
      <c r="FD628" s="236"/>
      <c r="FE628" s="236"/>
      <c r="FF628" s="236"/>
      <c r="FG628" s="236"/>
      <c r="FH628" s="236"/>
      <c r="FI628" s="236"/>
      <c r="FJ628" s="236"/>
      <c r="FK628" s="236"/>
      <c r="FL628" s="236"/>
      <c r="FM628" s="236"/>
      <c r="FN628" s="236"/>
      <c r="FO628" s="236"/>
      <c r="FP628" s="236"/>
      <c r="FQ628" s="236"/>
      <c r="FR628" s="236"/>
      <c r="FS628" s="236"/>
      <c r="FT628" s="236"/>
      <c r="FU628" s="236"/>
      <c r="FV628" s="236"/>
      <c r="FW628" s="236"/>
      <c r="FX628" s="236"/>
      <c r="FY628" s="236"/>
      <c r="FZ628" s="236"/>
      <c r="GA628" s="236"/>
      <c r="GB628" s="236"/>
      <c r="GC628" s="236"/>
      <c r="GD628" s="236"/>
      <c r="GE628" s="236"/>
      <c r="GF628" s="236"/>
      <c r="GG628" s="236"/>
      <c r="GH628" s="236"/>
      <c r="GI628" s="236"/>
      <c r="GJ628" s="236"/>
      <c r="GK628" s="236"/>
      <c r="GL628" s="236"/>
      <c r="GM628" s="236"/>
      <c r="GN628" s="236"/>
      <c r="GO628" s="236"/>
      <c r="GP628" s="236"/>
      <c r="GQ628" s="236"/>
      <c r="GR628" s="236"/>
      <c r="GS628" s="236"/>
      <c r="GT628" s="236"/>
      <c r="GU628" s="236"/>
      <c r="GV628" s="236"/>
      <c r="GW628" s="236"/>
      <c r="GX628" s="236"/>
      <c r="GY628" s="236"/>
      <c r="GZ628" s="236"/>
      <c r="HA628" s="236"/>
      <c r="HB628" s="236"/>
      <c r="HC628" s="236"/>
      <c r="HD628" s="236"/>
      <c r="HE628" s="236"/>
      <c r="HF628" s="236"/>
      <c r="HG628" s="236"/>
      <c r="HH628" s="236"/>
      <c r="HI628" s="236"/>
      <c r="HJ628" s="236"/>
      <c r="HK628" s="236"/>
      <c r="HL628" s="236"/>
      <c r="HM628" s="236"/>
      <c r="HN628" s="236"/>
      <c r="HO628" s="236"/>
      <c r="HP628" s="236"/>
      <c r="HQ628" s="236"/>
      <c r="HR628" s="236"/>
      <c r="HS628" s="236"/>
      <c r="HT628" s="236"/>
      <c r="HU628" s="236"/>
      <c r="HV628" s="236"/>
      <c r="HW628" s="236"/>
      <c r="HX628" s="236"/>
      <c r="HY628" s="236"/>
      <c r="HZ628" s="236"/>
      <c r="IA628" s="236"/>
      <c r="IB628" s="236"/>
      <c r="IC628" s="236"/>
      <c r="ID628" s="236"/>
      <c r="IE628" s="236"/>
      <c r="IF628" s="236"/>
      <c r="IG628" s="236"/>
      <c r="IH628" s="236"/>
      <c r="II628" s="236"/>
      <c r="IJ628" s="236"/>
      <c r="IK628" s="236"/>
      <c r="IL628" s="236"/>
      <c r="IM628" s="236"/>
      <c r="IN628" s="236"/>
      <c r="IO628" s="236"/>
      <c r="IP628" s="236"/>
      <c r="IQ628" s="236"/>
      <c r="IR628" s="236"/>
      <c r="IS628" s="236"/>
      <c r="IT628" s="236"/>
      <c r="IU628" s="236"/>
      <c r="IV628" s="236"/>
      <c r="IW628" s="236"/>
      <c r="IX628" s="236"/>
      <c r="IY628" s="236"/>
      <c r="IZ628" s="236"/>
      <c r="JA628" s="236"/>
      <c r="JB628" s="236"/>
      <c r="JC628" s="236"/>
      <c r="JD628" s="236"/>
      <c r="JE628" s="236"/>
      <c r="JF628" s="236"/>
      <c r="JG628" s="236"/>
      <c r="JH628" s="236"/>
      <c r="JI628" s="236"/>
      <c r="JJ628" s="236"/>
      <c r="JK628" s="236"/>
      <c r="JL628" s="236"/>
      <c r="JM628" s="236"/>
      <c r="JN628" s="236"/>
      <c r="JO628" s="236"/>
      <c r="JP628" s="236"/>
      <c r="JQ628" s="236"/>
      <c r="JR628" s="236"/>
      <c r="JS628" s="236"/>
      <c r="JT628" s="236"/>
      <c r="JU628" s="236"/>
      <c r="JV628" s="236"/>
      <c r="JW628" s="236"/>
      <c r="JX628" s="236"/>
      <c r="JY628" s="236"/>
      <c r="JZ628" s="236"/>
      <c r="KA628" s="236"/>
      <c r="KB628" s="236"/>
      <c r="KC628" s="236"/>
      <c r="KD628" s="236"/>
      <c r="KE628" s="236"/>
      <c r="KF628" s="236"/>
      <c r="KG628" s="236"/>
      <c r="KH628" s="236"/>
      <c r="KI628" s="236"/>
      <c r="KJ628" s="236"/>
      <c r="KK628" s="236"/>
      <c r="KL628" s="236"/>
      <c r="KM628" s="236"/>
      <c r="KN628" s="236"/>
      <c r="KO628" s="236"/>
      <c r="KP628" s="236"/>
      <c r="KQ628" s="236"/>
      <c r="KR628" s="236"/>
      <c r="KS628" s="236"/>
      <c r="KT628" s="236"/>
      <c r="KU628" s="236"/>
      <c r="KV628" s="236"/>
      <c r="KW628" s="236"/>
      <c r="KX628" s="236"/>
      <c r="KY628" s="236"/>
      <c r="KZ628" s="236"/>
      <c r="LA628" s="236"/>
      <c r="LB628" s="236"/>
      <c r="LC628" s="236"/>
      <c r="LD628" s="236"/>
      <c r="LE628" s="236"/>
      <c r="LF628" s="236"/>
      <c r="LG628" s="236"/>
      <c r="LH628" s="236"/>
      <c r="LI628" s="236"/>
      <c r="LJ628" s="236"/>
      <c r="LK628" s="236"/>
      <c r="LL628" s="236"/>
      <c r="LM628" s="236"/>
      <c r="LN628" s="236"/>
      <c r="LO628" s="236"/>
      <c r="LP628" s="236"/>
      <c r="LQ628" s="236"/>
      <c r="LR628" s="236"/>
      <c r="LS628" s="236"/>
      <c r="LT628" s="236"/>
      <c r="LU628" s="236"/>
      <c r="LV628" s="236"/>
      <c r="LW628" s="236"/>
      <c r="LX628" s="236"/>
      <c r="LY628" s="236"/>
      <c r="LZ628" s="236"/>
      <c r="MA628" s="236"/>
      <c r="MB628" s="236"/>
      <c r="MC628" s="236"/>
      <c r="MD628" s="236"/>
      <c r="ME628" s="236"/>
      <c r="MF628" s="236"/>
      <c r="MG628" s="236"/>
      <c r="MH628" s="236"/>
      <c r="MI628" s="236"/>
      <c r="MJ628" s="236"/>
      <c r="MK628" s="236"/>
      <c r="ML628" s="236"/>
      <c r="MM628" s="236"/>
      <c r="MN628" s="236"/>
      <c r="MO628" s="236"/>
      <c r="MP628" s="236"/>
      <c r="MQ628" s="236"/>
      <c r="MR628" s="236"/>
      <c r="MS628" s="236"/>
      <c r="MT628" s="236"/>
      <c r="MU628" s="236"/>
      <c r="MV628" s="236"/>
      <c r="MW628" s="236"/>
    </row>
    <row r="629" spans="1:361" x14ac:dyDescent="0.2">
      <c r="A629" s="237"/>
      <c r="B629" s="237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B629" s="236"/>
      <c r="AC629" s="236"/>
      <c r="AD629" s="236"/>
      <c r="AE629" s="236"/>
      <c r="AF629" s="236"/>
      <c r="AG629" s="236"/>
      <c r="AH629" s="236"/>
      <c r="AI629" s="236"/>
      <c r="AJ629" s="236"/>
      <c r="AK629" s="236"/>
      <c r="AL629" s="236"/>
      <c r="AM629" s="236"/>
      <c r="AN629" s="236"/>
      <c r="AO629" s="236"/>
      <c r="AP629" s="236"/>
      <c r="AQ629" s="236"/>
      <c r="AR629" s="236"/>
      <c r="AS629" s="236"/>
      <c r="AT629" s="236"/>
      <c r="AU629" s="236"/>
      <c r="AV629" s="236"/>
      <c r="AW629" s="236"/>
      <c r="AX629" s="236"/>
      <c r="AY629" s="236"/>
      <c r="AZ629" s="236"/>
      <c r="BA629" s="236"/>
      <c r="BB629" s="236"/>
      <c r="BC629" s="236"/>
      <c r="BD629" s="236"/>
      <c r="BE629" s="236"/>
      <c r="BF629" s="236"/>
      <c r="BG629" s="236"/>
      <c r="BH629" s="236"/>
      <c r="BI629" s="236"/>
      <c r="BJ629" s="236"/>
      <c r="BK629" s="236"/>
      <c r="BL629" s="236"/>
      <c r="BM629" s="236"/>
      <c r="BN629" s="236"/>
      <c r="BO629" s="236"/>
      <c r="BP629" s="236"/>
      <c r="BQ629" s="236"/>
      <c r="BR629" s="236"/>
      <c r="BS629" s="236"/>
      <c r="BT629" s="236"/>
      <c r="BU629" s="236"/>
      <c r="BV629" s="236"/>
      <c r="BW629" s="236"/>
      <c r="BX629" s="236"/>
      <c r="BY629" s="236"/>
      <c r="BZ629" s="236"/>
      <c r="CA629" s="236"/>
      <c r="CB629" s="236"/>
      <c r="CC629" s="236"/>
      <c r="CD629" s="236"/>
      <c r="CE629" s="236"/>
      <c r="CF629" s="236"/>
      <c r="CG629" s="236"/>
      <c r="CH629" s="236"/>
      <c r="CI629" s="236"/>
      <c r="CJ629" s="236"/>
      <c r="CK629" s="236"/>
      <c r="CL629" s="236"/>
      <c r="CM629" s="236"/>
      <c r="CN629" s="236"/>
      <c r="CO629" s="236"/>
      <c r="CP629" s="236"/>
      <c r="CQ629" s="236"/>
      <c r="CR629" s="236"/>
      <c r="CS629" s="236"/>
      <c r="CT629" s="236"/>
      <c r="CU629" s="236"/>
      <c r="CV629" s="236"/>
      <c r="CW629" s="236"/>
      <c r="CX629" s="236"/>
      <c r="CY629" s="236"/>
      <c r="CZ629" s="236"/>
      <c r="DA629" s="236"/>
      <c r="DB629" s="236"/>
      <c r="DC629" s="236"/>
      <c r="DD629" s="236"/>
      <c r="DE629" s="236"/>
      <c r="DF629" s="236"/>
      <c r="DG629" s="236"/>
      <c r="DH629" s="236"/>
      <c r="DI629" s="236"/>
      <c r="DJ629" s="236"/>
      <c r="DK629" s="236"/>
      <c r="DL629" s="236"/>
      <c r="DM629" s="236"/>
      <c r="DN629" s="236"/>
      <c r="DO629" s="236"/>
      <c r="DP629" s="236"/>
      <c r="DQ629" s="236"/>
      <c r="DR629" s="236"/>
      <c r="DS629" s="236"/>
      <c r="DT629" s="236"/>
      <c r="DU629" s="236"/>
      <c r="DV629" s="236"/>
      <c r="DW629" s="236"/>
      <c r="DX629" s="236"/>
      <c r="DY629" s="236"/>
      <c r="DZ629" s="236"/>
      <c r="EA629" s="236"/>
      <c r="EB629" s="236"/>
      <c r="EC629" s="236"/>
      <c r="ED629" s="236"/>
      <c r="EE629" s="236"/>
      <c r="EF629" s="236"/>
      <c r="EG629" s="236"/>
      <c r="EH629" s="236"/>
      <c r="EI629" s="236"/>
      <c r="EJ629" s="236"/>
      <c r="EK629" s="236"/>
      <c r="EL629" s="236"/>
      <c r="EM629" s="236"/>
      <c r="EN629" s="236"/>
      <c r="EO629" s="236"/>
      <c r="EP629" s="236"/>
      <c r="EQ629" s="236"/>
      <c r="ER629" s="236"/>
      <c r="ES629" s="236"/>
      <c r="ET629" s="236"/>
      <c r="EU629" s="236"/>
      <c r="EV629" s="236"/>
      <c r="EW629" s="236"/>
      <c r="EX629" s="236"/>
      <c r="EY629" s="236"/>
      <c r="EZ629" s="236"/>
      <c r="FA629" s="236"/>
      <c r="FB629" s="236"/>
      <c r="FC629" s="236"/>
      <c r="FD629" s="236"/>
      <c r="FE629" s="236"/>
      <c r="FF629" s="236"/>
      <c r="FG629" s="236"/>
      <c r="FH629" s="236"/>
      <c r="FI629" s="236"/>
      <c r="FJ629" s="236"/>
      <c r="FK629" s="236"/>
      <c r="FL629" s="236"/>
      <c r="FM629" s="236"/>
      <c r="FN629" s="236"/>
      <c r="FO629" s="236"/>
      <c r="FP629" s="236"/>
      <c r="FQ629" s="236"/>
      <c r="FR629" s="236"/>
      <c r="FS629" s="236"/>
      <c r="FT629" s="236"/>
      <c r="FU629" s="236"/>
      <c r="FV629" s="236"/>
      <c r="FW629" s="236"/>
      <c r="FX629" s="236"/>
      <c r="FY629" s="236"/>
      <c r="FZ629" s="236"/>
      <c r="GA629" s="236"/>
      <c r="GB629" s="236"/>
      <c r="GC629" s="236"/>
      <c r="GD629" s="236"/>
      <c r="GE629" s="236"/>
      <c r="GF629" s="236"/>
      <c r="GG629" s="236"/>
      <c r="GH629" s="236"/>
      <c r="GI629" s="236"/>
      <c r="GJ629" s="236"/>
      <c r="GK629" s="236"/>
      <c r="GL629" s="236"/>
      <c r="GM629" s="236"/>
      <c r="GN629" s="236"/>
      <c r="GO629" s="236"/>
      <c r="GP629" s="236"/>
      <c r="GQ629" s="236"/>
      <c r="GR629" s="236"/>
      <c r="GS629" s="236"/>
      <c r="GT629" s="236"/>
      <c r="GU629" s="236"/>
      <c r="GV629" s="236"/>
      <c r="GW629" s="236"/>
      <c r="GX629" s="236"/>
      <c r="GY629" s="236"/>
      <c r="GZ629" s="236"/>
      <c r="HA629" s="236"/>
      <c r="HB629" s="236"/>
      <c r="HC629" s="236"/>
      <c r="HD629" s="236"/>
      <c r="HE629" s="236"/>
      <c r="HF629" s="236"/>
      <c r="HG629" s="236"/>
      <c r="HH629" s="236"/>
      <c r="HI629" s="236"/>
      <c r="HJ629" s="236"/>
      <c r="HK629" s="236"/>
      <c r="HL629" s="236"/>
      <c r="HM629" s="236"/>
      <c r="HN629" s="236"/>
      <c r="HO629" s="236"/>
      <c r="HP629" s="236"/>
      <c r="HQ629" s="236"/>
      <c r="HR629" s="236"/>
      <c r="HS629" s="236"/>
      <c r="HT629" s="236"/>
      <c r="HU629" s="236"/>
      <c r="HV629" s="236"/>
      <c r="HW629" s="236"/>
      <c r="HX629" s="236"/>
      <c r="HY629" s="236"/>
      <c r="HZ629" s="236"/>
      <c r="IA629" s="236"/>
      <c r="IB629" s="236"/>
      <c r="IC629" s="236"/>
      <c r="ID629" s="236"/>
      <c r="IE629" s="236"/>
      <c r="IF629" s="236"/>
      <c r="IG629" s="236"/>
      <c r="IH629" s="236"/>
      <c r="II629" s="236"/>
      <c r="IJ629" s="236"/>
      <c r="IK629" s="236"/>
      <c r="IL629" s="236"/>
      <c r="IM629" s="236"/>
      <c r="IN629" s="236"/>
      <c r="IO629" s="236"/>
      <c r="IP629" s="236"/>
      <c r="IQ629" s="236"/>
      <c r="IR629" s="236"/>
      <c r="IS629" s="236"/>
      <c r="IT629" s="236"/>
      <c r="IU629" s="236"/>
      <c r="IV629" s="236"/>
      <c r="IW629" s="236"/>
      <c r="IX629" s="236"/>
      <c r="IY629" s="236"/>
      <c r="IZ629" s="236"/>
      <c r="JA629" s="236"/>
      <c r="JB629" s="236"/>
      <c r="JC629" s="236"/>
      <c r="JD629" s="236"/>
      <c r="JE629" s="236"/>
      <c r="JF629" s="236"/>
      <c r="JG629" s="236"/>
      <c r="JH629" s="236"/>
      <c r="JI629" s="236"/>
      <c r="JJ629" s="236"/>
      <c r="JK629" s="236"/>
      <c r="JL629" s="236"/>
      <c r="JM629" s="236"/>
      <c r="JN629" s="236"/>
      <c r="JO629" s="236"/>
      <c r="JP629" s="236"/>
      <c r="JQ629" s="236"/>
      <c r="JR629" s="236"/>
      <c r="JS629" s="236"/>
      <c r="JT629" s="236"/>
      <c r="JU629" s="236"/>
      <c r="JV629" s="236"/>
      <c r="JW629" s="236"/>
      <c r="JX629" s="236"/>
      <c r="JY629" s="236"/>
      <c r="JZ629" s="236"/>
      <c r="KA629" s="236"/>
      <c r="KB629" s="236"/>
      <c r="KC629" s="236"/>
      <c r="KD629" s="236"/>
      <c r="KE629" s="236"/>
      <c r="KF629" s="236"/>
      <c r="KG629" s="236"/>
      <c r="KH629" s="236"/>
      <c r="KI629" s="236"/>
      <c r="KJ629" s="236"/>
      <c r="KK629" s="236"/>
      <c r="KL629" s="236"/>
      <c r="KM629" s="236"/>
      <c r="KN629" s="236"/>
      <c r="KO629" s="236"/>
      <c r="KP629" s="236"/>
      <c r="KQ629" s="236"/>
      <c r="KR629" s="236"/>
      <c r="KS629" s="236"/>
      <c r="KT629" s="236"/>
      <c r="KU629" s="236"/>
      <c r="KV629" s="236"/>
      <c r="KW629" s="236"/>
      <c r="KX629" s="236"/>
      <c r="KY629" s="236"/>
      <c r="KZ629" s="236"/>
      <c r="LA629" s="236"/>
      <c r="LB629" s="236"/>
      <c r="LC629" s="236"/>
      <c r="LD629" s="236"/>
      <c r="LE629" s="236"/>
      <c r="LF629" s="236"/>
      <c r="LG629" s="236"/>
      <c r="LH629" s="236"/>
      <c r="LI629" s="236"/>
      <c r="LJ629" s="236"/>
      <c r="LK629" s="236"/>
      <c r="LL629" s="236"/>
      <c r="LM629" s="236"/>
      <c r="LN629" s="236"/>
      <c r="LO629" s="236"/>
      <c r="LP629" s="236"/>
      <c r="LQ629" s="236"/>
      <c r="LR629" s="236"/>
      <c r="LS629" s="236"/>
      <c r="LT629" s="236"/>
      <c r="LU629" s="236"/>
      <c r="LV629" s="236"/>
      <c r="LW629" s="236"/>
      <c r="LX629" s="236"/>
      <c r="LY629" s="236"/>
      <c r="LZ629" s="236"/>
      <c r="MA629" s="236"/>
      <c r="MB629" s="236"/>
      <c r="MC629" s="236"/>
      <c r="MD629" s="236"/>
      <c r="ME629" s="236"/>
      <c r="MF629" s="236"/>
      <c r="MG629" s="236"/>
      <c r="MH629" s="236"/>
      <c r="MI629" s="236"/>
      <c r="MJ629" s="236"/>
      <c r="MK629" s="236"/>
      <c r="ML629" s="236"/>
      <c r="MM629" s="236"/>
      <c r="MN629" s="236"/>
      <c r="MO629" s="236"/>
      <c r="MP629" s="236"/>
      <c r="MQ629" s="236"/>
      <c r="MR629" s="236"/>
      <c r="MS629" s="236"/>
      <c r="MT629" s="236"/>
      <c r="MU629" s="236"/>
      <c r="MV629" s="236"/>
      <c r="MW629" s="236"/>
    </row>
    <row r="630" spans="1:361" x14ac:dyDescent="0.2">
      <c r="A630" s="237"/>
      <c r="B630" s="237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36"/>
      <c r="DW630" s="236"/>
      <c r="DX630" s="236"/>
      <c r="DY630" s="236"/>
      <c r="DZ630" s="236"/>
      <c r="EA630" s="236"/>
      <c r="EB630" s="236"/>
      <c r="EC630" s="236"/>
      <c r="ED630" s="236"/>
      <c r="EE630" s="236"/>
      <c r="EF630" s="236"/>
      <c r="EG630" s="236"/>
      <c r="EH630" s="236"/>
      <c r="EI630" s="236"/>
      <c r="EJ630" s="236"/>
      <c r="EK630" s="236"/>
      <c r="EL630" s="236"/>
      <c r="EM630" s="236"/>
      <c r="EN630" s="236"/>
      <c r="EO630" s="236"/>
      <c r="EP630" s="236"/>
      <c r="EQ630" s="236"/>
      <c r="ER630" s="236"/>
      <c r="ES630" s="236"/>
      <c r="ET630" s="236"/>
      <c r="EU630" s="236"/>
      <c r="EV630" s="236"/>
      <c r="EW630" s="236"/>
      <c r="EX630" s="236"/>
      <c r="EY630" s="236"/>
      <c r="EZ630" s="236"/>
      <c r="FA630" s="236"/>
      <c r="FB630" s="236"/>
      <c r="FC630" s="236"/>
      <c r="FD630" s="236"/>
      <c r="FE630" s="236"/>
      <c r="FF630" s="236"/>
      <c r="FG630" s="236"/>
      <c r="FH630" s="236"/>
      <c r="FI630" s="236"/>
      <c r="FJ630" s="236"/>
      <c r="FK630" s="236"/>
      <c r="FL630" s="236"/>
      <c r="FM630" s="236"/>
      <c r="FN630" s="236"/>
      <c r="FO630" s="236"/>
      <c r="FP630" s="236"/>
      <c r="FQ630" s="236"/>
      <c r="FR630" s="236"/>
      <c r="FS630" s="236"/>
      <c r="FT630" s="236"/>
      <c r="FU630" s="236"/>
      <c r="FV630" s="236"/>
      <c r="FW630" s="236"/>
      <c r="FX630" s="236"/>
      <c r="FY630" s="236"/>
      <c r="FZ630" s="236"/>
      <c r="GA630" s="236"/>
      <c r="GB630" s="236"/>
      <c r="GC630" s="236"/>
      <c r="GD630" s="236"/>
      <c r="GE630" s="236"/>
      <c r="GF630" s="236"/>
      <c r="GG630" s="236"/>
      <c r="GH630" s="236"/>
      <c r="GI630" s="236"/>
      <c r="GJ630" s="236"/>
      <c r="GK630" s="236"/>
      <c r="GL630" s="236"/>
      <c r="GM630" s="236"/>
      <c r="GN630" s="236"/>
      <c r="GO630" s="236"/>
      <c r="GP630" s="236"/>
      <c r="GQ630" s="236"/>
      <c r="GR630" s="236"/>
      <c r="GS630" s="236"/>
      <c r="GT630" s="236"/>
      <c r="GU630" s="236"/>
      <c r="GV630" s="236"/>
      <c r="GW630" s="236"/>
      <c r="GX630" s="236"/>
      <c r="GY630" s="236"/>
      <c r="GZ630" s="236"/>
      <c r="HA630" s="236"/>
      <c r="HB630" s="236"/>
      <c r="HC630" s="236"/>
      <c r="HD630" s="236"/>
      <c r="HE630" s="236"/>
      <c r="HF630" s="236"/>
      <c r="HG630" s="236"/>
      <c r="HH630" s="236"/>
      <c r="HI630" s="236"/>
      <c r="HJ630" s="236"/>
      <c r="HK630" s="236"/>
      <c r="HL630" s="236"/>
      <c r="HM630" s="236"/>
      <c r="HN630" s="236"/>
      <c r="HO630" s="236"/>
      <c r="HP630" s="236"/>
      <c r="HQ630" s="236"/>
      <c r="HR630" s="236"/>
      <c r="HS630" s="236"/>
      <c r="HT630" s="236"/>
      <c r="HU630" s="236"/>
      <c r="HV630" s="236"/>
      <c r="HW630" s="236"/>
      <c r="HX630" s="236"/>
      <c r="HY630" s="236"/>
      <c r="HZ630" s="236"/>
      <c r="IA630" s="236"/>
      <c r="IB630" s="236"/>
      <c r="IC630" s="236"/>
      <c r="ID630" s="236"/>
      <c r="IE630" s="236"/>
      <c r="IF630" s="236"/>
      <c r="IG630" s="236"/>
      <c r="IH630" s="236"/>
      <c r="II630" s="236"/>
      <c r="IJ630" s="236"/>
      <c r="IK630" s="236"/>
      <c r="IL630" s="236"/>
      <c r="IM630" s="236"/>
      <c r="IN630" s="236"/>
      <c r="IO630" s="236"/>
      <c r="IP630" s="236"/>
      <c r="IQ630" s="236"/>
      <c r="IR630" s="236"/>
      <c r="IS630" s="236"/>
      <c r="IT630" s="236"/>
      <c r="IU630" s="236"/>
      <c r="IV630" s="236"/>
      <c r="IW630" s="236"/>
      <c r="IX630" s="236"/>
      <c r="IY630" s="236"/>
      <c r="IZ630" s="236"/>
      <c r="JA630" s="236"/>
      <c r="JB630" s="236"/>
      <c r="JC630" s="236"/>
      <c r="JD630" s="236"/>
      <c r="JE630" s="236"/>
      <c r="JF630" s="236"/>
      <c r="JG630" s="236"/>
      <c r="JH630" s="236"/>
      <c r="JI630" s="236"/>
      <c r="JJ630" s="236"/>
      <c r="JK630" s="236"/>
      <c r="JL630" s="236"/>
      <c r="JM630" s="236"/>
      <c r="JN630" s="236"/>
      <c r="JO630" s="236"/>
      <c r="JP630" s="236"/>
      <c r="JQ630" s="236"/>
      <c r="JR630" s="236"/>
      <c r="JS630" s="236"/>
      <c r="JT630" s="236"/>
      <c r="JU630" s="236"/>
      <c r="JV630" s="236"/>
      <c r="JW630" s="236"/>
      <c r="JX630" s="236"/>
      <c r="JY630" s="236"/>
      <c r="JZ630" s="236"/>
      <c r="KA630" s="236"/>
      <c r="KB630" s="236"/>
      <c r="KC630" s="236"/>
      <c r="KD630" s="236"/>
      <c r="KE630" s="236"/>
      <c r="KF630" s="236"/>
      <c r="KG630" s="236"/>
      <c r="KH630" s="236"/>
      <c r="KI630" s="236"/>
      <c r="KJ630" s="236"/>
      <c r="KK630" s="236"/>
      <c r="KL630" s="236"/>
      <c r="KM630" s="236"/>
      <c r="KN630" s="236"/>
      <c r="KO630" s="236"/>
      <c r="KP630" s="236"/>
      <c r="KQ630" s="236"/>
      <c r="KR630" s="236"/>
      <c r="KS630" s="236"/>
      <c r="KT630" s="236"/>
      <c r="KU630" s="236"/>
      <c r="KV630" s="236"/>
      <c r="KW630" s="236"/>
      <c r="KX630" s="236"/>
      <c r="KY630" s="236"/>
      <c r="KZ630" s="236"/>
      <c r="LA630" s="236"/>
      <c r="LB630" s="236"/>
      <c r="LC630" s="236"/>
      <c r="LD630" s="236"/>
      <c r="LE630" s="236"/>
      <c r="LF630" s="236"/>
      <c r="LG630" s="236"/>
      <c r="LH630" s="236"/>
      <c r="LI630" s="236"/>
      <c r="LJ630" s="236"/>
      <c r="LK630" s="236"/>
      <c r="LL630" s="236"/>
      <c r="LM630" s="236"/>
      <c r="LN630" s="236"/>
      <c r="LO630" s="236"/>
      <c r="LP630" s="236"/>
      <c r="LQ630" s="236"/>
      <c r="LR630" s="236"/>
      <c r="LS630" s="236"/>
      <c r="LT630" s="236"/>
      <c r="LU630" s="236"/>
      <c r="LV630" s="236"/>
      <c r="LW630" s="236"/>
      <c r="LX630" s="236"/>
      <c r="LY630" s="236"/>
      <c r="LZ630" s="236"/>
      <c r="MA630" s="236"/>
      <c r="MB630" s="236"/>
      <c r="MC630" s="236"/>
      <c r="MD630" s="236"/>
      <c r="ME630" s="236"/>
      <c r="MF630" s="236"/>
      <c r="MG630" s="236"/>
      <c r="MH630" s="236"/>
      <c r="MI630" s="236"/>
      <c r="MJ630" s="236"/>
      <c r="MK630" s="236"/>
      <c r="ML630" s="236"/>
      <c r="MM630" s="236"/>
      <c r="MN630" s="236"/>
      <c r="MO630" s="236"/>
      <c r="MP630" s="236"/>
      <c r="MQ630" s="236"/>
      <c r="MR630" s="236"/>
      <c r="MS630" s="236"/>
      <c r="MT630" s="236"/>
      <c r="MU630" s="236"/>
      <c r="MV630" s="236"/>
      <c r="MW630" s="236"/>
    </row>
    <row r="631" spans="1:361" x14ac:dyDescent="0.2">
      <c r="A631" s="237"/>
      <c r="B631" s="237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36"/>
      <c r="DW631" s="236"/>
      <c r="DX631" s="236"/>
      <c r="DY631" s="236"/>
      <c r="DZ631" s="236"/>
      <c r="EA631" s="236"/>
      <c r="EB631" s="236"/>
      <c r="EC631" s="236"/>
      <c r="ED631" s="236"/>
      <c r="EE631" s="236"/>
      <c r="EF631" s="236"/>
      <c r="EG631" s="236"/>
      <c r="EH631" s="236"/>
      <c r="EI631" s="236"/>
      <c r="EJ631" s="236"/>
      <c r="EK631" s="236"/>
      <c r="EL631" s="236"/>
      <c r="EM631" s="236"/>
      <c r="EN631" s="236"/>
      <c r="EO631" s="236"/>
      <c r="EP631" s="236"/>
      <c r="EQ631" s="236"/>
      <c r="ER631" s="236"/>
      <c r="ES631" s="236"/>
      <c r="ET631" s="236"/>
      <c r="EU631" s="236"/>
      <c r="EV631" s="236"/>
      <c r="EW631" s="236"/>
      <c r="EX631" s="236"/>
      <c r="EY631" s="236"/>
      <c r="EZ631" s="236"/>
      <c r="FA631" s="236"/>
      <c r="FB631" s="236"/>
      <c r="FC631" s="236"/>
      <c r="FD631" s="236"/>
      <c r="FE631" s="236"/>
      <c r="FF631" s="236"/>
      <c r="FG631" s="236"/>
      <c r="FH631" s="236"/>
      <c r="FI631" s="236"/>
      <c r="FJ631" s="236"/>
      <c r="FK631" s="236"/>
      <c r="FL631" s="236"/>
      <c r="FM631" s="236"/>
      <c r="FN631" s="236"/>
      <c r="FO631" s="236"/>
      <c r="FP631" s="236"/>
      <c r="FQ631" s="236"/>
      <c r="FR631" s="236"/>
      <c r="FS631" s="236"/>
      <c r="FT631" s="236"/>
      <c r="FU631" s="236"/>
      <c r="FV631" s="236"/>
      <c r="FW631" s="236"/>
      <c r="FX631" s="236"/>
      <c r="FY631" s="236"/>
      <c r="FZ631" s="236"/>
      <c r="GA631" s="236"/>
      <c r="GB631" s="236"/>
      <c r="GC631" s="236"/>
      <c r="GD631" s="236"/>
      <c r="GE631" s="236"/>
      <c r="GF631" s="236"/>
      <c r="GG631" s="236"/>
      <c r="GH631" s="236"/>
      <c r="GI631" s="236"/>
      <c r="GJ631" s="236"/>
      <c r="GK631" s="236"/>
      <c r="GL631" s="236"/>
      <c r="GM631" s="236"/>
      <c r="GN631" s="236"/>
      <c r="GO631" s="236"/>
      <c r="GP631" s="236"/>
      <c r="GQ631" s="236"/>
      <c r="GR631" s="236"/>
      <c r="GS631" s="236"/>
      <c r="GT631" s="236"/>
      <c r="GU631" s="236"/>
      <c r="GV631" s="236"/>
      <c r="GW631" s="236"/>
      <c r="GX631" s="236"/>
      <c r="GY631" s="236"/>
      <c r="GZ631" s="236"/>
      <c r="HA631" s="236"/>
      <c r="HB631" s="236"/>
      <c r="HC631" s="236"/>
      <c r="HD631" s="236"/>
      <c r="HE631" s="236"/>
      <c r="HF631" s="236"/>
      <c r="HG631" s="236"/>
      <c r="HH631" s="236"/>
      <c r="HI631" s="236"/>
      <c r="HJ631" s="236"/>
      <c r="HK631" s="236"/>
      <c r="HL631" s="236"/>
      <c r="HM631" s="236"/>
      <c r="HN631" s="236"/>
      <c r="HO631" s="236"/>
      <c r="HP631" s="236"/>
      <c r="HQ631" s="236"/>
      <c r="HR631" s="236"/>
      <c r="HS631" s="236"/>
      <c r="HT631" s="236"/>
      <c r="HU631" s="236"/>
      <c r="HV631" s="236"/>
      <c r="HW631" s="236"/>
      <c r="HX631" s="236"/>
      <c r="HY631" s="236"/>
      <c r="HZ631" s="236"/>
      <c r="IA631" s="236"/>
      <c r="IB631" s="236"/>
      <c r="IC631" s="236"/>
      <c r="ID631" s="236"/>
      <c r="IE631" s="236"/>
      <c r="IF631" s="236"/>
      <c r="IG631" s="236"/>
      <c r="IH631" s="236"/>
      <c r="II631" s="236"/>
      <c r="IJ631" s="236"/>
      <c r="IK631" s="236"/>
      <c r="IL631" s="236"/>
      <c r="IM631" s="236"/>
      <c r="IN631" s="236"/>
      <c r="IO631" s="236"/>
      <c r="IP631" s="236"/>
      <c r="IQ631" s="236"/>
      <c r="IR631" s="236"/>
      <c r="IS631" s="236"/>
      <c r="IT631" s="236"/>
      <c r="IU631" s="236"/>
      <c r="IV631" s="236"/>
      <c r="IW631" s="236"/>
      <c r="IX631" s="236"/>
      <c r="IY631" s="236"/>
      <c r="IZ631" s="236"/>
      <c r="JA631" s="236"/>
      <c r="JB631" s="236"/>
      <c r="JC631" s="236"/>
      <c r="JD631" s="236"/>
      <c r="JE631" s="236"/>
      <c r="JF631" s="236"/>
      <c r="JG631" s="236"/>
      <c r="JH631" s="236"/>
      <c r="JI631" s="236"/>
      <c r="JJ631" s="236"/>
      <c r="JK631" s="236"/>
      <c r="JL631" s="236"/>
      <c r="JM631" s="236"/>
      <c r="JN631" s="236"/>
      <c r="JO631" s="236"/>
      <c r="JP631" s="236"/>
      <c r="JQ631" s="236"/>
      <c r="JR631" s="236"/>
      <c r="JS631" s="236"/>
      <c r="JT631" s="236"/>
      <c r="JU631" s="236"/>
      <c r="JV631" s="236"/>
      <c r="JW631" s="236"/>
      <c r="JX631" s="236"/>
      <c r="JY631" s="236"/>
      <c r="JZ631" s="236"/>
      <c r="KA631" s="236"/>
      <c r="KB631" s="236"/>
      <c r="KC631" s="236"/>
      <c r="KD631" s="236"/>
      <c r="KE631" s="236"/>
      <c r="KF631" s="236"/>
      <c r="KG631" s="236"/>
      <c r="KH631" s="236"/>
      <c r="KI631" s="236"/>
      <c r="KJ631" s="236"/>
      <c r="KK631" s="236"/>
      <c r="KL631" s="236"/>
      <c r="KM631" s="236"/>
      <c r="KN631" s="236"/>
      <c r="KO631" s="236"/>
      <c r="KP631" s="236"/>
      <c r="KQ631" s="236"/>
      <c r="KR631" s="236"/>
      <c r="KS631" s="236"/>
      <c r="KT631" s="236"/>
      <c r="KU631" s="236"/>
      <c r="KV631" s="236"/>
      <c r="KW631" s="236"/>
      <c r="KX631" s="236"/>
      <c r="KY631" s="236"/>
      <c r="KZ631" s="236"/>
      <c r="LA631" s="236"/>
      <c r="LB631" s="236"/>
      <c r="LC631" s="236"/>
      <c r="LD631" s="236"/>
      <c r="LE631" s="236"/>
      <c r="LF631" s="236"/>
      <c r="LG631" s="236"/>
      <c r="LH631" s="236"/>
      <c r="LI631" s="236"/>
      <c r="LJ631" s="236"/>
      <c r="LK631" s="236"/>
      <c r="LL631" s="236"/>
      <c r="LM631" s="236"/>
      <c r="LN631" s="236"/>
      <c r="LO631" s="236"/>
      <c r="LP631" s="236"/>
      <c r="LQ631" s="236"/>
      <c r="LR631" s="236"/>
      <c r="LS631" s="236"/>
      <c r="LT631" s="236"/>
      <c r="LU631" s="236"/>
      <c r="LV631" s="236"/>
      <c r="LW631" s="236"/>
      <c r="LX631" s="236"/>
      <c r="LY631" s="236"/>
      <c r="LZ631" s="236"/>
      <c r="MA631" s="236"/>
      <c r="MB631" s="236"/>
      <c r="MC631" s="236"/>
      <c r="MD631" s="236"/>
      <c r="ME631" s="236"/>
      <c r="MF631" s="236"/>
      <c r="MG631" s="236"/>
      <c r="MH631" s="236"/>
      <c r="MI631" s="236"/>
      <c r="MJ631" s="236"/>
      <c r="MK631" s="236"/>
      <c r="ML631" s="236"/>
      <c r="MM631" s="236"/>
      <c r="MN631" s="236"/>
      <c r="MO631" s="236"/>
      <c r="MP631" s="236"/>
      <c r="MQ631" s="236"/>
      <c r="MR631" s="236"/>
      <c r="MS631" s="236"/>
      <c r="MT631" s="236"/>
      <c r="MU631" s="236"/>
      <c r="MV631" s="236"/>
      <c r="MW631" s="236"/>
    </row>
    <row r="632" spans="1:361" x14ac:dyDescent="0.2">
      <c r="A632" s="237"/>
      <c r="B632" s="237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36"/>
      <c r="DW632" s="236"/>
      <c r="DX632" s="236"/>
      <c r="DY632" s="236"/>
      <c r="DZ632" s="236"/>
      <c r="EA632" s="236"/>
      <c r="EB632" s="236"/>
      <c r="EC632" s="236"/>
      <c r="ED632" s="236"/>
      <c r="EE632" s="236"/>
      <c r="EF632" s="236"/>
      <c r="EG632" s="236"/>
      <c r="EH632" s="236"/>
      <c r="EI632" s="236"/>
      <c r="EJ632" s="236"/>
      <c r="EK632" s="236"/>
      <c r="EL632" s="236"/>
      <c r="EM632" s="236"/>
      <c r="EN632" s="236"/>
      <c r="EO632" s="236"/>
      <c r="EP632" s="236"/>
      <c r="EQ632" s="236"/>
      <c r="ER632" s="236"/>
      <c r="ES632" s="236"/>
      <c r="ET632" s="236"/>
      <c r="EU632" s="236"/>
      <c r="EV632" s="236"/>
      <c r="EW632" s="236"/>
      <c r="EX632" s="236"/>
      <c r="EY632" s="236"/>
      <c r="EZ632" s="236"/>
      <c r="FA632" s="236"/>
      <c r="FB632" s="236"/>
      <c r="FC632" s="236"/>
      <c r="FD632" s="236"/>
      <c r="FE632" s="236"/>
      <c r="FF632" s="236"/>
      <c r="FG632" s="236"/>
      <c r="FH632" s="236"/>
      <c r="FI632" s="236"/>
      <c r="FJ632" s="236"/>
      <c r="FK632" s="236"/>
      <c r="FL632" s="236"/>
      <c r="FM632" s="236"/>
      <c r="FN632" s="236"/>
      <c r="FO632" s="236"/>
      <c r="FP632" s="236"/>
      <c r="FQ632" s="236"/>
      <c r="FR632" s="236"/>
      <c r="FS632" s="236"/>
      <c r="FT632" s="236"/>
      <c r="FU632" s="236"/>
      <c r="FV632" s="236"/>
      <c r="FW632" s="236"/>
      <c r="FX632" s="236"/>
      <c r="FY632" s="236"/>
      <c r="FZ632" s="236"/>
      <c r="GA632" s="236"/>
      <c r="GB632" s="236"/>
      <c r="GC632" s="236"/>
      <c r="GD632" s="236"/>
      <c r="GE632" s="236"/>
      <c r="GF632" s="236"/>
      <c r="GG632" s="236"/>
      <c r="GH632" s="236"/>
      <c r="GI632" s="236"/>
      <c r="GJ632" s="236"/>
      <c r="GK632" s="236"/>
      <c r="GL632" s="236"/>
      <c r="GM632" s="236"/>
      <c r="GN632" s="236"/>
      <c r="GO632" s="236"/>
      <c r="GP632" s="236"/>
      <c r="GQ632" s="236"/>
      <c r="GR632" s="236"/>
      <c r="GS632" s="236"/>
      <c r="GT632" s="236"/>
      <c r="GU632" s="236"/>
      <c r="GV632" s="236"/>
      <c r="GW632" s="236"/>
      <c r="GX632" s="236"/>
      <c r="GY632" s="236"/>
      <c r="GZ632" s="236"/>
      <c r="HA632" s="236"/>
      <c r="HB632" s="236"/>
      <c r="HC632" s="236"/>
      <c r="HD632" s="236"/>
      <c r="HE632" s="236"/>
      <c r="HF632" s="236"/>
      <c r="HG632" s="236"/>
      <c r="HH632" s="236"/>
      <c r="HI632" s="236"/>
      <c r="HJ632" s="236"/>
      <c r="HK632" s="236"/>
      <c r="HL632" s="236"/>
      <c r="HM632" s="236"/>
      <c r="HN632" s="236"/>
      <c r="HO632" s="236"/>
      <c r="HP632" s="236"/>
      <c r="HQ632" s="236"/>
      <c r="HR632" s="236"/>
      <c r="HS632" s="236"/>
      <c r="HT632" s="236"/>
      <c r="HU632" s="236"/>
      <c r="HV632" s="236"/>
      <c r="HW632" s="236"/>
      <c r="HX632" s="236"/>
      <c r="HY632" s="236"/>
      <c r="HZ632" s="236"/>
      <c r="IA632" s="236"/>
      <c r="IB632" s="236"/>
      <c r="IC632" s="236"/>
      <c r="ID632" s="236"/>
      <c r="IE632" s="236"/>
      <c r="IF632" s="236"/>
      <c r="IG632" s="236"/>
      <c r="IH632" s="236"/>
      <c r="II632" s="236"/>
      <c r="IJ632" s="236"/>
      <c r="IK632" s="236"/>
      <c r="IL632" s="236"/>
      <c r="IM632" s="236"/>
      <c r="IN632" s="236"/>
      <c r="IO632" s="236"/>
      <c r="IP632" s="236"/>
      <c r="IQ632" s="236"/>
      <c r="IR632" s="236"/>
      <c r="IS632" s="236"/>
      <c r="IT632" s="236"/>
      <c r="IU632" s="236"/>
      <c r="IV632" s="236"/>
      <c r="IW632" s="236"/>
      <c r="IX632" s="236"/>
      <c r="IY632" s="236"/>
      <c r="IZ632" s="236"/>
      <c r="JA632" s="236"/>
      <c r="JB632" s="236"/>
      <c r="JC632" s="236"/>
      <c r="JD632" s="236"/>
      <c r="JE632" s="236"/>
      <c r="JF632" s="236"/>
      <c r="JG632" s="236"/>
      <c r="JH632" s="236"/>
      <c r="JI632" s="236"/>
      <c r="JJ632" s="236"/>
      <c r="JK632" s="236"/>
      <c r="JL632" s="236"/>
      <c r="JM632" s="236"/>
      <c r="JN632" s="236"/>
      <c r="JO632" s="236"/>
      <c r="JP632" s="236"/>
      <c r="JQ632" s="236"/>
      <c r="JR632" s="236"/>
      <c r="JS632" s="236"/>
      <c r="JT632" s="236"/>
      <c r="JU632" s="236"/>
      <c r="JV632" s="236"/>
      <c r="JW632" s="236"/>
      <c r="JX632" s="236"/>
      <c r="JY632" s="236"/>
      <c r="JZ632" s="236"/>
      <c r="KA632" s="236"/>
      <c r="KB632" s="236"/>
      <c r="KC632" s="236"/>
      <c r="KD632" s="236"/>
      <c r="KE632" s="236"/>
      <c r="KF632" s="236"/>
      <c r="KG632" s="236"/>
      <c r="KH632" s="236"/>
      <c r="KI632" s="236"/>
      <c r="KJ632" s="236"/>
      <c r="KK632" s="236"/>
      <c r="KL632" s="236"/>
      <c r="KM632" s="236"/>
      <c r="KN632" s="236"/>
      <c r="KO632" s="236"/>
      <c r="KP632" s="236"/>
      <c r="KQ632" s="236"/>
      <c r="KR632" s="236"/>
      <c r="KS632" s="236"/>
      <c r="KT632" s="236"/>
      <c r="KU632" s="236"/>
      <c r="KV632" s="236"/>
      <c r="KW632" s="236"/>
      <c r="KX632" s="236"/>
      <c r="KY632" s="236"/>
      <c r="KZ632" s="236"/>
      <c r="LA632" s="236"/>
      <c r="LB632" s="236"/>
      <c r="LC632" s="236"/>
      <c r="LD632" s="236"/>
      <c r="LE632" s="236"/>
      <c r="LF632" s="236"/>
      <c r="LG632" s="236"/>
      <c r="LH632" s="236"/>
      <c r="LI632" s="236"/>
      <c r="LJ632" s="236"/>
      <c r="LK632" s="236"/>
      <c r="LL632" s="236"/>
      <c r="LM632" s="236"/>
      <c r="LN632" s="236"/>
      <c r="LO632" s="236"/>
      <c r="LP632" s="236"/>
      <c r="LQ632" s="236"/>
      <c r="LR632" s="236"/>
      <c r="LS632" s="236"/>
      <c r="LT632" s="236"/>
      <c r="LU632" s="236"/>
      <c r="LV632" s="236"/>
      <c r="LW632" s="236"/>
      <c r="LX632" s="236"/>
      <c r="LY632" s="236"/>
      <c r="LZ632" s="236"/>
      <c r="MA632" s="236"/>
      <c r="MB632" s="236"/>
      <c r="MC632" s="236"/>
      <c r="MD632" s="236"/>
      <c r="ME632" s="236"/>
      <c r="MF632" s="236"/>
      <c r="MG632" s="236"/>
      <c r="MH632" s="236"/>
      <c r="MI632" s="236"/>
      <c r="MJ632" s="236"/>
      <c r="MK632" s="236"/>
      <c r="ML632" s="236"/>
      <c r="MM632" s="236"/>
      <c r="MN632" s="236"/>
      <c r="MO632" s="236"/>
      <c r="MP632" s="236"/>
      <c r="MQ632" s="236"/>
      <c r="MR632" s="236"/>
      <c r="MS632" s="236"/>
      <c r="MT632" s="236"/>
      <c r="MU632" s="236"/>
      <c r="MV632" s="236"/>
      <c r="MW632" s="236"/>
    </row>
    <row r="633" spans="1:361" x14ac:dyDescent="0.2">
      <c r="A633" s="237"/>
      <c r="B633" s="237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36"/>
      <c r="DW633" s="236"/>
      <c r="DX633" s="236"/>
      <c r="DY633" s="236"/>
      <c r="DZ633" s="236"/>
      <c r="EA633" s="236"/>
      <c r="EB633" s="236"/>
      <c r="EC633" s="236"/>
      <c r="ED633" s="236"/>
      <c r="EE633" s="236"/>
      <c r="EF633" s="236"/>
      <c r="EG633" s="236"/>
      <c r="EH633" s="236"/>
      <c r="EI633" s="236"/>
      <c r="EJ633" s="236"/>
      <c r="EK633" s="236"/>
      <c r="EL633" s="236"/>
      <c r="EM633" s="236"/>
      <c r="EN633" s="236"/>
      <c r="EO633" s="236"/>
      <c r="EP633" s="236"/>
      <c r="EQ633" s="236"/>
      <c r="ER633" s="236"/>
      <c r="ES633" s="236"/>
      <c r="ET633" s="236"/>
      <c r="EU633" s="236"/>
      <c r="EV633" s="236"/>
      <c r="EW633" s="236"/>
      <c r="EX633" s="236"/>
      <c r="EY633" s="236"/>
      <c r="EZ633" s="236"/>
      <c r="FA633" s="236"/>
      <c r="FB633" s="236"/>
      <c r="FC633" s="236"/>
      <c r="FD633" s="236"/>
      <c r="FE633" s="236"/>
      <c r="FF633" s="236"/>
      <c r="FG633" s="236"/>
      <c r="FH633" s="236"/>
      <c r="FI633" s="236"/>
      <c r="FJ633" s="236"/>
      <c r="FK633" s="236"/>
      <c r="FL633" s="236"/>
      <c r="FM633" s="236"/>
      <c r="FN633" s="236"/>
      <c r="FO633" s="236"/>
      <c r="FP633" s="236"/>
      <c r="FQ633" s="236"/>
      <c r="FR633" s="236"/>
      <c r="FS633" s="236"/>
      <c r="FT633" s="236"/>
      <c r="FU633" s="236"/>
      <c r="FV633" s="236"/>
      <c r="FW633" s="236"/>
      <c r="FX633" s="236"/>
      <c r="FY633" s="236"/>
      <c r="FZ633" s="236"/>
      <c r="GA633" s="236"/>
      <c r="GB633" s="236"/>
      <c r="GC633" s="236"/>
      <c r="GD633" s="236"/>
      <c r="GE633" s="236"/>
      <c r="GF633" s="236"/>
      <c r="GG633" s="236"/>
      <c r="GH633" s="236"/>
      <c r="GI633" s="236"/>
      <c r="GJ633" s="236"/>
      <c r="GK633" s="236"/>
      <c r="GL633" s="236"/>
      <c r="GM633" s="236"/>
      <c r="GN633" s="236"/>
      <c r="GO633" s="236"/>
      <c r="GP633" s="236"/>
      <c r="GQ633" s="236"/>
      <c r="GR633" s="236"/>
      <c r="GS633" s="236"/>
      <c r="GT633" s="236"/>
      <c r="GU633" s="236"/>
      <c r="GV633" s="236"/>
      <c r="GW633" s="236"/>
      <c r="GX633" s="236"/>
      <c r="GY633" s="236"/>
      <c r="GZ633" s="236"/>
      <c r="HA633" s="236"/>
      <c r="HB633" s="236"/>
      <c r="HC633" s="236"/>
      <c r="HD633" s="236"/>
      <c r="HE633" s="236"/>
      <c r="HF633" s="236"/>
      <c r="HG633" s="236"/>
      <c r="HH633" s="236"/>
      <c r="HI633" s="236"/>
      <c r="HJ633" s="236"/>
      <c r="HK633" s="236"/>
      <c r="HL633" s="236"/>
      <c r="HM633" s="236"/>
      <c r="HN633" s="236"/>
      <c r="HO633" s="236"/>
      <c r="HP633" s="236"/>
      <c r="HQ633" s="236"/>
      <c r="HR633" s="236"/>
      <c r="HS633" s="236"/>
      <c r="HT633" s="236"/>
      <c r="HU633" s="236"/>
      <c r="HV633" s="236"/>
      <c r="HW633" s="236"/>
      <c r="HX633" s="236"/>
      <c r="HY633" s="236"/>
      <c r="HZ633" s="236"/>
      <c r="IA633" s="236"/>
      <c r="IB633" s="236"/>
      <c r="IC633" s="236"/>
      <c r="ID633" s="236"/>
      <c r="IE633" s="236"/>
      <c r="IF633" s="236"/>
      <c r="IG633" s="236"/>
      <c r="IH633" s="236"/>
      <c r="II633" s="236"/>
      <c r="IJ633" s="236"/>
      <c r="IK633" s="236"/>
      <c r="IL633" s="236"/>
      <c r="IM633" s="236"/>
      <c r="IN633" s="236"/>
      <c r="IO633" s="236"/>
      <c r="IP633" s="236"/>
      <c r="IQ633" s="236"/>
      <c r="IR633" s="236"/>
      <c r="IS633" s="236"/>
      <c r="IT633" s="236"/>
      <c r="IU633" s="236"/>
      <c r="IV633" s="236"/>
      <c r="IW633" s="236"/>
      <c r="IX633" s="236"/>
      <c r="IY633" s="236"/>
      <c r="IZ633" s="236"/>
      <c r="JA633" s="236"/>
      <c r="JB633" s="236"/>
      <c r="JC633" s="236"/>
      <c r="JD633" s="236"/>
      <c r="JE633" s="236"/>
      <c r="JF633" s="236"/>
      <c r="JG633" s="236"/>
      <c r="JH633" s="236"/>
      <c r="JI633" s="236"/>
      <c r="JJ633" s="236"/>
      <c r="JK633" s="236"/>
      <c r="JL633" s="236"/>
      <c r="JM633" s="236"/>
      <c r="JN633" s="236"/>
      <c r="JO633" s="236"/>
      <c r="JP633" s="236"/>
      <c r="JQ633" s="236"/>
      <c r="JR633" s="236"/>
      <c r="JS633" s="236"/>
      <c r="JT633" s="236"/>
      <c r="JU633" s="236"/>
      <c r="JV633" s="236"/>
      <c r="JW633" s="236"/>
      <c r="JX633" s="236"/>
      <c r="JY633" s="236"/>
      <c r="JZ633" s="236"/>
      <c r="KA633" s="236"/>
      <c r="KB633" s="236"/>
      <c r="KC633" s="236"/>
      <c r="KD633" s="236"/>
      <c r="KE633" s="236"/>
      <c r="KF633" s="236"/>
      <c r="KG633" s="236"/>
      <c r="KH633" s="236"/>
      <c r="KI633" s="236"/>
      <c r="KJ633" s="236"/>
      <c r="KK633" s="236"/>
      <c r="KL633" s="236"/>
      <c r="KM633" s="236"/>
      <c r="KN633" s="236"/>
      <c r="KO633" s="236"/>
      <c r="KP633" s="236"/>
      <c r="KQ633" s="236"/>
      <c r="KR633" s="236"/>
      <c r="KS633" s="236"/>
      <c r="KT633" s="236"/>
      <c r="KU633" s="236"/>
      <c r="KV633" s="236"/>
      <c r="KW633" s="236"/>
      <c r="KX633" s="236"/>
      <c r="KY633" s="236"/>
      <c r="KZ633" s="236"/>
      <c r="LA633" s="236"/>
      <c r="LB633" s="236"/>
      <c r="LC633" s="236"/>
      <c r="LD633" s="236"/>
      <c r="LE633" s="236"/>
      <c r="LF633" s="236"/>
      <c r="LG633" s="236"/>
      <c r="LH633" s="236"/>
      <c r="LI633" s="236"/>
      <c r="LJ633" s="236"/>
      <c r="LK633" s="236"/>
      <c r="LL633" s="236"/>
      <c r="LM633" s="236"/>
      <c r="LN633" s="236"/>
      <c r="LO633" s="236"/>
      <c r="LP633" s="236"/>
      <c r="LQ633" s="236"/>
      <c r="LR633" s="236"/>
      <c r="LS633" s="236"/>
      <c r="LT633" s="236"/>
      <c r="LU633" s="236"/>
      <c r="LV633" s="236"/>
      <c r="LW633" s="236"/>
      <c r="LX633" s="236"/>
      <c r="LY633" s="236"/>
      <c r="LZ633" s="236"/>
      <c r="MA633" s="236"/>
      <c r="MB633" s="236"/>
      <c r="MC633" s="236"/>
      <c r="MD633" s="236"/>
      <c r="ME633" s="236"/>
      <c r="MF633" s="236"/>
      <c r="MG633" s="236"/>
      <c r="MH633" s="236"/>
      <c r="MI633" s="236"/>
      <c r="MJ633" s="236"/>
      <c r="MK633" s="236"/>
      <c r="ML633" s="236"/>
      <c r="MM633" s="236"/>
      <c r="MN633" s="236"/>
      <c r="MO633" s="236"/>
      <c r="MP633" s="236"/>
      <c r="MQ633" s="236"/>
      <c r="MR633" s="236"/>
      <c r="MS633" s="236"/>
      <c r="MT633" s="236"/>
      <c r="MU633" s="236"/>
      <c r="MV633" s="236"/>
      <c r="MW633" s="236"/>
    </row>
    <row r="634" spans="1:361" x14ac:dyDescent="0.2">
      <c r="A634" s="237"/>
      <c r="B634" s="237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B634" s="236"/>
      <c r="AC634" s="236"/>
      <c r="AD634" s="236"/>
      <c r="AE634" s="236"/>
      <c r="AF634" s="236"/>
      <c r="AG634" s="236"/>
      <c r="AH634" s="236"/>
      <c r="AI634" s="236"/>
      <c r="AJ634" s="236"/>
      <c r="AK634" s="236"/>
      <c r="AL634" s="236"/>
      <c r="AM634" s="236"/>
      <c r="AN634" s="236"/>
      <c r="AO634" s="236"/>
      <c r="AP634" s="236"/>
      <c r="AQ634" s="236"/>
      <c r="AR634" s="236"/>
      <c r="AS634" s="236"/>
      <c r="AT634" s="236"/>
      <c r="AU634" s="236"/>
      <c r="AV634" s="236"/>
      <c r="AW634" s="236"/>
      <c r="AX634" s="236"/>
      <c r="AY634" s="236"/>
      <c r="AZ634" s="236"/>
      <c r="BA634" s="236"/>
      <c r="BB634" s="236"/>
      <c r="BC634" s="236"/>
      <c r="BD634" s="236"/>
      <c r="BE634" s="236"/>
      <c r="BF634" s="236"/>
      <c r="BG634" s="236"/>
      <c r="BH634" s="236"/>
      <c r="BI634" s="236"/>
      <c r="BJ634" s="236"/>
      <c r="BK634" s="236"/>
      <c r="BL634" s="236"/>
      <c r="BM634" s="236"/>
      <c r="BN634" s="236"/>
      <c r="BO634" s="236"/>
      <c r="BP634" s="236"/>
      <c r="BQ634" s="236"/>
      <c r="BR634" s="236"/>
      <c r="BS634" s="236"/>
      <c r="BT634" s="236"/>
      <c r="BU634" s="236"/>
      <c r="BV634" s="236"/>
      <c r="BW634" s="236"/>
      <c r="BX634" s="236"/>
      <c r="BY634" s="236"/>
      <c r="BZ634" s="236"/>
      <c r="CA634" s="236"/>
      <c r="CB634" s="236"/>
      <c r="CC634" s="236"/>
      <c r="CD634" s="236"/>
      <c r="CE634" s="236"/>
      <c r="CF634" s="236"/>
      <c r="CG634" s="236"/>
      <c r="CH634" s="236"/>
      <c r="CI634" s="236"/>
      <c r="CJ634" s="236"/>
      <c r="CK634" s="236"/>
      <c r="CL634" s="236"/>
      <c r="CM634" s="236"/>
      <c r="CN634" s="236"/>
      <c r="CO634" s="236"/>
      <c r="CP634" s="236"/>
      <c r="CQ634" s="236"/>
      <c r="CR634" s="236"/>
      <c r="CS634" s="236"/>
      <c r="CT634" s="236"/>
      <c r="CU634" s="236"/>
      <c r="CV634" s="236"/>
      <c r="CW634" s="236"/>
      <c r="CX634" s="236"/>
      <c r="CY634" s="236"/>
      <c r="CZ634" s="236"/>
      <c r="DA634" s="236"/>
      <c r="DB634" s="236"/>
      <c r="DC634" s="236"/>
      <c r="DD634" s="236"/>
      <c r="DE634" s="236"/>
      <c r="DF634" s="236"/>
      <c r="DG634" s="236"/>
      <c r="DH634" s="236"/>
      <c r="DI634" s="236"/>
      <c r="DJ634" s="236"/>
      <c r="DK634" s="236"/>
      <c r="DL634" s="236"/>
      <c r="DM634" s="236"/>
      <c r="DN634" s="236"/>
      <c r="DO634" s="236"/>
      <c r="DP634" s="236"/>
      <c r="DQ634" s="236"/>
      <c r="DR634" s="236"/>
      <c r="DS634" s="236"/>
      <c r="DT634" s="236"/>
      <c r="DU634" s="236"/>
      <c r="DV634" s="236"/>
      <c r="DW634" s="236"/>
      <c r="DX634" s="236"/>
      <c r="DY634" s="236"/>
      <c r="DZ634" s="236"/>
      <c r="EA634" s="236"/>
      <c r="EB634" s="236"/>
      <c r="EC634" s="236"/>
      <c r="ED634" s="236"/>
      <c r="EE634" s="236"/>
      <c r="EF634" s="236"/>
      <c r="EG634" s="236"/>
      <c r="EH634" s="236"/>
      <c r="EI634" s="236"/>
      <c r="EJ634" s="236"/>
      <c r="EK634" s="236"/>
      <c r="EL634" s="236"/>
      <c r="EM634" s="236"/>
      <c r="EN634" s="236"/>
      <c r="EO634" s="236"/>
      <c r="EP634" s="236"/>
      <c r="EQ634" s="236"/>
      <c r="ER634" s="236"/>
      <c r="ES634" s="236"/>
      <c r="ET634" s="236"/>
      <c r="EU634" s="236"/>
      <c r="EV634" s="236"/>
      <c r="EW634" s="236"/>
      <c r="EX634" s="236"/>
      <c r="EY634" s="236"/>
      <c r="EZ634" s="236"/>
      <c r="FA634" s="236"/>
      <c r="FB634" s="236"/>
      <c r="FC634" s="236"/>
      <c r="FD634" s="236"/>
      <c r="FE634" s="236"/>
      <c r="FF634" s="236"/>
      <c r="FG634" s="236"/>
      <c r="FH634" s="236"/>
      <c r="FI634" s="236"/>
      <c r="FJ634" s="236"/>
      <c r="FK634" s="236"/>
      <c r="FL634" s="236"/>
      <c r="FM634" s="236"/>
      <c r="FN634" s="236"/>
      <c r="FO634" s="236"/>
      <c r="FP634" s="236"/>
      <c r="FQ634" s="236"/>
      <c r="FR634" s="236"/>
      <c r="FS634" s="236"/>
      <c r="FT634" s="236"/>
      <c r="FU634" s="236"/>
      <c r="FV634" s="236"/>
      <c r="FW634" s="236"/>
      <c r="FX634" s="236"/>
      <c r="FY634" s="236"/>
      <c r="FZ634" s="236"/>
      <c r="GA634" s="236"/>
      <c r="GB634" s="236"/>
      <c r="GC634" s="236"/>
      <c r="GD634" s="236"/>
      <c r="GE634" s="236"/>
      <c r="GF634" s="236"/>
      <c r="GG634" s="236"/>
      <c r="GH634" s="236"/>
      <c r="GI634" s="236"/>
      <c r="GJ634" s="236"/>
      <c r="GK634" s="236"/>
      <c r="GL634" s="236"/>
      <c r="GM634" s="236"/>
      <c r="GN634" s="236"/>
      <c r="GO634" s="236"/>
      <c r="GP634" s="236"/>
      <c r="GQ634" s="236"/>
      <c r="GR634" s="236"/>
      <c r="GS634" s="236"/>
      <c r="GT634" s="236"/>
      <c r="GU634" s="236"/>
      <c r="GV634" s="236"/>
      <c r="GW634" s="236"/>
      <c r="GX634" s="236"/>
      <c r="GY634" s="236"/>
      <c r="GZ634" s="236"/>
      <c r="HA634" s="236"/>
      <c r="HB634" s="236"/>
      <c r="HC634" s="236"/>
      <c r="HD634" s="236"/>
      <c r="HE634" s="236"/>
      <c r="HF634" s="236"/>
      <c r="HG634" s="236"/>
      <c r="HH634" s="236"/>
      <c r="HI634" s="236"/>
      <c r="HJ634" s="236"/>
      <c r="HK634" s="236"/>
      <c r="HL634" s="236"/>
      <c r="HM634" s="236"/>
      <c r="HN634" s="236"/>
      <c r="HO634" s="236"/>
      <c r="HP634" s="236"/>
      <c r="HQ634" s="236"/>
      <c r="HR634" s="236"/>
      <c r="HS634" s="236"/>
      <c r="HT634" s="236"/>
      <c r="HU634" s="236"/>
      <c r="HV634" s="236"/>
      <c r="HW634" s="236"/>
      <c r="HX634" s="236"/>
      <c r="HY634" s="236"/>
      <c r="HZ634" s="236"/>
      <c r="IA634" s="236"/>
      <c r="IB634" s="236"/>
      <c r="IC634" s="236"/>
      <c r="ID634" s="236"/>
      <c r="IE634" s="236"/>
      <c r="IF634" s="236"/>
      <c r="IG634" s="236"/>
      <c r="IH634" s="236"/>
      <c r="II634" s="236"/>
      <c r="IJ634" s="236"/>
      <c r="IK634" s="236"/>
      <c r="IL634" s="236"/>
      <c r="IM634" s="236"/>
      <c r="IN634" s="236"/>
      <c r="IO634" s="236"/>
      <c r="IP634" s="236"/>
      <c r="IQ634" s="236"/>
      <c r="IR634" s="236"/>
      <c r="IS634" s="236"/>
      <c r="IT634" s="236"/>
      <c r="IU634" s="236"/>
      <c r="IV634" s="236"/>
      <c r="IW634" s="236"/>
      <c r="IX634" s="236"/>
      <c r="IY634" s="236"/>
      <c r="IZ634" s="236"/>
      <c r="JA634" s="236"/>
      <c r="JB634" s="236"/>
      <c r="JC634" s="236"/>
      <c r="JD634" s="236"/>
      <c r="JE634" s="236"/>
      <c r="JF634" s="236"/>
      <c r="JG634" s="236"/>
      <c r="JH634" s="236"/>
      <c r="JI634" s="236"/>
      <c r="JJ634" s="236"/>
      <c r="JK634" s="236"/>
      <c r="JL634" s="236"/>
      <c r="JM634" s="236"/>
      <c r="JN634" s="236"/>
      <c r="JO634" s="236"/>
      <c r="JP634" s="236"/>
      <c r="JQ634" s="236"/>
      <c r="JR634" s="236"/>
      <c r="JS634" s="236"/>
      <c r="JT634" s="236"/>
      <c r="JU634" s="236"/>
      <c r="JV634" s="236"/>
      <c r="JW634" s="236"/>
      <c r="JX634" s="236"/>
      <c r="JY634" s="236"/>
      <c r="JZ634" s="236"/>
      <c r="KA634" s="236"/>
      <c r="KB634" s="236"/>
      <c r="KC634" s="236"/>
      <c r="KD634" s="236"/>
      <c r="KE634" s="236"/>
      <c r="KF634" s="236"/>
      <c r="KG634" s="236"/>
      <c r="KH634" s="236"/>
      <c r="KI634" s="236"/>
      <c r="KJ634" s="236"/>
      <c r="KK634" s="236"/>
      <c r="KL634" s="236"/>
      <c r="KM634" s="236"/>
      <c r="KN634" s="236"/>
      <c r="KO634" s="236"/>
      <c r="KP634" s="236"/>
      <c r="KQ634" s="236"/>
      <c r="KR634" s="236"/>
      <c r="KS634" s="236"/>
      <c r="KT634" s="236"/>
      <c r="KU634" s="236"/>
      <c r="KV634" s="236"/>
      <c r="KW634" s="236"/>
      <c r="KX634" s="236"/>
      <c r="KY634" s="236"/>
      <c r="KZ634" s="236"/>
      <c r="LA634" s="236"/>
      <c r="LB634" s="236"/>
      <c r="LC634" s="236"/>
      <c r="LD634" s="236"/>
      <c r="LE634" s="236"/>
      <c r="LF634" s="236"/>
      <c r="LG634" s="236"/>
      <c r="LH634" s="236"/>
      <c r="LI634" s="236"/>
      <c r="LJ634" s="236"/>
      <c r="LK634" s="236"/>
      <c r="LL634" s="236"/>
      <c r="LM634" s="236"/>
      <c r="LN634" s="236"/>
      <c r="LO634" s="236"/>
      <c r="LP634" s="236"/>
      <c r="LQ634" s="236"/>
      <c r="LR634" s="236"/>
      <c r="LS634" s="236"/>
      <c r="LT634" s="236"/>
      <c r="LU634" s="236"/>
      <c r="LV634" s="236"/>
      <c r="LW634" s="236"/>
      <c r="LX634" s="236"/>
      <c r="LY634" s="236"/>
      <c r="LZ634" s="236"/>
      <c r="MA634" s="236"/>
      <c r="MB634" s="236"/>
      <c r="MC634" s="236"/>
      <c r="MD634" s="236"/>
      <c r="ME634" s="236"/>
      <c r="MF634" s="236"/>
      <c r="MG634" s="236"/>
      <c r="MH634" s="236"/>
      <c r="MI634" s="236"/>
      <c r="MJ634" s="236"/>
      <c r="MK634" s="236"/>
      <c r="ML634" s="236"/>
      <c r="MM634" s="236"/>
      <c r="MN634" s="236"/>
      <c r="MO634" s="236"/>
      <c r="MP634" s="236"/>
      <c r="MQ634" s="236"/>
      <c r="MR634" s="236"/>
      <c r="MS634" s="236"/>
      <c r="MT634" s="236"/>
      <c r="MU634" s="236"/>
      <c r="MV634" s="236"/>
      <c r="MW634" s="236"/>
    </row>
    <row r="635" spans="1:361" x14ac:dyDescent="0.2">
      <c r="A635" s="237"/>
      <c r="B635" s="237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  <c r="AP635" s="236"/>
      <c r="AQ635" s="236"/>
      <c r="AR635" s="236"/>
      <c r="AS635" s="236"/>
      <c r="AT635" s="236"/>
      <c r="AU635" s="236"/>
      <c r="AV635" s="236"/>
      <c r="AW635" s="236"/>
      <c r="AX635" s="236"/>
      <c r="AY635" s="236"/>
      <c r="AZ635" s="236"/>
      <c r="BA635" s="236"/>
      <c r="BB635" s="236"/>
      <c r="BC635" s="236"/>
      <c r="BD635" s="236"/>
      <c r="BE635" s="236"/>
      <c r="BF635" s="236"/>
      <c r="BG635" s="236"/>
      <c r="BH635" s="236"/>
      <c r="BI635" s="236"/>
      <c r="BJ635" s="236"/>
      <c r="BK635" s="236"/>
      <c r="BL635" s="236"/>
      <c r="BM635" s="236"/>
      <c r="BN635" s="236"/>
      <c r="BO635" s="236"/>
      <c r="BP635" s="236"/>
      <c r="BQ635" s="236"/>
      <c r="BR635" s="236"/>
      <c r="BS635" s="236"/>
      <c r="BT635" s="236"/>
      <c r="BU635" s="236"/>
      <c r="BV635" s="236"/>
      <c r="BW635" s="236"/>
      <c r="BX635" s="236"/>
      <c r="BY635" s="236"/>
      <c r="BZ635" s="236"/>
      <c r="CA635" s="236"/>
      <c r="CB635" s="236"/>
      <c r="CC635" s="236"/>
      <c r="CD635" s="236"/>
      <c r="CE635" s="236"/>
      <c r="CF635" s="236"/>
      <c r="CG635" s="236"/>
      <c r="CH635" s="236"/>
      <c r="CI635" s="236"/>
      <c r="CJ635" s="236"/>
      <c r="CK635" s="236"/>
      <c r="CL635" s="236"/>
      <c r="CM635" s="236"/>
      <c r="CN635" s="236"/>
      <c r="CO635" s="236"/>
      <c r="CP635" s="236"/>
      <c r="CQ635" s="236"/>
      <c r="CR635" s="236"/>
      <c r="CS635" s="236"/>
      <c r="CT635" s="236"/>
      <c r="CU635" s="236"/>
      <c r="CV635" s="236"/>
      <c r="CW635" s="236"/>
      <c r="CX635" s="236"/>
      <c r="CY635" s="236"/>
      <c r="CZ635" s="236"/>
      <c r="DA635" s="236"/>
      <c r="DB635" s="236"/>
      <c r="DC635" s="236"/>
      <c r="DD635" s="236"/>
      <c r="DE635" s="236"/>
      <c r="DF635" s="236"/>
      <c r="DG635" s="236"/>
      <c r="DH635" s="236"/>
      <c r="DI635" s="236"/>
      <c r="DJ635" s="236"/>
      <c r="DK635" s="236"/>
      <c r="DL635" s="236"/>
      <c r="DM635" s="236"/>
      <c r="DN635" s="236"/>
      <c r="DO635" s="236"/>
      <c r="DP635" s="236"/>
      <c r="DQ635" s="236"/>
      <c r="DR635" s="236"/>
      <c r="DS635" s="236"/>
      <c r="DT635" s="236"/>
      <c r="DU635" s="236"/>
      <c r="DV635" s="236"/>
      <c r="DW635" s="236"/>
      <c r="DX635" s="236"/>
      <c r="DY635" s="236"/>
      <c r="DZ635" s="236"/>
      <c r="EA635" s="236"/>
      <c r="EB635" s="236"/>
      <c r="EC635" s="236"/>
      <c r="ED635" s="236"/>
      <c r="EE635" s="236"/>
      <c r="EF635" s="236"/>
      <c r="EG635" s="236"/>
      <c r="EH635" s="236"/>
      <c r="EI635" s="236"/>
      <c r="EJ635" s="236"/>
      <c r="EK635" s="236"/>
      <c r="EL635" s="236"/>
      <c r="EM635" s="236"/>
      <c r="EN635" s="236"/>
      <c r="EO635" s="236"/>
      <c r="EP635" s="236"/>
      <c r="EQ635" s="236"/>
      <c r="ER635" s="236"/>
      <c r="ES635" s="236"/>
      <c r="ET635" s="236"/>
      <c r="EU635" s="236"/>
      <c r="EV635" s="236"/>
      <c r="EW635" s="236"/>
      <c r="EX635" s="236"/>
      <c r="EY635" s="236"/>
      <c r="EZ635" s="236"/>
      <c r="FA635" s="236"/>
      <c r="FB635" s="236"/>
      <c r="FC635" s="236"/>
      <c r="FD635" s="236"/>
      <c r="FE635" s="236"/>
      <c r="FF635" s="236"/>
      <c r="FG635" s="236"/>
      <c r="FH635" s="236"/>
      <c r="FI635" s="236"/>
      <c r="FJ635" s="236"/>
      <c r="FK635" s="236"/>
      <c r="FL635" s="236"/>
      <c r="FM635" s="236"/>
      <c r="FN635" s="236"/>
      <c r="FO635" s="236"/>
      <c r="FP635" s="236"/>
      <c r="FQ635" s="236"/>
      <c r="FR635" s="236"/>
      <c r="FS635" s="236"/>
      <c r="FT635" s="236"/>
      <c r="FU635" s="236"/>
      <c r="FV635" s="236"/>
      <c r="FW635" s="236"/>
      <c r="FX635" s="236"/>
      <c r="FY635" s="236"/>
      <c r="FZ635" s="236"/>
      <c r="GA635" s="236"/>
      <c r="GB635" s="236"/>
      <c r="GC635" s="236"/>
      <c r="GD635" s="236"/>
      <c r="GE635" s="236"/>
      <c r="GF635" s="236"/>
      <c r="GG635" s="236"/>
      <c r="GH635" s="236"/>
      <c r="GI635" s="236"/>
      <c r="GJ635" s="236"/>
      <c r="GK635" s="236"/>
      <c r="GL635" s="236"/>
      <c r="GM635" s="236"/>
      <c r="GN635" s="236"/>
      <c r="GO635" s="236"/>
      <c r="GP635" s="236"/>
      <c r="GQ635" s="236"/>
      <c r="GR635" s="236"/>
      <c r="GS635" s="236"/>
      <c r="GT635" s="236"/>
      <c r="GU635" s="236"/>
      <c r="GV635" s="236"/>
      <c r="GW635" s="236"/>
      <c r="GX635" s="236"/>
      <c r="GY635" s="236"/>
      <c r="GZ635" s="236"/>
      <c r="HA635" s="236"/>
      <c r="HB635" s="236"/>
      <c r="HC635" s="236"/>
      <c r="HD635" s="236"/>
      <c r="HE635" s="236"/>
      <c r="HF635" s="236"/>
      <c r="HG635" s="236"/>
      <c r="HH635" s="236"/>
      <c r="HI635" s="236"/>
      <c r="HJ635" s="236"/>
      <c r="HK635" s="236"/>
      <c r="HL635" s="236"/>
      <c r="HM635" s="236"/>
      <c r="HN635" s="236"/>
      <c r="HO635" s="236"/>
      <c r="HP635" s="236"/>
      <c r="HQ635" s="236"/>
      <c r="HR635" s="236"/>
      <c r="HS635" s="236"/>
      <c r="HT635" s="236"/>
      <c r="HU635" s="236"/>
      <c r="HV635" s="236"/>
      <c r="HW635" s="236"/>
      <c r="HX635" s="236"/>
      <c r="HY635" s="236"/>
      <c r="HZ635" s="236"/>
      <c r="IA635" s="236"/>
      <c r="IB635" s="236"/>
      <c r="IC635" s="236"/>
      <c r="ID635" s="236"/>
      <c r="IE635" s="236"/>
      <c r="IF635" s="236"/>
      <c r="IG635" s="236"/>
      <c r="IH635" s="236"/>
      <c r="II635" s="236"/>
      <c r="IJ635" s="236"/>
      <c r="IK635" s="236"/>
      <c r="IL635" s="236"/>
      <c r="IM635" s="236"/>
      <c r="IN635" s="236"/>
      <c r="IO635" s="236"/>
      <c r="IP635" s="236"/>
      <c r="IQ635" s="236"/>
      <c r="IR635" s="236"/>
      <c r="IS635" s="236"/>
      <c r="IT635" s="236"/>
      <c r="IU635" s="236"/>
      <c r="IV635" s="236"/>
      <c r="IW635" s="236"/>
      <c r="IX635" s="236"/>
      <c r="IY635" s="236"/>
      <c r="IZ635" s="236"/>
      <c r="JA635" s="236"/>
      <c r="JB635" s="236"/>
      <c r="JC635" s="236"/>
      <c r="JD635" s="236"/>
      <c r="JE635" s="236"/>
      <c r="JF635" s="236"/>
      <c r="JG635" s="236"/>
      <c r="JH635" s="236"/>
      <c r="JI635" s="236"/>
      <c r="JJ635" s="236"/>
      <c r="JK635" s="236"/>
      <c r="JL635" s="236"/>
      <c r="JM635" s="236"/>
      <c r="JN635" s="236"/>
      <c r="JO635" s="236"/>
      <c r="JP635" s="236"/>
      <c r="JQ635" s="236"/>
      <c r="JR635" s="236"/>
      <c r="JS635" s="236"/>
      <c r="JT635" s="236"/>
      <c r="JU635" s="236"/>
      <c r="JV635" s="236"/>
      <c r="JW635" s="236"/>
      <c r="JX635" s="236"/>
      <c r="JY635" s="236"/>
      <c r="JZ635" s="236"/>
      <c r="KA635" s="236"/>
      <c r="KB635" s="236"/>
      <c r="KC635" s="236"/>
      <c r="KD635" s="236"/>
      <c r="KE635" s="236"/>
      <c r="KF635" s="236"/>
      <c r="KG635" s="236"/>
      <c r="KH635" s="236"/>
      <c r="KI635" s="236"/>
      <c r="KJ635" s="236"/>
      <c r="KK635" s="236"/>
      <c r="KL635" s="236"/>
      <c r="KM635" s="236"/>
      <c r="KN635" s="236"/>
      <c r="KO635" s="236"/>
      <c r="KP635" s="236"/>
      <c r="KQ635" s="236"/>
      <c r="KR635" s="236"/>
      <c r="KS635" s="236"/>
      <c r="KT635" s="236"/>
      <c r="KU635" s="236"/>
      <c r="KV635" s="236"/>
      <c r="KW635" s="236"/>
      <c r="KX635" s="236"/>
      <c r="KY635" s="236"/>
      <c r="KZ635" s="236"/>
      <c r="LA635" s="236"/>
      <c r="LB635" s="236"/>
      <c r="LC635" s="236"/>
      <c r="LD635" s="236"/>
      <c r="LE635" s="236"/>
      <c r="LF635" s="236"/>
      <c r="LG635" s="236"/>
      <c r="LH635" s="236"/>
      <c r="LI635" s="236"/>
      <c r="LJ635" s="236"/>
      <c r="LK635" s="236"/>
      <c r="LL635" s="236"/>
      <c r="LM635" s="236"/>
      <c r="LN635" s="236"/>
      <c r="LO635" s="236"/>
      <c r="LP635" s="236"/>
      <c r="LQ635" s="236"/>
      <c r="LR635" s="236"/>
      <c r="LS635" s="236"/>
      <c r="LT635" s="236"/>
      <c r="LU635" s="236"/>
      <c r="LV635" s="236"/>
      <c r="LW635" s="236"/>
      <c r="LX635" s="236"/>
      <c r="LY635" s="236"/>
      <c r="LZ635" s="236"/>
      <c r="MA635" s="236"/>
      <c r="MB635" s="236"/>
      <c r="MC635" s="236"/>
      <c r="MD635" s="236"/>
      <c r="ME635" s="236"/>
      <c r="MF635" s="236"/>
      <c r="MG635" s="236"/>
      <c r="MH635" s="236"/>
      <c r="MI635" s="236"/>
      <c r="MJ635" s="236"/>
      <c r="MK635" s="236"/>
      <c r="ML635" s="236"/>
      <c r="MM635" s="236"/>
      <c r="MN635" s="236"/>
      <c r="MO635" s="236"/>
      <c r="MP635" s="236"/>
      <c r="MQ635" s="236"/>
      <c r="MR635" s="236"/>
      <c r="MS635" s="236"/>
      <c r="MT635" s="236"/>
      <c r="MU635" s="236"/>
      <c r="MV635" s="236"/>
      <c r="MW635" s="236"/>
    </row>
    <row r="636" spans="1:361" x14ac:dyDescent="0.2">
      <c r="A636" s="237"/>
      <c r="B636" s="237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  <c r="AP636" s="236"/>
      <c r="AQ636" s="236"/>
      <c r="AR636" s="236"/>
      <c r="AS636" s="236"/>
      <c r="AT636" s="236"/>
      <c r="AU636" s="236"/>
      <c r="AV636" s="236"/>
      <c r="AW636" s="236"/>
      <c r="AX636" s="236"/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  <c r="BL636" s="236"/>
      <c r="BM636" s="236"/>
      <c r="BN636" s="236"/>
      <c r="BO636" s="236"/>
      <c r="BP636" s="236"/>
      <c r="BQ636" s="236"/>
      <c r="BR636" s="236"/>
      <c r="BS636" s="236"/>
      <c r="BT636" s="236"/>
      <c r="BU636" s="236"/>
      <c r="BV636" s="236"/>
      <c r="BW636" s="236"/>
      <c r="BX636" s="236"/>
      <c r="BY636" s="236"/>
      <c r="BZ636" s="236"/>
      <c r="CA636" s="236"/>
      <c r="CB636" s="236"/>
      <c r="CC636" s="236"/>
      <c r="CD636" s="236"/>
      <c r="CE636" s="236"/>
      <c r="CF636" s="236"/>
      <c r="CG636" s="236"/>
      <c r="CH636" s="236"/>
      <c r="CI636" s="236"/>
      <c r="CJ636" s="236"/>
      <c r="CK636" s="236"/>
      <c r="CL636" s="236"/>
      <c r="CM636" s="236"/>
      <c r="CN636" s="236"/>
      <c r="CO636" s="236"/>
      <c r="CP636" s="236"/>
      <c r="CQ636" s="236"/>
      <c r="CR636" s="236"/>
      <c r="CS636" s="236"/>
      <c r="CT636" s="236"/>
      <c r="CU636" s="236"/>
      <c r="CV636" s="236"/>
      <c r="CW636" s="236"/>
      <c r="CX636" s="236"/>
      <c r="CY636" s="236"/>
      <c r="CZ636" s="236"/>
      <c r="DA636" s="236"/>
      <c r="DB636" s="236"/>
      <c r="DC636" s="236"/>
      <c r="DD636" s="236"/>
      <c r="DE636" s="236"/>
      <c r="DF636" s="236"/>
      <c r="DG636" s="236"/>
      <c r="DH636" s="236"/>
      <c r="DI636" s="236"/>
      <c r="DJ636" s="236"/>
      <c r="DK636" s="236"/>
      <c r="DL636" s="236"/>
      <c r="DM636" s="236"/>
      <c r="DN636" s="236"/>
      <c r="DO636" s="236"/>
      <c r="DP636" s="236"/>
      <c r="DQ636" s="236"/>
      <c r="DR636" s="236"/>
      <c r="DS636" s="236"/>
      <c r="DT636" s="236"/>
      <c r="DU636" s="236"/>
      <c r="DV636" s="236"/>
      <c r="DW636" s="236"/>
      <c r="DX636" s="236"/>
      <c r="DY636" s="236"/>
      <c r="DZ636" s="236"/>
      <c r="EA636" s="236"/>
      <c r="EB636" s="236"/>
      <c r="EC636" s="236"/>
      <c r="ED636" s="236"/>
      <c r="EE636" s="236"/>
      <c r="EF636" s="236"/>
      <c r="EG636" s="236"/>
      <c r="EH636" s="236"/>
      <c r="EI636" s="236"/>
      <c r="EJ636" s="236"/>
      <c r="EK636" s="236"/>
      <c r="EL636" s="236"/>
      <c r="EM636" s="236"/>
      <c r="EN636" s="236"/>
      <c r="EO636" s="236"/>
      <c r="EP636" s="236"/>
      <c r="EQ636" s="236"/>
      <c r="ER636" s="236"/>
      <c r="ES636" s="236"/>
      <c r="ET636" s="236"/>
      <c r="EU636" s="236"/>
      <c r="EV636" s="236"/>
      <c r="EW636" s="236"/>
      <c r="EX636" s="236"/>
      <c r="EY636" s="236"/>
      <c r="EZ636" s="236"/>
      <c r="FA636" s="236"/>
      <c r="FB636" s="236"/>
      <c r="FC636" s="236"/>
      <c r="FD636" s="236"/>
      <c r="FE636" s="236"/>
      <c r="FF636" s="236"/>
      <c r="FG636" s="236"/>
      <c r="FH636" s="236"/>
      <c r="FI636" s="236"/>
      <c r="FJ636" s="236"/>
      <c r="FK636" s="236"/>
      <c r="FL636" s="236"/>
      <c r="FM636" s="236"/>
      <c r="FN636" s="236"/>
      <c r="FO636" s="236"/>
      <c r="FP636" s="236"/>
      <c r="FQ636" s="236"/>
      <c r="FR636" s="236"/>
      <c r="FS636" s="236"/>
      <c r="FT636" s="236"/>
      <c r="FU636" s="236"/>
      <c r="FV636" s="236"/>
      <c r="FW636" s="236"/>
      <c r="FX636" s="236"/>
      <c r="FY636" s="236"/>
      <c r="FZ636" s="236"/>
      <c r="GA636" s="236"/>
      <c r="GB636" s="236"/>
      <c r="GC636" s="236"/>
      <c r="GD636" s="236"/>
      <c r="GE636" s="236"/>
      <c r="GF636" s="236"/>
      <c r="GG636" s="236"/>
      <c r="GH636" s="236"/>
      <c r="GI636" s="236"/>
      <c r="GJ636" s="236"/>
      <c r="GK636" s="236"/>
      <c r="GL636" s="236"/>
      <c r="GM636" s="236"/>
      <c r="GN636" s="236"/>
      <c r="GO636" s="236"/>
      <c r="GP636" s="236"/>
      <c r="GQ636" s="236"/>
      <c r="GR636" s="236"/>
      <c r="GS636" s="236"/>
      <c r="GT636" s="236"/>
      <c r="GU636" s="236"/>
      <c r="GV636" s="236"/>
      <c r="GW636" s="236"/>
      <c r="GX636" s="236"/>
      <c r="GY636" s="236"/>
      <c r="GZ636" s="236"/>
      <c r="HA636" s="236"/>
      <c r="HB636" s="236"/>
      <c r="HC636" s="236"/>
      <c r="HD636" s="236"/>
      <c r="HE636" s="236"/>
      <c r="HF636" s="236"/>
      <c r="HG636" s="236"/>
      <c r="HH636" s="236"/>
      <c r="HI636" s="236"/>
      <c r="HJ636" s="236"/>
      <c r="HK636" s="236"/>
      <c r="HL636" s="236"/>
      <c r="HM636" s="236"/>
      <c r="HN636" s="236"/>
      <c r="HO636" s="236"/>
      <c r="HP636" s="236"/>
      <c r="HQ636" s="236"/>
      <c r="HR636" s="236"/>
      <c r="HS636" s="236"/>
      <c r="HT636" s="236"/>
      <c r="HU636" s="236"/>
      <c r="HV636" s="236"/>
      <c r="HW636" s="236"/>
      <c r="HX636" s="236"/>
      <c r="HY636" s="236"/>
      <c r="HZ636" s="236"/>
      <c r="IA636" s="236"/>
      <c r="IB636" s="236"/>
      <c r="IC636" s="236"/>
      <c r="ID636" s="236"/>
      <c r="IE636" s="236"/>
      <c r="IF636" s="236"/>
      <c r="IG636" s="236"/>
      <c r="IH636" s="236"/>
      <c r="II636" s="236"/>
      <c r="IJ636" s="236"/>
      <c r="IK636" s="236"/>
      <c r="IL636" s="236"/>
      <c r="IM636" s="236"/>
      <c r="IN636" s="236"/>
      <c r="IO636" s="236"/>
      <c r="IP636" s="236"/>
      <c r="IQ636" s="236"/>
      <c r="IR636" s="236"/>
      <c r="IS636" s="236"/>
      <c r="IT636" s="236"/>
      <c r="IU636" s="236"/>
      <c r="IV636" s="236"/>
      <c r="IW636" s="236"/>
      <c r="IX636" s="236"/>
      <c r="IY636" s="236"/>
      <c r="IZ636" s="236"/>
      <c r="JA636" s="236"/>
      <c r="JB636" s="236"/>
      <c r="JC636" s="236"/>
      <c r="JD636" s="236"/>
      <c r="JE636" s="236"/>
      <c r="JF636" s="236"/>
      <c r="JG636" s="236"/>
      <c r="JH636" s="236"/>
      <c r="JI636" s="236"/>
      <c r="JJ636" s="236"/>
      <c r="JK636" s="236"/>
      <c r="JL636" s="236"/>
      <c r="JM636" s="236"/>
      <c r="JN636" s="236"/>
      <c r="JO636" s="236"/>
      <c r="JP636" s="236"/>
      <c r="JQ636" s="236"/>
      <c r="JR636" s="236"/>
      <c r="JS636" s="236"/>
      <c r="JT636" s="236"/>
      <c r="JU636" s="236"/>
      <c r="JV636" s="236"/>
      <c r="JW636" s="236"/>
      <c r="JX636" s="236"/>
      <c r="JY636" s="236"/>
      <c r="JZ636" s="236"/>
      <c r="KA636" s="236"/>
      <c r="KB636" s="236"/>
      <c r="KC636" s="236"/>
      <c r="KD636" s="236"/>
      <c r="KE636" s="236"/>
      <c r="KF636" s="236"/>
      <c r="KG636" s="236"/>
      <c r="KH636" s="236"/>
      <c r="KI636" s="236"/>
      <c r="KJ636" s="236"/>
      <c r="KK636" s="236"/>
      <c r="KL636" s="236"/>
      <c r="KM636" s="236"/>
      <c r="KN636" s="236"/>
      <c r="KO636" s="236"/>
      <c r="KP636" s="236"/>
      <c r="KQ636" s="236"/>
      <c r="KR636" s="236"/>
      <c r="KS636" s="236"/>
      <c r="KT636" s="236"/>
      <c r="KU636" s="236"/>
      <c r="KV636" s="236"/>
      <c r="KW636" s="236"/>
      <c r="KX636" s="236"/>
      <c r="KY636" s="236"/>
      <c r="KZ636" s="236"/>
      <c r="LA636" s="236"/>
      <c r="LB636" s="236"/>
      <c r="LC636" s="236"/>
      <c r="LD636" s="236"/>
      <c r="LE636" s="236"/>
      <c r="LF636" s="236"/>
      <c r="LG636" s="236"/>
      <c r="LH636" s="236"/>
      <c r="LI636" s="236"/>
      <c r="LJ636" s="236"/>
      <c r="LK636" s="236"/>
      <c r="LL636" s="236"/>
      <c r="LM636" s="236"/>
      <c r="LN636" s="236"/>
      <c r="LO636" s="236"/>
      <c r="LP636" s="236"/>
      <c r="LQ636" s="236"/>
      <c r="LR636" s="236"/>
      <c r="LS636" s="236"/>
      <c r="LT636" s="236"/>
      <c r="LU636" s="236"/>
      <c r="LV636" s="236"/>
      <c r="LW636" s="236"/>
      <c r="LX636" s="236"/>
      <c r="LY636" s="236"/>
      <c r="LZ636" s="236"/>
      <c r="MA636" s="236"/>
      <c r="MB636" s="236"/>
      <c r="MC636" s="236"/>
      <c r="MD636" s="236"/>
      <c r="ME636" s="236"/>
      <c r="MF636" s="236"/>
      <c r="MG636" s="236"/>
      <c r="MH636" s="236"/>
      <c r="MI636" s="236"/>
      <c r="MJ636" s="236"/>
      <c r="MK636" s="236"/>
      <c r="ML636" s="236"/>
      <c r="MM636" s="236"/>
      <c r="MN636" s="236"/>
      <c r="MO636" s="236"/>
      <c r="MP636" s="236"/>
      <c r="MQ636" s="236"/>
      <c r="MR636" s="236"/>
      <c r="MS636" s="236"/>
      <c r="MT636" s="236"/>
      <c r="MU636" s="236"/>
      <c r="MV636" s="236"/>
      <c r="MW636" s="236"/>
    </row>
    <row r="637" spans="1:361" x14ac:dyDescent="0.2">
      <c r="A637" s="237"/>
      <c r="B637" s="237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  <c r="AA637" s="236"/>
      <c r="AB637" s="236"/>
      <c r="AC637" s="236"/>
      <c r="AD637" s="236"/>
      <c r="AE637" s="236"/>
      <c r="AF637" s="236"/>
      <c r="AG637" s="236"/>
      <c r="AH637" s="236"/>
      <c r="AI637" s="236"/>
      <c r="AJ637" s="236"/>
      <c r="AK637" s="236"/>
      <c r="AL637" s="236"/>
      <c r="AM637" s="236"/>
      <c r="AN637" s="236"/>
      <c r="AO637" s="236"/>
      <c r="AP637" s="236"/>
      <c r="AQ637" s="236"/>
      <c r="AR637" s="236"/>
      <c r="AS637" s="236"/>
      <c r="AT637" s="236"/>
      <c r="AU637" s="236"/>
      <c r="AV637" s="236"/>
      <c r="AW637" s="236"/>
      <c r="AX637" s="236"/>
      <c r="AY637" s="236"/>
      <c r="AZ637" s="236"/>
      <c r="BA637" s="236"/>
      <c r="BB637" s="236"/>
      <c r="BC637" s="236"/>
      <c r="BD637" s="236"/>
      <c r="BE637" s="236"/>
      <c r="BF637" s="236"/>
      <c r="BG637" s="236"/>
      <c r="BH637" s="236"/>
      <c r="BI637" s="236"/>
      <c r="BJ637" s="236"/>
      <c r="BK637" s="236"/>
      <c r="BL637" s="236"/>
      <c r="BM637" s="236"/>
      <c r="BN637" s="236"/>
      <c r="BO637" s="236"/>
      <c r="BP637" s="236"/>
      <c r="BQ637" s="236"/>
      <c r="BR637" s="236"/>
      <c r="BS637" s="236"/>
      <c r="BT637" s="236"/>
      <c r="BU637" s="236"/>
      <c r="BV637" s="236"/>
      <c r="BW637" s="236"/>
      <c r="BX637" s="236"/>
      <c r="BY637" s="236"/>
      <c r="BZ637" s="236"/>
      <c r="CA637" s="236"/>
      <c r="CB637" s="236"/>
      <c r="CC637" s="236"/>
      <c r="CD637" s="236"/>
      <c r="CE637" s="236"/>
      <c r="CF637" s="236"/>
      <c r="CG637" s="236"/>
      <c r="CH637" s="236"/>
      <c r="CI637" s="236"/>
      <c r="CJ637" s="236"/>
      <c r="CK637" s="236"/>
      <c r="CL637" s="236"/>
      <c r="CM637" s="236"/>
      <c r="CN637" s="236"/>
      <c r="CO637" s="236"/>
      <c r="CP637" s="236"/>
      <c r="CQ637" s="236"/>
      <c r="CR637" s="236"/>
      <c r="CS637" s="236"/>
      <c r="CT637" s="236"/>
      <c r="CU637" s="236"/>
      <c r="CV637" s="236"/>
      <c r="CW637" s="236"/>
      <c r="CX637" s="236"/>
      <c r="CY637" s="236"/>
      <c r="CZ637" s="236"/>
      <c r="DA637" s="236"/>
      <c r="DB637" s="236"/>
      <c r="DC637" s="236"/>
      <c r="DD637" s="236"/>
      <c r="DE637" s="236"/>
      <c r="DF637" s="236"/>
      <c r="DG637" s="236"/>
      <c r="DH637" s="236"/>
      <c r="DI637" s="236"/>
      <c r="DJ637" s="236"/>
      <c r="DK637" s="236"/>
      <c r="DL637" s="236"/>
      <c r="DM637" s="236"/>
      <c r="DN637" s="236"/>
      <c r="DO637" s="236"/>
      <c r="DP637" s="236"/>
      <c r="DQ637" s="236"/>
      <c r="DR637" s="236"/>
      <c r="DS637" s="236"/>
      <c r="DT637" s="236"/>
      <c r="DU637" s="236"/>
      <c r="DV637" s="236"/>
      <c r="DW637" s="236"/>
      <c r="DX637" s="236"/>
      <c r="DY637" s="236"/>
      <c r="DZ637" s="236"/>
      <c r="EA637" s="236"/>
      <c r="EB637" s="236"/>
      <c r="EC637" s="236"/>
      <c r="ED637" s="236"/>
      <c r="EE637" s="236"/>
      <c r="EF637" s="236"/>
      <c r="EG637" s="236"/>
      <c r="EH637" s="236"/>
      <c r="EI637" s="236"/>
      <c r="EJ637" s="236"/>
      <c r="EK637" s="236"/>
      <c r="EL637" s="236"/>
      <c r="EM637" s="236"/>
      <c r="EN637" s="236"/>
      <c r="EO637" s="236"/>
      <c r="EP637" s="236"/>
      <c r="EQ637" s="236"/>
      <c r="ER637" s="236"/>
      <c r="ES637" s="236"/>
      <c r="ET637" s="236"/>
      <c r="EU637" s="236"/>
      <c r="EV637" s="236"/>
      <c r="EW637" s="236"/>
      <c r="EX637" s="236"/>
      <c r="EY637" s="236"/>
      <c r="EZ637" s="236"/>
      <c r="FA637" s="236"/>
      <c r="FB637" s="236"/>
      <c r="FC637" s="236"/>
      <c r="FD637" s="236"/>
      <c r="FE637" s="236"/>
      <c r="FF637" s="236"/>
      <c r="FG637" s="236"/>
      <c r="FH637" s="236"/>
      <c r="FI637" s="236"/>
      <c r="FJ637" s="236"/>
      <c r="FK637" s="236"/>
      <c r="FL637" s="236"/>
      <c r="FM637" s="236"/>
      <c r="FN637" s="236"/>
      <c r="FO637" s="236"/>
      <c r="FP637" s="236"/>
      <c r="FQ637" s="236"/>
      <c r="FR637" s="236"/>
      <c r="FS637" s="236"/>
      <c r="FT637" s="236"/>
      <c r="FU637" s="236"/>
      <c r="FV637" s="236"/>
      <c r="FW637" s="236"/>
      <c r="FX637" s="236"/>
      <c r="FY637" s="236"/>
      <c r="FZ637" s="236"/>
      <c r="GA637" s="236"/>
      <c r="GB637" s="236"/>
      <c r="GC637" s="236"/>
      <c r="GD637" s="236"/>
      <c r="GE637" s="236"/>
      <c r="GF637" s="236"/>
      <c r="GG637" s="236"/>
      <c r="GH637" s="236"/>
      <c r="GI637" s="236"/>
      <c r="GJ637" s="236"/>
      <c r="GK637" s="236"/>
      <c r="GL637" s="236"/>
      <c r="GM637" s="236"/>
      <c r="GN637" s="236"/>
      <c r="GO637" s="236"/>
      <c r="GP637" s="236"/>
      <c r="GQ637" s="236"/>
      <c r="GR637" s="236"/>
      <c r="GS637" s="236"/>
      <c r="GT637" s="236"/>
      <c r="GU637" s="236"/>
      <c r="GV637" s="236"/>
      <c r="GW637" s="236"/>
      <c r="GX637" s="236"/>
      <c r="GY637" s="236"/>
      <c r="GZ637" s="236"/>
      <c r="HA637" s="236"/>
      <c r="HB637" s="236"/>
      <c r="HC637" s="236"/>
      <c r="HD637" s="236"/>
      <c r="HE637" s="236"/>
      <c r="HF637" s="236"/>
      <c r="HG637" s="236"/>
      <c r="HH637" s="236"/>
      <c r="HI637" s="236"/>
      <c r="HJ637" s="236"/>
      <c r="HK637" s="236"/>
      <c r="HL637" s="236"/>
      <c r="HM637" s="236"/>
      <c r="HN637" s="236"/>
      <c r="HO637" s="236"/>
      <c r="HP637" s="236"/>
      <c r="HQ637" s="236"/>
      <c r="HR637" s="236"/>
      <c r="HS637" s="236"/>
      <c r="HT637" s="236"/>
      <c r="HU637" s="236"/>
      <c r="HV637" s="236"/>
      <c r="HW637" s="236"/>
      <c r="HX637" s="236"/>
      <c r="HY637" s="236"/>
      <c r="HZ637" s="236"/>
      <c r="IA637" s="236"/>
      <c r="IB637" s="236"/>
      <c r="IC637" s="236"/>
      <c r="ID637" s="236"/>
      <c r="IE637" s="236"/>
      <c r="IF637" s="236"/>
      <c r="IG637" s="236"/>
      <c r="IH637" s="236"/>
      <c r="II637" s="236"/>
      <c r="IJ637" s="236"/>
      <c r="IK637" s="236"/>
      <c r="IL637" s="236"/>
      <c r="IM637" s="236"/>
      <c r="IN637" s="236"/>
      <c r="IO637" s="236"/>
      <c r="IP637" s="236"/>
      <c r="IQ637" s="236"/>
      <c r="IR637" s="236"/>
      <c r="IS637" s="236"/>
      <c r="IT637" s="236"/>
      <c r="IU637" s="236"/>
      <c r="IV637" s="236"/>
      <c r="IW637" s="236"/>
      <c r="IX637" s="236"/>
      <c r="IY637" s="236"/>
      <c r="IZ637" s="236"/>
      <c r="JA637" s="236"/>
      <c r="JB637" s="236"/>
      <c r="JC637" s="236"/>
      <c r="JD637" s="236"/>
      <c r="JE637" s="236"/>
      <c r="JF637" s="236"/>
      <c r="JG637" s="236"/>
      <c r="JH637" s="236"/>
      <c r="JI637" s="236"/>
      <c r="JJ637" s="236"/>
      <c r="JK637" s="236"/>
      <c r="JL637" s="236"/>
      <c r="JM637" s="236"/>
      <c r="JN637" s="236"/>
      <c r="JO637" s="236"/>
      <c r="JP637" s="236"/>
      <c r="JQ637" s="236"/>
      <c r="JR637" s="236"/>
      <c r="JS637" s="236"/>
      <c r="JT637" s="236"/>
      <c r="JU637" s="236"/>
      <c r="JV637" s="236"/>
      <c r="JW637" s="236"/>
      <c r="JX637" s="236"/>
      <c r="JY637" s="236"/>
      <c r="JZ637" s="236"/>
      <c r="KA637" s="236"/>
      <c r="KB637" s="236"/>
      <c r="KC637" s="236"/>
      <c r="KD637" s="236"/>
      <c r="KE637" s="236"/>
      <c r="KF637" s="236"/>
      <c r="KG637" s="236"/>
      <c r="KH637" s="236"/>
      <c r="KI637" s="236"/>
      <c r="KJ637" s="236"/>
      <c r="KK637" s="236"/>
      <c r="KL637" s="236"/>
      <c r="KM637" s="236"/>
      <c r="KN637" s="236"/>
      <c r="KO637" s="236"/>
      <c r="KP637" s="236"/>
      <c r="KQ637" s="236"/>
      <c r="KR637" s="236"/>
      <c r="KS637" s="236"/>
      <c r="KT637" s="236"/>
      <c r="KU637" s="236"/>
      <c r="KV637" s="236"/>
      <c r="KW637" s="236"/>
      <c r="KX637" s="236"/>
      <c r="KY637" s="236"/>
      <c r="KZ637" s="236"/>
      <c r="LA637" s="236"/>
      <c r="LB637" s="236"/>
      <c r="LC637" s="236"/>
      <c r="LD637" s="236"/>
      <c r="LE637" s="236"/>
      <c r="LF637" s="236"/>
      <c r="LG637" s="236"/>
      <c r="LH637" s="236"/>
      <c r="LI637" s="236"/>
      <c r="LJ637" s="236"/>
      <c r="LK637" s="236"/>
      <c r="LL637" s="236"/>
      <c r="LM637" s="236"/>
      <c r="LN637" s="236"/>
      <c r="LO637" s="236"/>
      <c r="LP637" s="236"/>
      <c r="LQ637" s="236"/>
      <c r="LR637" s="236"/>
      <c r="LS637" s="236"/>
      <c r="LT637" s="236"/>
      <c r="LU637" s="236"/>
      <c r="LV637" s="236"/>
      <c r="LW637" s="236"/>
      <c r="LX637" s="236"/>
      <c r="LY637" s="236"/>
      <c r="LZ637" s="236"/>
      <c r="MA637" s="236"/>
      <c r="MB637" s="236"/>
      <c r="MC637" s="236"/>
      <c r="MD637" s="236"/>
      <c r="ME637" s="236"/>
      <c r="MF637" s="236"/>
      <c r="MG637" s="236"/>
      <c r="MH637" s="236"/>
      <c r="MI637" s="236"/>
      <c r="MJ637" s="236"/>
      <c r="MK637" s="236"/>
      <c r="ML637" s="236"/>
      <c r="MM637" s="236"/>
      <c r="MN637" s="236"/>
      <c r="MO637" s="236"/>
      <c r="MP637" s="236"/>
      <c r="MQ637" s="236"/>
      <c r="MR637" s="236"/>
      <c r="MS637" s="236"/>
      <c r="MT637" s="236"/>
      <c r="MU637" s="236"/>
      <c r="MV637" s="236"/>
      <c r="MW637" s="236"/>
    </row>
    <row r="638" spans="1:361" x14ac:dyDescent="0.2">
      <c r="A638" s="237"/>
      <c r="B638" s="237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36"/>
      <c r="AM638" s="236"/>
      <c r="AN638" s="236"/>
      <c r="AO638" s="236"/>
      <c r="AP638" s="236"/>
      <c r="AQ638" s="236"/>
      <c r="AR638" s="236"/>
      <c r="AS638" s="236"/>
      <c r="AT638" s="236"/>
      <c r="AU638" s="236"/>
      <c r="AV638" s="236"/>
      <c r="AW638" s="236"/>
      <c r="AX638" s="236"/>
      <c r="AY638" s="236"/>
      <c r="AZ638" s="236"/>
      <c r="BA638" s="236"/>
      <c r="BB638" s="236"/>
      <c r="BC638" s="236"/>
      <c r="BD638" s="236"/>
      <c r="BE638" s="236"/>
      <c r="BF638" s="236"/>
      <c r="BG638" s="236"/>
      <c r="BH638" s="236"/>
      <c r="BI638" s="236"/>
      <c r="BJ638" s="236"/>
      <c r="BK638" s="236"/>
      <c r="BL638" s="236"/>
      <c r="BM638" s="236"/>
      <c r="BN638" s="236"/>
      <c r="BO638" s="236"/>
      <c r="BP638" s="236"/>
      <c r="BQ638" s="236"/>
      <c r="BR638" s="236"/>
      <c r="BS638" s="236"/>
      <c r="BT638" s="236"/>
      <c r="BU638" s="236"/>
      <c r="BV638" s="236"/>
      <c r="BW638" s="236"/>
      <c r="BX638" s="236"/>
      <c r="BY638" s="236"/>
      <c r="BZ638" s="236"/>
      <c r="CA638" s="236"/>
      <c r="CB638" s="236"/>
      <c r="CC638" s="236"/>
      <c r="CD638" s="236"/>
      <c r="CE638" s="236"/>
      <c r="CF638" s="236"/>
      <c r="CG638" s="236"/>
      <c r="CH638" s="236"/>
      <c r="CI638" s="236"/>
      <c r="CJ638" s="236"/>
      <c r="CK638" s="236"/>
      <c r="CL638" s="236"/>
      <c r="CM638" s="236"/>
      <c r="CN638" s="236"/>
      <c r="CO638" s="236"/>
      <c r="CP638" s="236"/>
      <c r="CQ638" s="236"/>
      <c r="CR638" s="236"/>
      <c r="CS638" s="236"/>
      <c r="CT638" s="236"/>
      <c r="CU638" s="236"/>
      <c r="CV638" s="236"/>
      <c r="CW638" s="236"/>
      <c r="CX638" s="236"/>
      <c r="CY638" s="236"/>
      <c r="CZ638" s="236"/>
      <c r="DA638" s="236"/>
      <c r="DB638" s="236"/>
      <c r="DC638" s="236"/>
      <c r="DD638" s="236"/>
      <c r="DE638" s="236"/>
      <c r="DF638" s="236"/>
      <c r="DG638" s="236"/>
      <c r="DH638" s="236"/>
      <c r="DI638" s="236"/>
      <c r="DJ638" s="236"/>
      <c r="DK638" s="236"/>
      <c r="DL638" s="236"/>
      <c r="DM638" s="236"/>
      <c r="DN638" s="236"/>
      <c r="DO638" s="236"/>
      <c r="DP638" s="236"/>
      <c r="DQ638" s="236"/>
      <c r="DR638" s="236"/>
      <c r="DS638" s="236"/>
      <c r="DT638" s="236"/>
      <c r="DU638" s="236"/>
      <c r="DV638" s="236"/>
      <c r="DW638" s="236"/>
      <c r="DX638" s="236"/>
      <c r="DY638" s="236"/>
      <c r="DZ638" s="236"/>
      <c r="EA638" s="236"/>
      <c r="EB638" s="236"/>
      <c r="EC638" s="236"/>
      <c r="ED638" s="236"/>
      <c r="EE638" s="236"/>
      <c r="EF638" s="236"/>
      <c r="EG638" s="236"/>
      <c r="EH638" s="236"/>
      <c r="EI638" s="236"/>
      <c r="EJ638" s="236"/>
      <c r="EK638" s="236"/>
      <c r="EL638" s="236"/>
      <c r="EM638" s="236"/>
      <c r="EN638" s="236"/>
      <c r="EO638" s="236"/>
      <c r="EP638" s="236"/>
      <c r="EQ638" s="236"/>
      <c r="ER638" s="236"/>
      <c r="ES638" s="236"/>
      <c r="ET638" s="236"/>
      <c r="EU638" s="236"/>
      <c r="EV638" s="236"/>
      <c r="EW638" s="236"/>
      <c r="EX638" s="236"/>
      <c r="EY638" s="236"/>
      <c r="EZ638" s="236"/>
      <c r="FA638" s="236"/>
      <c r="FB638" s="236"/>
      <c r="FC638" s="236"/>
      <c r="FD638" s="236"/>
      <c r="FE638" s="236"/>
      <c r="FF638" s="236"/>
      <c r="FG638" s="236"/>
      <c r="FH638" s="236"/>
      <c r="FI638" s="236"/>
      <c r="FJ638" s="236"/>
      <c r="FK638" s="236"/>
      <c r="FL638" s="236"/>
      <c r="FM638" s="236"/>
      <c r="FN638" s="236"/>
      <c r="FO638" s="236"/>
      <c r="FP638" s="236"/>
      <c r="FQ638" s="236"/>
      <c r="FR638" s="236"/>
      <c r="FS638" s="236"/>
      <c r="FT638" s="236"/>
      <c r="FU638" s="236"/>
      <c r="FV638" s="236"/>
      <c r="FW638" s="236"/>
      <c r="FX638" s="236"/>
      <c r="FY638" s="236"/>
      <c r="FZ638" s="236"/>
      <c r="GA638" s="236"/>
      <c r="GB638" s="236"/>
      <c r="GC638" s="236"/>
      <c r="GD638" s="236"/>
      <c r="GE638" s="236"/>
      <c r="GF638" s="236"/>
      <c r="GG638" s="236"/>
      <c r="GH638" s="236"/>
      <c r="GI638" s="236"/>
      <c r="GJ638" s="236"/>
      <c r="GK638" s="236"/>
      <c r="GL638" s="236"/>
      <c r="GM638" s="236"/>
      <c r="GN638" s="236"/>
      <c r="GO638" s="236"/>
      <c r="GP638" s="236"/>
      <c r="GQ638" s="236"/>
      <c r="GR638" s="236"/>
      <c r="GS638" s="236"/>
      <c r="GT638" s="236"/>
      <c r="GU638" s="236"/>
      <c r="GV638" s="236"/>
      <c r="GW638" s="236"/>
      <c r="GX638" s="236"/>
      <c r="GY638" s="236"/>
      <c r="GZ638" s="236"/>
      <c r="HA638" s="236"/>
      <c r="HB638" s="236"/>
      <c r="HC638" s="236"/>
      <c r="HD638" s="236"/>
      <c r="HE638" s="236"/>
      <c r="HF638" s="236"/>
      <c r="HG638" s="236"/>
      <c r="HH638" s="236"/>
      <c r="HI638" s="236"/>
      <c r="HJ638" s="236"/>
      <c r="HK638" s="236"/>
      <c r="HL638" s="236"/>
      <c r="HM638" s="236"/>
      <c r="HN638" s="236"/>
      <c r="HO638" s="236"/>
      <c r="HP638" s="236"/>
      <c r="HQ638" s="236"/>
      <c r="HR638" s="236"/>
      <c r="HS638" s="236"/>
      <c r="HT638" s="236"/>
      <c r="HU638" s="236"/>
      <c r="HV638" s="236"/>
      <c r="HW638" s="236"/>
      <c r="HX638" s="236"/>
      <c r="HY638" s="236"/>
      <c r="HZ638" s="236"/>
      <c r="IA638" s="236"/>
      <c r="IB638" s="236"/>
      <c r="IC638" s="236"/>
      <c r="ID638" s="236"/>
      <c r="IE638" s="236"/>
      <c r="IF638" s="236"/>
      <c r="IG638" s="236"/>
      <c r="IH638" s="236"/>
      <c r="II638" s="236"/>
      <c r="IJ638" s="236"/>
      <c r="IK638" s="236"/>
      <c r="IL638" s="236"/>
      <c r="IM638" s="236"/>
      <c r="IN638" s="236"/>
      <c r="IO638" s="236"/>
      <c r="IP638" s="236"/>
      <c r="IQ638" s="236"/>
      <c r="IR638" s="236"/>
      <c r="IS638" s="236"/>
      <c r="IT638" s="236"/>
      <c r="IU638" s="236"/>
      <c r="IV638" s="236"/>
      <c r="IW638" s="236"/>
      <c r="IX638" s="236"/>
      <c r="IY638" s="236"/>
      <c r="IZ638" s="236"/>
      <c r="JA638" s="236"/>
      <c r="JB638" s="236"/>
      <c r="JC638" s="236"/>
      <c r="JD638" s="236"/>
      <c r="JE638" s="236"/>
      <c r="JF638" s="236"/>
      <c r="JG638" s="236"/>
      <c r="JH638" s="236"/>
      <c r="JI638" s="236"/>
      <c r="JJ638" s="236"/>
      <c r="JK638" s="236"/>
      <c r="JL638" s="236"/>
      <c r="JM638" s="236"/>
      <c r="JN638" s="236"/>
      <c r="JO638" s="236"/>
      <c r="JP638" s="236"/>
      <c r="JQ638" s="236"/>
      <c r="JR638" s="236"/>
      <c r="JS638" s="236"/>
      <c r="JT638" s="236"/>
      <c r="JU638" s="236"/>
      <c r="JV638" s="236"/>
      <c r="JW638" s="236"/>
      <c r="JX638" s="236"/>
      <c r="JY638" s="236"/>
      <c r="JZ638" s="236"/>
      <c r="KA638" s="236"/>
      <c r="KB638" s="236"/>
      <c r="KC638" s="236"/>
      <c r="KD638" s="236"/>
      <c r="KE638" s="236"/>
      <c r="KF638" s="236"/>
      <c r="KG638" s="236"/>
      <c r="KH638" s="236"/>
      <c r="KI638" s="236"/>
      <c r="KJ638" s="236"/>
      <c r="KK638" s="236"/>
      <c r="KL638" s="236"/>
      <c r="KM638" s="236"/>
      <c r="KN638" s="236"/>
      <c r="KO638" s="236"/>
      <c r="KP638" s="236"/>
      <c r="KQ638" s="236"/>
      <c r="KR638" s="236"/>
      <c r="KS638" s="236"/>
      <c r="KT638" s="236"/>
      <c r="KU638" s="236"/>
      <c r="KV638" s="236"/>
      <c r="KW638" s="236"/>
      <c r="KX638" s="236"/>
      <c r="KY638" s="236"/>
      <c r="KZ638" s="236"/>
      <c r="LA638" s="236"/>
      <c r="LB638" s="236"/>
      <c r="LC638" s="236"/>
      <c r="LD638" s="236"/>
      <c r="LE638" s="236"/>
      <c r="LF638" s="236"/>
      <c r="LG638" s="236"/>
      <c r="LH638" s="236"/>
      <c r="LI638" s="236"/>
      <c r="LJ638" s="236"/>
      <c r="LK638" s="236"/>
      <c r="LL638" s="236"/>
      <c r="LM638" s="236"/>
      <c r="LN638" s="236"/>
      <c r="LO638" s="236"/>
      <c r="LP638" s="236"/>
      <c r="LQ638" s="236"/>
      <c r="LR638" s="236"/>
      <c r="LS638" s="236"/>
      <c r="LT638" s="236"/>
      <c r="LU638" s="236"/>
      <c r="LV638" s="236"/>
      <c r="LW638" s="236"/>
      <c r="LX638" s="236"/>
      <c r="LY638" s="236"/>
      <c r="LZ638" s="236"/>
      <c r="MA638" s="236"/>
      <c r="MB638" s="236"/>
      <c r="MC638" s="236"/>
      <c r="MD638" s="236"/>
      <c r="ME638" s="236"/>
      <c r="MF638" s="236"/>
      <c r="MG638" s="236"/>
      <c r="MH638" s="236"/>
      <c r="MI638" s="236"/>
      <c r="MJ638" s="236"/>
      <c r="MK638" s="236"/>
      <c r="ML638" s="236"/>
      <c r="MM638" s="236"/>
      <c r="MN638" s="236"/>
      <c r="MO638" s="236"/>
      <c r="MP638" s="236"/>
      <c r="MQ638" s="236"/>
      <c r="MR638" s="236"/>
      <c r="MS638" s="236"/>
      <c r="MT638" s="236"/>
      <c r="MU638" s="236"/>
      <c r="MV638" s="236"/>
      <c r="MW638" s="236"/>
    </row>
    <row r="639" spans="1:361" x14ac:dyDescent="0.2">
      <c r="A639" s="237"/>
      <c r="B639" s="237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36"/>
      <c r="AM639" s="236"/>
      <c r="AN639" s="236"/>
      <c r="AO639" s="236"/>
      <c r="AP639" s="236"/>
      <c r="AQ639" s="236"/>
      <c r="AR639" s="236"/>
      <c r="AS639" s="236"/>
      <c r="AT639" s="236"/>
      <c r="AU639" s="236"/>
      <c r="AV639" s="236"/>
      <c r="AW639" s="236"/>
      <c r="AX639" s="236"/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  <c r="BL639" s="236"/>
      <c r="BM639" s="236"/>
      <c r="BN639" s="236"/>
      <c r="BO639" s="236"/>
      <c r="BP639" s="236"/>
      <c r="BQ639" s="236"/>
      <c r="BR639" s="236"/>
      <c r="BS639" s="236"/>
      <c r="BT639" s="236"/>
      <c r="BU639" s="236"/>
      <c r="BV639" s="236"/>
      <c r="BW639" s="236"/>
      <c r="BX639" s="236"/>
      <c r="BY639" s="236"/>
      <c r="BZ639" s="236"/>
      <c r="CA639" s="236"/>
      <c r="CB639" s="236"/>
      <c r="CC639" s="236"/>
      <c r="CD639" s="236"/>
      <c r="CE639" s="236"/>
      <c r="CF639" s="236"/>
      <c r="CG639" s="236"/>
      <c r="CH639" s="236"/>
      <c r="CI639" s="236"/>
      <c r="CJ639" s="236"/>
      <c r="CK639" s="236"/>
      <c r="CL639" s="236"/>
      <c r="CM639" s="236"/>
      <c r="CN639" s="236"/>
      <c r="CO639" s="236"/>
      <c r="CP639" s="236"/>
      <c r="CQ639" s="236"/>
      <c r="CR639" s="236"/>
      <c r="CS639" s="236"/>
      <c r="CT639" s="236"/>
      <c r="CU639" s="236"/>
      <c r="CV639" s="236"/>
      <c r="CW639" s="236"/>
      <c r="CX639" s="236"/>
      <c r="CY639" s="236"/>
      <c r="CZ639" s="236"/>
      <c r="DA639" s="236"/>
      <c r="DB639" s="236"/>
      <c r="DC639" s="236"/>
      <c r="DD639" s="236"/>
      <c r="DE639" s="236"/>
      <c r="DF639" s="236"/>
      <c r="DG639" s="236"/>
      <c r="DH639" s="236"/>
      <c r="DI639" s="236"/>
      <c r="DJ639" s="236"/>
      <c r="DK639" s="236"/>
      <c r="DL639" s="236"/>
      <c r="DM639" s="236"/>
      <c r="DN639" s="236"/>
      <c r="DO639" s="236"/>
      <c r="DP639" s="236"/>
      <c r="DQ639" s="236"/>
      <c r="DR639" s="236"/>
      <c r="DS639" s="236"/>
      <c r="DT639" s="236"/>
      <c r="DU639" s="236"/>
      <c r="DV639" s="236"/>
      <c r="DW639" s="236"/>
      <c r="DX639" s="236"/>
      <c r="DY639" s="236"/>
      <c r="DZ639" s="236"/>
      <c r="EA639" s="236"/>
      <c r="EB639" s="236"/>
      <c r="EC639" s="236"/>
      <c r="ED639" s="236"/>
      <c r="EE639" s="236"/>
      <c r="EF639" s="236"/>
      <c r="EG639" s="236"/>
      <c r="EH639" s="236"/>
      <c r="EI639" s="236"/>
      <c r="EJ639" s="236"/>
      <c r="EK639" s="236"/>
      <c r="EL639" s="236"/>
      <c r="EM639" s="236"/>
      <c r="EN639" s="236"/>
      <c r="EO639" s="236"/>
      <c r="EP639" s="236"/>
      <c r="EQ639" s="236"/>
      <c r="ER639" s="236"/>
      <c r="ES639" s="236"/>
      <c r="ET639" s="236"/>
      <c r="EU639" s="236"/>
      <c r="EV639" s="236"/>
      <c r="EW639" s="236"/>
      <c r="EX639" s="236"/>
      <c r="EY639" s="236"/>
      <c r="EZ639" s="236"/>
      <c r="FA639" s="236"/>
      <c r="FB639" s="236"/>
      <c r="FC639" s="236"/>
      <c r="FD639" s="236"/>
      <c r="FE639" s="236"/>
      <c r="FF639" s="236"/>
      <c r="FG639" s="236"/>
      <c r="FH639" s="236"/>
      <c r="FI639" s="236"/>
      <c r="FJ639" s="236"/>
      <c r="FK639" s="236"/>
      <c r="FL639" s="236"/>
      <c r="FM639" s="236"/>
      <c r="FN639" s="236"/>
      <c r="FO639" s="236"/>
      <c r="FP639" s="236"/>
      <c r="FQ639" s="236"/>
      <c r="FR639" s="236"/>
      <c r="FS639" s="236"/>
      <c r="FT639" s="236"/>
      <c r="FU639" s="236"/>
      <c r="FV639" s="236"/>
      <c r="FW639" s="236"/>
      <c r="FX639" s="236"/>
      <c r="FY639" s="236"/>
      <c r="FZ639" s="236"/>
      <c r="GA639" s="236"/>
      <c r="GB639" s="236"/>
      <c r="GC639" s="236"/>
      <c r="GD639" s="236"/>
      <c r="GE639" s="236"/>
      <c r="GF639" s="236"/>
      <c r="GG639" s="236"/>
      <c r="GH639" s="236"/>
      <c r="GI639" s="236"/>
      <c r="GJ639" s="236"/>
      <c r="GK639" s="236"/>
      <c r="GL639" s="236"/>
      <c r="GM639" s="236"/>
      <c r="GN639" s="236"/>
      <c r="GO639" s="236"/>
      <c r="GP639" s="236"/>
      <c r="GQ639" s="236"/>
      <c r="GR639" s="236"/>
      <c r="GS639" s="236"/>
      <c r="GT639" s="236"/>
      <c r="GU639" s="236"/>
      <c r="GV639" s="236"/>
      <c r="GW639" s="236"/>
      <c r="GX639" s="236"/>
      <c r="GY639" s="236"/>
      <c r="GZ639" s="236"/>
      <c r="HA639" s="236"/>
      <c r="HB639" s="236"/>
      <c r="HC639" s="236"/>
      <c r="HD639" s="236"/>
      <c r="HE639" s="236"/>
      <c r="HF639" s="236"/>
      <c r="HG639" s="236"/>
      <c r="HH639" s="236"/>
      <c r="HI639" s="236"/>
      <c r="HJ639" s="236"/>
      <c r="HK639" s="236"/>
      <c r="HL639" s="236"/>
      <c r="HM639" s="236"/>
      <c r="HN639" s="236"/>
      <c r="HO639" s="236"/>
      <c r="HP639" s="236"/>
      <c r="HQ639" s="236"/>
      <c r="HR639" s="236"/>
      <c r="HS639" s="236"/>
      <c r="HT639" s="236"/>
      <c r="HU639" s="236"/>
      <c r="HV639" s="236"/>
      <c r="HW639" s="236"/>
      <c r="HX639" s="236"/>
      <c r="HY639" s="236"/>
      <c r="HZ639" s="236"/>
      <c r="IA639" s="236"/>
      <c r="IB639" s="236"/>
      <c r="IC639" s="236"/>
      <c r="ID639" s="236"/>
      <c r="IE639" s="236"/>
      <c r="IF639" s="236"/>
      <c r="IG639" s="236"/>
      <c r="IH639" s="236"/>
      <c r="II639" s="236"/>
      <c r="IJ639" s="236"/>
      <c r="IK639" s="236"/>
      <c r="IL639" s="236"/>
      <c r="IM639" s="236"/>
      <c r="IN639" s="236"/>
      <c r="IO639" s="236"/>
      <c r="IP639" s="236"/>
      <c r="IQ639" s="236"/>
      <c r="IR639" s="236"/>
      <c r="IS639" s="236"/>
      <c r="IT639" s="236"/>
      <c r="IU639" s="236"/>
      <c r="IV639" s="236"/>
      <c r="IW639" s="236"/>
      <c r="IX639" s="236"/>
      <c r="IY639" s="236"/>
      <c r="IZ639" s="236"/>
      <c r="JA639" s="236"/>
      <c r="JB639" s="236"/>
      <c r="JC639" s="236"/>
      <c r="JD639" s="236"/>
      <c r="JE639" s="236"/>
      <c r="JF639" s="236"/>
      <c r="JG639" s="236"/>
      <c r="JH639" s="236"/>
      <c r="JI639" s="236"/>
      <c r="JJ639" s="236"/>
      <c r="JK639" s="236"/>
      <c r="JL639" s="236"/>
      <c r="JM639" s="236"/>
      <c r="JN639" s="236"/>
      <c r="JO639" s="236"/>
      <c r="JP639" s="236"/>
      <c r="JQ639" s="236"/>
      <c r="JR639" s="236"/>
      <c r="JS639" s="236"/>
      <c r="JT639" s="236"/>
      <c r="JU639" s="236"/>
      <c r="JV639" s="236"/>
      <c r="JW639" s="236"/>
      <c r="JX639" s="236"/>
      <c r="JY639" s="236"/>
      <c r="JZ639" s="236"/>
      <c r="KA639" s="236"/>
      <c r="KB639" s="236"/>
      <c r="KC639" s="236"/>
      <c r="KD639" s="236"/>
      <c r="KE639" s="236"/>
      <c r="KF639" s="236"/>
      <c r="KG639" s="236"/>
      <c r="KH639" s="236"/>
      <c r="KI639" s="236"/>
      <c r="KJ639" s="236"/>
      <c r="KK639" s="236"/>
      <c r="KL639" s="236"/>
      <c r="KM639" s="236"/>
      <c r="KN639" s="236"/>
      <c r="KO639" s="236"/>
      <c r="KP639" s="236"/>
      <c r="KQ639" s="236"/>
      <c r="KR639" s="236"/>
      <c r="KS639" s="236"/>
      <c r="KT639" s="236"/>
      <c r="KU639" s="236"/>
      <c r="KV639" s="236"/>
      <c r="KW639" s="236"/>
      <c r="KX639" s="236"/>
      <c r="KY639" s="236"/>
      <c r="KZ639" s="236"/>
      <c r="LA639" s="236"/>
      <c r="LB639" s="236"/>
      <c r="LC639" s="236"/>
      <c r="LD639" s="236"/>
      <c r="LE639" s="236"/>
      <c r="LF639" s="236"/>
      <c r="LG639" s="236"/>
      <c r="LH639" s="236"/>
      <c r="LI639" s="236"/>
      <c r="LJ639" s="236"/>
      <c r="LK639" s="236"/>
      <c r="LL639" s="236"/>
      <c r="LM639" s="236"/>
      <c r="LN639" s="236"/>
      <c r="LO639" s="236"/>
      <c r="LP639" s="236"/>
      <c r="LQ639" s="236"/>
      <c r="LR639" s="236"/>
      <c r="LS639" s="236"/>
      <c r="LT639" s="236"/>
      <c r="LU639" s="236"/>
      <c r="LV639" s="236"/>
      <c r="LW639" s="236"/>
      <c r="LX639" s="236"/>
      <c r="LY639" s="236"/>
      <c r="LZ639" s="236"/>
      <c r="MA639" s="236"/>
      <c r="MB639" s="236"/>
      <c r="MC639" s="236"/>
      <c r="MD639" s="236"/>
      <c r="ME639" s="236"/>
      <c r="MF639" s="236"/>
      <c r="MG639" s="236"/>
      <c r="MH639" s="236"/>
      <c r="MI639" s="236"/>
      <c r="MJ639" s="236"/>
      <c r="MK639" s="236"/>
      <c r="ML639" s="236"/>
      <c r="MM639" s="236"/>
      <c r="MN639" s="236"/>
      <c r="MO639" s="236"/>
      <c r="MP639" s="236"/>
      <c r="MQ639" s="236"/>
      <c r="MR639" s="236"/>
      <c r="MS639" s="236"/>
      <c r="MT639" s="236"/>
      <c r="MU639" s="236"/>
      <c r="MV639" s="236"/>
      <c r="MW639" s="236"/>
    </row>
    <row r="640" spans="1:361" x14ac:dyDescent="0.2">
      <c r="A640" s="237"/>
      <c r="B640" s="237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BK640" s="236"/>
      <c r="BL640" s="236"/>
      <c r="BM640" s="236"/>
      <c r="BN640" s="236"/>
      <c r="BO640" s="236"/>
      <c r="BP640" s="236"/>
      <c r="BQ640" s="236"/>
      <c r="BR640" s="236"/>
      <c r="BS640" s="236"/>
      <c r="BT640" s="236"/>
      <c r="BU640" s="236"/>
      <c r="BV640" s="236"/>
      <c r="BW640" s="236"/>
      <c r="BX640" s="236"/>
      <c r="BY640" s="236"/>
      <c r="BZ640" s="236"/>
      <c r="CA640" s="236"/>
      <c r="CB640" s="236"/>
      <c r="CC640" s="236"/>
      <c r="CD640" s="236"/>
      <c r="CE640" s="236"/>
      <c r="CF640" s="236"/>
      <c r="CG640" s="236"/>
      <c r="CH640" s="236"/>
      <c r="CI640" s="236"/>
      <c r="CJ640" s="236"/>
      <c r="CK640" s="236"/>
      <c r="CL640" s="236"/>
      <c r="CM640" s="236"/>
      <c r="CN640" s="236"/>
      <c r="CO640" s="236"/>
      <c r="CP640" s="236"/>
      <c r="CQ640" s="236"/>
      <c r="CR640" s="236"/>
      <c r="CS640" s="236"/>
      <c r="CT640" s="236"/>
      <c r="CU640" s="236"/>
      <c r="CV640" s="236"/>
      <c r="CW640" s="236"/>
      <c r="CX640" s="236"/>
      <c r="CY640" s="236"/>
      <c r="CZ640" s="236"/>
      <c r="DA640" s="236"/>
      <c r="DB640" s="236"/>
      <c r="DC640" s="236"/>
      <c r="DD640" s="236"/>
      <c r="DE640" s="236"/>
      <c r="DF640" s="236"/>
      <c r="DG640" s="236"/>
      <c r="DH640" s="236"/>
      <c r="DI640" s="236"/>
      <c r="DJ640" s="236"/>
      <c r="DK640" s="236"/>
      <c r="DL640" s="236"/>
      <c r="DM640" s="236"/>
      <c r="DN640" s="236"/>
      <c r="DO640" s="236"/>
      <c r="DP640" s="236"/>
      <c r="DQ640" s="236"/>
      <c r="DR640" s="236"/>
      <c r="DS640" s="236"/>
      <c r="DT640" s="236"/>
      <c r="DU640" s="236"/>
      <c r="DV640" s="236"/>
      <c r="DW640" s="236"/>
      <c r="DX640" s="236"/>
      <c r="DY640" s="236"/>
      <c r="DZ640" s="236"/>
      <c r="EA640" s="236"/>
      <c r="EB640" s="236"/>
      <c r="EC640" s="236"/>
      <c r="ED640" s="236"/>
      <c r="EE640" s="236"/>
      <c r="EF640" s="236"/>
      <c r="EG640" s="236"/>
      <c r="EH640" s="236"/>
      <c r="EI640" s="236"/>
      <c r="EJ640" s="236"/>
      <c r="EK640" s="236"/>
      <c r="EL640" s="236"/>
      <c r="EM640" s="236"/>
      <c r="EN640" s="236"/>
      <c r="EO640" s="236"/>
      <c r="EP640" s="236"/>
      <c r="EQ640" s="236"/>
      <c r="ER640" s="236"/>
      <c r="ES640" s="236"/>
      <c r="ET640" s="236"/>
      <c r="EU640" s="236"/>
      <c r="EV640" s="236"/>
      <c r="EW640" s="236"/>
      <c r="EX640" s="236"/>
      <c r="EY640" s="236"/>
      <c r="EZ640" s="236"/>
      <c r="FA640" s="236"/>
      <c r="FB640" s="236"/>
      <c r="FC640" s="236"/>
      <c r="FD640" s="236"/>
      <c r="FE640" s="236"/>
      <c r="FF640" s="236"/>
      <c r="FG640" s="236"/>
      <c r="FH640" s="236"/>
      <c r="FI640" s="236"/>
      <c r="FJ640" s="236"/>
      <c r="FK640" s="236"/>
      <c r="FL640" s="236"/>
      <c r="FM640" s="236"/>
      <c r="FN640" s="236"/>
      <c r="FO640" s="236"/>
      <c r="FP640" s="236"/>
      <c r="FQ640" s="236"/>
      <c r="FR640" s="236"/>
      <c r="FS640" s="236"/>
      <c r="FT640" s="236"/>
      <c r="FU640" s="236"/>
      <c r="FV640" s="236"/>
      <c r="FW640" s="236"/>
      <c r="FX640" s="236"/>
      <c r="FY640" s="236"/>
      <c r="FZ640" s="236"/>
      <c r="GA640" s="236"/>
      <c r="GB640" s="236"/>
      <c r="GC640" s="236"/>
      <c r="GD640" s="236"/>
      <c r="GE640" s="236"/>
      <c r="GF640" s="236"/>
      <c r="GG640" s="236"/>
      <c r="GH640" s="236"/>
      <c r="GI640" s="236"/>
      <c r="GJ640" s="236"/>
      <c r="GK640" s="236"/>
      <c r="GL640" s="236"/>
      <c r="GM640" s="236"/>
      <c r="GN640" s="236"/>
      <c r="GO640" s="236"/>
      <c r="GP640" s="236"/>
      <c r="GQ640" s="236"/>
      <c r="GR640" s="236"/>
      <c r="GS640" s="236"/>
      <c r="GT640" s="236"/>
      <c r="GU640" s="236"/>
      <c r="GV640" s="236"/>
      <c r="GW640" s="236"/>
      <c r="GX640" s="236"/>
      <c r="GY640" s="236"/>
      <c r="GZ640" s="236"/>
      <c r="HA640" s="236"/>
      <c r="HB640" s="236"/>
      <c r="HC640" s="236"/>
      <c r="HD640" s="236"/>
      <c r="HE640" s="236"/>
      <c r="HF640" s="236"/>
      <c r="HG640" s="236"/>
      <c r="HH640" s="236"/>
      <c r="HI640" s="236"/>
      <c r="HJ640" s="236"/>
      <c r="HK640" s="236"/>
      <c r="HL640" s="236"/>
      <c r="HM640" s="236"/>
      <c r="HN640" s="236"/>
      <c r="HO640" s="236"/>
      <c r="HP640" s="236"/>
      <c r="HQ640" s="236"/>
      <c r="HR640" s="236"/>
      <c r="HS640" s="236"/>
      <c r="HT640" s="236"/>
      <c r="HU640" s="236"/>
      <c r="HV640" s="236"/>
      <c r="HW640" s="236"/>
      <c r="HX640" s="236"/>
      <c r="HY640" s="236"/>
      <c r="HZ640" s="236"/>
      <c r="IA640" s="236"/>
      <c r="IB640" s="236"/>
      <c r="IC640" s="236"/>
      <c r="ID640" s="236"/>
      <c r="IE640" s="236"/>
      <c r="IF640" s="236"/>
      <c r="IG640" s="236"/>
      <c r="IH640" s="236"/>
      <c r="II640" s="236"/>
      <c r="IJ640" s="236"/>
      <c r="IK640" s="236"/>
      <c r="IL640" s="236"/>
      <c r="IM640" s="236"/>
      <c r="IN640" s="236"/>
      <c r="IO640" s="236"/>
      <c r="IP640" s="236"/>
      <c r="IQ640" s="236"/>
      <c r="IR640" s="236"/>
      <c r="IS640" s="236"/>
      <c r="IT640" s="236"/>
      <c r="IU640" s="236"/>
      <c r="IV640" s="236"/>
      <c r="IW640" s="236"/>
      <c r="IX640" s="236"/>
      <c r="IY640" s="236"/>
      <c r="IZ640" s="236"/>
      <c r="JA640" s="236"/>
      <c r="JB640" s="236"/>
      <c r="JC640" s="236"/>
      <c r="JD640" s="236"/>
      <c r="JE640" s="236"/>
      <c r="JF640" s="236"/>
      <c r="JG640" s="236"/>
      <c r="JH640" s="236"/>
      <c r="JI640" s="236"/>
      <c r="JJ640" s="236"/>
      <c r="JK640" s="236"/>
      <c r="JL640" s="236"/>
      <c r="JM640" s="236"/>
      <c r="JN640" s="236"/>
      <c r="JO640" s="236"/>
      <c r="JP640" s="236"/>
      <c r="JQ640" s="236"/>
      <c r="JR640" s="236"/>
      <c r="JS640" s="236"/>
      <c r="JT640" s="236"/>
      <c r="JU640" s="236"/>
      <c r="JV640" s="236"/>
      <c r="JW640" s="236"/>
      <c r="JX640" s="236"/>
      <c r="JY640" s="236"/>
      <c r="JZ640" s="236"/>
      <c r="KA640" s="236"/>
      <c r="KB640" s="236"/>
      <c r="KC640" s="236"/>
      <c r="KD640" s="236"/>
      <c r="KE640" s="236"/>
      <c r="KF640" s="236"/>
      <c r="KG640" s="236"/>
      <c r="KH640" s="236"/>
      <c r="KI640" s="236"/>
      <c r="KJ640" s="236"/>
      <c r="KK640" s="236"/>
      <c r="KL640" s="236"/>
      <c r="KM640" s="236"/>
      <c r="KN640" s="236"/>
      <c r="KO640" s="236"/>
      <c r="KP640" s="236"/>
      <c r="KQ640" s="236"/>
      <c r="KR640" s="236"/>
      <c r="KS640" s="236"/>
      <c r="KT640" s="236"/>
      <c r="KU640" s="236"/>
      <c r="KV640" s="236"/>
      <c r="KW640" s="236"/>
      <c r="KX640" s="236"/>
      <c r="KY640" s="236"/>
      <c r="KZ640" s="236"/>
      <c r="LA640" s="236"/>
      <c r="LB640" s="236"/>
      <c r="LC640" s="236"/>
      <c r="LD640" s="236"/>
      <c r="LE640" s="236"/>
      <c r="LF640" s="236"/>
      <c r="LG640" s="236"/>
      <c r="LH640" s="236"/>
      <c r="LI640" s="236"/>
      <c r="LJ640" s="236"/>
      <c r="LK640" s="236"/>
      <c r="LL640" s="236"/>
      <c r="LM640" s="236"/>
      <c r="LN640" s="236"/>
      <c r="LO640" s="236"/>
      <c r="LP640" s="236"/>
      <c r="LQ640" s="236"/>
      <c r="LR640" s="236"/>
      <c r="LS640" s="236"/>
      <c r="LT640" s="236"/>
      <c r="LU640" s="236"/>
      <c r="LV640" s="236"/>
      <c r="LW640" s="236"/>
      <c r="LX640" s="236"/>
      <c r="LY640" s="236"/>
      <c r="LZ640" s="236"/>
      <c r="MA640" s="236"/>
      <c r="MB640" s="236"/>
      <c r="MC640" s="236"/>
      <c r="MD640" s="236"/>
      <c r="ME640" s="236"/>
      <c r="MF640" s="236"/>
      <c r="MG640" s="236"/>
      <c r="MH640" s="236"/>
      <c r="MI640" s="236"/>
      <c r="MJ640" s="236"/>
      <c r="MK640" s="236"/>
      <c r="ML640" s="236"/>
      <c r="MM640" s="236"/>
      <c r="MN640" s="236"/>
      <c r="MO640" s="236"/>
      <c r="MP640" s="236"/>
      <c r="MQ640" s="236"/>
      <c r="MR640" s="236"/>
      <c r="MS640" s="236"/>
      <c r="MT640" s="236"/>
      <c r="MU640" s="236"/>
      <c r="MV640" s="236"/>
      <c r="MW640" s="236"/>
    </row>
    <row r="641" spans="1:361" x14ac:dyDescent="0.2">
      <c r="A641" s="237"/>
      <c r="B641" s="237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36"/>
      <c r="AM641" s="236"/>
      <c r="AN641" s="236"/>
      <c r="AO641" s="236"/>
      <c r="AP641" s="236"/>
      <c r="AQ641" s="236"/>
      <c r="AR641" s="236"/>
      <c r="AS641" s="236"/>
      <c r="AT641" s="236"/>
      <c r="AU641" s="236"/>
      <c r="AV641" s="236"/>
      <c r="AW641" s="236"/>
      <c r="AX641" s="236"/>
      <c r="AY641" s="236"/>
      <c r="AZ641" s="236"/>
      <c r="BA641" s="236"/>
      <c r="BB641" s="236"/>
      <c r="BC641" s="236"/>
      <c r="BD641" s="236"/>
      <c r="BE641" s="236"/>
      <c r="BF641" s="236"/>
      <c r="BG641" s="236"/>
      <c r="BH641" s="236"/>
      <c r="BI641" s="236"/>
      <c r="BJ641" s="236"/>
      <c r="BK641" s="236"/>
      <c r="BL641" s="236"/>
      <c r="BM641" s="236"/>
      <c r="BN641" s="236"/>
      <c r="BO641" s="236"/>
      <c r="BP641" s="236"/>
      <c r="BQ641" s="236"/>
      <c r="BR641" s="236"/>
      <c r="BS641" s="236"/>
      <c r="BT641" s="236"/>
      <c r="BU641" s="236"/>
      <c r="BV641" s="236"/>
      <c r="BW641" s="236"/>
      <c r="BX641" s="236"/>
      <c r="BY641" s="236"/>
      <c r="BZ641" s="236"/>
      <c r="CA641" s="236"/>
      <c r="CB641" s="236"/>
      <c r="CC641" s="236"/>
      <c r="CD641" s="236"/>
      <c r="CE641" s="236"/>
      <c r="CF641" s="236"/>
      <c r="CG641" s="236"/>
      <c r="CH641" s="236"/>
      <c r="CI641" s="236"/>
      <c r="CJ641" s="236"/>
      <c r="CK641" s="236"/>
      <c r="CL641" s="236"/>
      <c r="CM641" s="236"/>
      <c r="CN641" s="236"/>
      <c r="CO641" s="236"/>
      <c r="CP641" s="236"/>
      <c r="CQ641" s="236"/>
      <c r="CR641" s="236"/>
      <c r="CS641" s="236"/>
      <c r="CT641" s="236"/>
      <c r="CU641" s="236"/>
      <c r="CV641" s="236"/>
      <c r="CW641" s="236"/>
      <c r="CX641" s="236"/>
      <c r="CY641" s="236"/>
      <c r="CZ641" s="236"/>
      <c r="DA641" s="236"/>
      <c r="DB641" s="236"/>
      <c r="DC641" s="236"/>
      <c r="DD641" s="236"/>
      <c r="DE641" s="236"/>
      <c r="DF641" s="236"/>
      <c r="DG641" s="236"/>
      <c r="DH641" s="236"/>
      <c r="DI641" s="236"/>
      <c r="DJ641" s="236"/>
      <c r="DK641" s="236"/>
      <c r="DL641" s="236"/>
      <c r="DM641" s="236"/>
      <c r="DN641" s="236"/>
      <c r="DO641" s="236"/>
      <c r="DP641" s="236"/>
      <c r="DQ641" s="236"/>
      <c r="DR641" s="236"/>
      <c r="DS641" s="236"/>
      <c r="DT641" s="236"/>
      <c r="DU641" s="236"/>
      <c r="DV641" s="236"/>
      <c r="DW641" s="236"/>
      <c r="DX641" s="236"/>
      <c r="DY641" s="236"/>
      <c r="DZ641" s="236"/>
      <c r="EA641" s="236"/>
      <c r="EB641" s="236"/>
      <c r="EC641" s="236"/>
      <c r="ED641" s="236"/>
      <c r="EE641" s="236"/>
      <c r="EF641" s="236"/>
      <c r="EG641" s="236"/>
      <c r="EH641" s="236"/>
      <c r="EI641" s="236"/>
      <c r="EJ641" s="236"/>
      <c r="EK641" s="236"/>
      <c r="EL641" s="236"/>
      <c r="EM641" s="236"/>
      <c r="EN641" s="236"/>
      <c r="EO641" s="236"/>
      <c r="EP641" s="236"/>
      <c r="EQ641" s="236"/>
      <c r="ER641" s="236"/>
      <c r="ES641" s="236"/>
      <c r="ET641" s="236"/>
      <c r="EU641" s="236"/>
      <c r="EV641" s="236"/>
      <c r="EW641" s="236"/>
      <c r="EX641" s="236"/>
      <c r="EY641" s="236"/>
      <c r="EZ641" s="236"/>
      <c r="FA641" s="236"/>
      <c r="FB641" s="236"/>
      <c r="FC641" s="236"/>
      <c r="FD641" s="236"/>
      <c r="FE641" s="236"/>
      <c r="FF641" s="236"/>
      <c r="FG641" s="236"/>
      <c r="FH641" s="236"/>
      <c r="FI641" s="236"/>
      <c r="FJ641" s="236"/>
      <c r="FK641" s="236"/>
      <c r="FL641" s="236"/>
      <c r="FM641" s="236"/>
      <c r="FN641" s="236"/>
      <c r="FO641" s="236"/>
      <c r="FP641" s="236"/>
      <c r="FQ641" s="236"/>
      <c r="FR641" s="236"/>
      <c r="FS641" s="236"/>
      <c r="FT641" s="236"/>
      <c r="FU641" s="236"/>
      <c r="FV641" s="236"/>
      <c r="FW641" s="236"/>
      <c r="FX641" s="236"/>
      <c r="FY641" s="236"/>
      <c r="FZ641" s="236"/>
      <c r="GA641" s="236"/>
      <c r="GB641" s="236"/>
      <c r="GC641" s="236"/>
      <c r="GD641" s="236"/>
      <c r="GE641" s="236"/>
      <c r="GF641" s="236"/>
      <c r="GG641" s="236"/>
      <c r="GH641" s="236"/>
      <c r="GI641" s="236"/>
      <c r="GJ641" s="236"/>
      <c r="GK641" s="236"/>
      <c r="GL641" s="236"/>
      <c r="GM641" s="236"/>
      <c r="GN641" s="236"/>
      <c r="GO641" s="236"/>
      <c r="GP641" s="236"/>
      <c r="GQ641" s="236"/>
      <c r="GR641" s="236"/>
      <c r="GS641" s="236"/>
      <c r="GT641" s="236"/>
      <c r="GU641" s="236"/>
      <c r="GV641" s="236"/>
      <c r="GW641" s="236"/>
      <c r="GX641" s="236"/>
      <c r="GY641" s="236"/>
      <c r="GZ641" s="236"/>
      <c r="HA641" s="236"/>
      <c r="HB641" s="236"/>
      <c r="HC641" s="236"/>
      <c r="HD641" s="236"/>
      <c r="HE641" s="236"/>
      <c r="HF641" s="236"/>
      <c r="HG641" s="236"/>
      <c r="HH641" s="236"/>
      <c r="HI641" s="236"/>
      <c r="HJ641" s="236"/>
      <c r="HK641" s="236"/>
      <c r="HL641" s="236"/>
      <c r="HM641" s="236"/>
      <c r="HN641" s="236"/>
      <c r="HO641" s="236"/>
      <c r="HP641" s="236"/>
      <c r="HQ641" s="236"/>
      <c r="HR641" s="236"/>
      <c r="HS641" s="236"/>
      <c r="HT641" s="236"/>
      <c r="HU641" s="236"/>
      <c r="HV641" s="236"/>
      <c r="HW641" s="236"/>
      <c r="HX641" s="236"/>
      <c r="HY641" s="236"/>
      <c r="HZ641" s="236"/>
      <c r="IA641" s="236"/>
      <c r="IB641" s="236"/>
      <c r="IC641" s="236"/>
      <c r="ID641" s="236"/>
      <c r="IE641" s="236"/>
      <c r="IF641" s="236"/>
      <c r="IG641" s="236"/>
      <c r="IH641" s="236"/>
      <c r="II641" s="236"/>
      <c r="IJ641" s="236"/>
      <c r="IK641" s="236"/>
      <c r="IL641" s="236"/>
      <c r="IM641" s="236"/>
      <c r="IN641" s="236"/>
      <c r="IO641" s="236"/>
      <c r="IP641" s="236"/>
      <c r="IQ641" s="236"/>
      <c r="IR641" s="236"/>
      <c r="IS641" s="236"/>
      <c r="IT641" s="236"/>
      <c r="IU641" s="236"/>
      <c r="IV641" s="236"/>
      <c r="IW641" s="236"/>
      <c r="IX641" s="236"/>
      <c r="IY641" s="236"/>
      <c r="IZ641" s="236"/>
      <c r="JA641" s="236"/>
      <c r="JB641" s="236"/>
      <c r="JC641" s="236"/>
      <c r="JD641" s="236"/>
      <c r="JE641" s="236"/>
      <c r="JF641" s="236"/>
      <c r="JG641" s="236"/>
      <c r="JH641" s="236"/>
      <c r="JI641" s="236"/>
      <c r="JJ641" s="236"/>
      <c r="JK641" s="236"/>
      <c r="JL641" s="236"/>
      <c r="JM641" s="236"/>
      <c r="JN641" s="236"/>
      <c r="JO641" s="236"/>
      <c r="JP641" s="236"/>
      <c r="JQ641" s="236"/>
      <c r="JR641" s="236"/>
      <c r="JS641" s="236"/>
      <c r="JT641" s="236"/>
      <c r="JU641" s="236"/>
      <c r="JV641" s="236"/>
      <c r="JW641" s="236"/>
      <c r="JX641" s="236"/>
      <c r="JY641" s="236"/>
      <c r="JZ641" s="236"/>
      <c r="KA641" s="236"/>
      <c r="KB641" s="236"/>
      <c r="KC641" s="236"/>
      <c r="KD641" s="236"/>
      <c r="KE641" s="236"/>
      <c r="KF641" s="236"/>
      <c r="KG641" s="236"/>
      <c r="KH641" s="236"/>
      <c r="KI641" s="236"/>
      <c r="KJ641" s="236"/>
      <c r="KK641" s="236"/>
      <c r="KL641" s="236"/>
      <c r="KM641" s="236"/>
      <c r="KN641" s="236"/>
      <c r="KO641" s="236"/>
      <c r="KP641" s="236"/>
      <c r="KQ641" s="236"/>
      <c r="KR641" s="236"/>
      <c r="KS641" s="236"/>
      <c r="KT641" s="236"/>
      <c r="KU641" s="236"/>
      <c r="KV641" s="236"/>
      <c r="KW641" s="236"/>
      <c r="KX641" s="236"/>
      <c r="KY641" s="236"/>
      <c r="KZ641" s="236"/>
      <c r="LA641" s="236"/>
      <c r="LB641" s="236"/>
      <c r="LC641" s="236"/>
      <c r="LD641" s="236"/>
      <c r="LE641" s="236"/>
      <c r="LF641" s="236"/>
      <c r="LG641" s="236"/>
      <c r="LH641" s="236"/>
      <c r="LI641" s="236"/>
      <c r="LJ641" s="236"/>
      <c r="LK641" s="236"/>
      <c r="LL641" s="236"/>
      <c r="LM641" s="236"/>
      <c r="LN641" s="236"/>
      <c r="LO641" s="236"/>
      <c r="LP641" s="236"/>
      <c r="LQ641" s="236"/>
      <c r="LR641" s="236"/>
      <c r="LS641" s="236"/>
      <c r="LT641" s="236"/>
      <c r="LU641" s="236"/>
      <c r="LV641" s="236"/>
      <c r="LW641" s="236"/>
      <c r="LX641" s="236"/>
      <c r="LY641" s="236"/>
      <c r="LZ641" s="236"/>
      <c r="MA641" s="236"/>
      <c r="MB641" s="236"/>
      <c r="MC641" s="236"/>
      <c r="MD641" s="236"/>
      <c r="ME641" s="236"/>
      <c r="MF641" s="236"/>
      <c r="MG641" s="236"/>
      <c r="MH641" s="236"/>
      <c r="MI641" s="236"/>
      <c r="MJ641" s="236"/>
      <c r="MK641" s="236"/>
      <c r="ML641" s="236"/>
      <c r="MM641" s="236"/>
      <c r="MN641" s="236"/>
      <c r="MO641" s="236"/>
      <c r="MP641" s="236"/>
      <c r="MQ641" s="236"/>
      <c r="MR641" s="236"/>
      <c r="MS641" s="236"/>
      <c r="MT641" s="236"/>
      <c r="MU641" s="236"/>
      <c r="MV641" s="236"/>
      <c r="MW641" s="236"/>
    </row>
    <row r="642" spans="1:361" x14ac:dyDescent="0.2">
      <c r="A642" s="237"/>
      <c r="B642" s="237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36"/>
      <c r="AM642" s="236"/>
      <c r="AN642" s="236"/>
      <c r="AO642" s="236"/>
      <c r="AP642" s="236"/>
      <c r="AQ642" s="236"/>
      <c r="AR642" s="236"/>
      <c r="AS642" s="236"/>
      <c r="AT642" s="236"/>
      <c r="AU642" s="236"/>
      <c r="AV642" s="236"/>
      <c r="AW642" s="236"/>
      <c r="AX642" s="236"/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  <c r="BL642" s="236"/>
      <c r="BM642" s="236"/>
      <c r="BN642" s="236"/>
      <c r="BO642" s="236"/>
      <c r="BP642" s="236"/>
      <c r="BQ642" s="236"/>
      <c r="BR642" s="236"/>
      <c r="BS642" s="236"/>
      <c r="BT642" s="236"/>
      <c r="BU642" s="236"/>
      <c r="BV642" s="236"/>
      <c r="BW642" s="236"/>
      <c r="BX642" s="236"/>
      <c r="BY642" s="236"/>
      <c r="BZ642" s="236"/>
      <c r="CA642" s="236"/>
      <c r="CB642" s="236"/>
      <c r="CC642" s="236"/>
      <c r="CD642" s="236"/>
      <c r="CE642" s="236"/>
      <c r="CF642" s="236"/>
      <c r="CG642" s="236"/>
      <c r="CH642" s="236"/>
      <c r="CI642" s="236"/>
      <c r="CJ642" s="236"/>
      <c r="CK642" s="236"/>
      <c r="CL642" s="236"/>
      <c r="CM642" s="236"/>
      <c r="CN642" s="236"/>
      <c r="CO642" s="236"/>
      <c r="CP642" s="236"/>
      <c r="CQ642" s="236"/>
      <c r="CR642" s="236"/>
      <c r="CS642" s="236"/>
      <c r="CT642" s="236"/>
      <c r="CU642" s="236"/>
      <c r="CV642" s="236"/>
      <c r="CW642" s="236"/>
      <c r="CX642" s="236"/>
      <c r="CY642" s="236"/>
      <c r="CZ642" s="236"/>
      <c r="DA642" s="236"/>
      <c r="DB642" s="236"/>
      <c r="DC642" s="236"/>
      <c r="DD642" s="236"/>
      <c r="DE642" s="236"/>
      <c r="DF642" s="236"/>
      <c r="DG642" s="236"/>
      <c r="DH642" s="236"/>
      <c r="DI642" s="236"/>
      <c r="DJ642" s="236"/>
      <c r="DK642" s="236"/>
      <c r="DL642" s="236"/>
      <c r="DM642" s="236"/>
      <c r="DN642" s="236"/>
      <c r="DO642" s="236"/>
      <c r="DP642" s="236"/>
      <c r="DQ642" s="236"/>
      <c r="DR642" s="236"/>
      <c r="DS642" s="236"/>
      <c r="DT642" s="236"/>
      <c r="DU642" s="236"/>
      <c r="DV642" s="236"/>
      <c r="DW642" s="236"/>
      <c r="DX642" s="236"/>
      <c r="DY642" s="236"/>
      <c r="DZ642" s="236"/>
      <c r="EA642" s="236"/>
      <c r="EB642" s="236"/>
      <c r="EC642" s="236"/>
      <c r="ED642" s="236"/>
      <c r="EE642" s="236"/>
      <c r="EF642" s="236"/>
      <c r="EG642" s="236"/>
      <c r="EH642" s="236"/>
      <c r="EI642" s="236"/>
      <c r="EJ642" s="236"/>
      <c r="EK642" s="236"/>
      <c r="EL642" s="236"/>
      <c r="EM642" s="236"/>
      <c r="EN642" s="236"/>
      <c r="EO642" s="236"/>
      <c r="EP642" s="236"/>
      <c r="EQ642" s="236"/>
      <c r="ER642" s="236"/>
      <c r="ES642" s="236"/>
      <c r="ET642" s="236"/>
      <c r="EU642" s="236"/>
      <c r="EV642" s="236"/>
      <c r="EW642" s="236"/>
      <c r="EX642" s="236"/>
      <c r="EY642" s="236"/>
      <c r="EZ642" s="236"/>
      <c r="FA642" s="236"/>
      <c r="FB642" s="236"/>
      <c r="FC642" s="236"/>
      <c r="FD642" s="236"/>
      <c r="FE642" s="236"/>
      <c r="FF642" s="236"/>
      <c r="FG642" s="236"/>
      <c r="FH642" s="236"/>
      <c r="FI642" s="236"/>
      <c r="FJ642" s="236"/>
      <c r="FK642" s="236"/>
      <c r="FL642" s="236"/>
      <c r="FM642" s="236"/>
      <c r="FN642" s="236"/>
      <c r="FO642" s="236"/>
      <c r="FP642" s="236"/>
      <c r="FQ642" s="236"/>
      <c r="FR642" s="236"/>
      <c r="FS642" s="236"/>
      <c r="FT642" s="236"/>
      <c r="FU642" s="236"/>
      <c r="FV642" s="236"/>
      <c r="FW642" s="236"/>
      <c r="FX642" s="236"/>
      <c r="FY642" s="236"/>
      <c r="FZ642" s="236"/>
      <c r="GA642" s="236"/>
      <c r="GB642" s="236"/>
      <c r="GC642" s="236"/>
      <c r="GD642" s="236"/>
      <c r="GE642" s="236"/>
      <c r="GF642" s="236"/>
      <c r="GG642" s="236"/>
      <c r="GH642" s="236"/>
      <c r="GI642" s="236"/>
      <c r="GJ642" s="236"/>
      <c r="GK642" s="236"/>
      <c r="GL642" s="236"/>
      <c r="GM642" s="236"/>
      <c r="GN642" s="236"/>
      <c r="GO642" s="236"/>
      <c r="GP642" s="236"/>
      <c r="GQ642" s="236"/>
      <c r="GR642" s="236"/>
      <c r="GS642" s="236"/>
      <c r="GT642" s="236"/>
      <c r="GU642" s="236"/>
      <c r="GV642" s="236"/>
      <c r="GW642" s="236"/>
      <c r="GX642" s="236"/>
      <c r="GY642" s="236"/>
      <c r="GZ642" s="236"/>
      <c r="HA642" s="236"/>
      <c r="HB642" s="236"/>
      <c r="HC642" s="236"/>
      <c r="HD642" s="236"/>
      <c r="HE642" s="236"/>
      <c r="HF642" s="236"/>
      <c r="HG642" s="236"/>
      <c r="HH642" s="236"/>
      <c r="HI642" s="236"/>
      <c r="HJ642" s="236"/>
      <c r="HK642" s="236"/>
      <c r="HL642" s="236"/>
      <c r="HM642" s="236"/>
      <c r="HN642" s="236"/>
      <c r="HO642" s="236"/>
      <c r="HP642" s="236"/>
      <c r="HQ642" s="236"/>
      <c r="HR642" s="236"/>
      <c r="HS642" s="236"/>
      <c r="HT642" s="236"/>
      <c r="HU642" s="236"/>
      <c r="HV642" s="236"/>
      <c r="HW642" s="236"/>
      <c r="HX642" s="236"/>
      <c r="HY642" s="236"/>
      <c r="HZ642" s="236"/>
      <c r="IA642" s="236"/>
      <c r="IB642" s="236"/>
      <c r="IC642" s="236"/>
      <c r="ID642" s="236"/>
      <c r="IE642" s="236"/>
      <c r="IF642" s="236"/>
      <c r="IG642" s="236"/>
      <c r="IH642" s="236"/>
      <c r="II642" s="236"/>
      <c r="IJ642" s="236"/>
      <c r="IK642" s="236"/>
      <c r="IL642" s="236"/>
      <c r="IM642" s="236"/>
      <c r="IN642" s="236"/>
      <c r="IO642" s="236"/>
      <c r="IP642" s="236"/>
      <c r="IQ642" s="236"/>
      <c r="IR642" s="236"/>
      <c r="IS642" s="236"/>
      <c r="IT642" s="236"/>
      <c r="IU642" s="236"/>
      <c r="IV642" s="236"/>
      <c r="IW642" s="236"/>
      <c r="IX642" s="236"/>
      <c r="IY642" s="236"/>
      <c r="IZ642" s="236"/>
      <c r="JA642" s="236"/>
      <c r="JB642" s="236"/>
      <c r="JC642" s="236"/>
      <c r="JD642" s="236"/>
      <c r="JE642" s="236"/>
      <c r="JF642" s="236"/>
      <c r="JG642" s="236"/>
      <c r="JH642" s="236"/>
      <c r="JI642" s="236"/>
      <c r="JJ642" s="236"/>
      <c r="JK642" s="236"/>
      <c r="JL642" s="236"/>
      <c r="JM642" s="236"/>
      <c r="JN642" s="236"/>
      <c r="JO642" s="236"/>
      <c r="JP642" s="236"/>
      <c r="JQ642" s="236"/>
      <c r="JR642" s="236"/>
      <c r="JS642" s="236"/>
      <c r="JT642" s="236"/>
      <c r="JU642" s="236"/>
      <c r="JV642" s="236"/>
      <c r="JW642" s="236"/>
      <c r="JX642" s="236"/>
      <c r="JY642" s="236"/>
      <c r="JZ642" s="236"/>
      <c r="KA642" s="236"/>
      <c r="KB642" s="236"/>
      <c r="KC642" s="236"/>
      <c r="KD642" s="236"/>
      <c r="KE642" s="236"/>
      <c r="KF642" s="236"/>
      <c r="KG642" s="236"/>
      <c r="KH642" s="236"/>
      <c r="KI642" s="236"/>
      <c r="KJ642" s="236"/>
      <c r="KK642" s="236"/>
      <c r="KL642" s="236"/>
      <c r="KM642" s="236"/>
      <c r="KN642" s="236"/>
      <c r="KO642" s="236"/>
      <c r="KP642" s="236"/>
      <c r="KQ642" s="236"/>
      <c r="KR642" s="236"/>
      <c r="KS642" s="236"/>
      <c r="KT642" s="236"/>
      <c r="KU642" s="236"/>
      <c r="KV642" s="236"/>
      <c r="KW642" s="236"/>
      <c r="KX642" s="236"/>
      <c r="KY642" s="236"/>
      <c r="KZ642" s="236"/>
      <c r="LA642" s="236"/>
      <c r="LB642" s="236"/>
      <c r="LC642" s="236"/>
      <c r="LD642" s="236"/>
      <c r="LE642" s="236"/>
      <c r="LF642" s="236"/>
      <c r="LG642" s="236"/>
      <c r="LH642" s="236"/>
      <c r="LI642" s="236"/>
      <c r="LJ642" s="236"/>
      <c r="LK642" s="236"/>
      <c r="LL642" s="236"/>
      <c r="LM642" s="236"/>
      <c r="LN642" s="236"/>
      <c r="LO642" s="236"/>
      <c r="LP642" s="236"/>
      <c r="LQ642" s="236"/>
      <c r="LR642" s="236"/>
      <c r="LS642" s="236"/>
      <c r="LT642" s="236"/>
      <c r="LU642" s="236"/>
      <c r="LV642" s="236"/>
      <c r="LW642" s="236"/>
      <c r="LX642" s="236"/>
      <c r="LY642" s="236"/>
      <c r="LZ642" s="236"/>
      <c r="MA642" s="236"/>
      <c r="MB642" s="236"/>
      <c r="MC642" s="236"/>
      <c r="MD642" s="236"/>
      <c r="ME642" s="236"/>
      <c r="MF642" s="236"/>
      <c r="MG642" s="236"/>
      <c r="MH642" s="236"/>
      <c r="MI642" s="236"/>
      <c r="MJ642" s="236"/>
      <c r="MK642" s="236"/>
      <c r="ML642" s="236"/>
      <c r="MM642" s="236"/>
      <c r="MN642" s="236"/>
      <c r="MO642" s="236"/>
      <c r="MP642" s="236"/>
      <c r="MQ642" s="236"/>
      <c r="MR642" s="236"/>
      <c r="MS642" s="236"/>
      <c r="MT642" s="236"/>
      <c r="MU642" s="236"/>
      <c r="MV642" s="236"/>
      <c r="MW642" s="236"/>
    </row>
    <row r="643" spans="1:361" x14ac:dyDescent="0.2">
      <c r="A643" s="237"/>
      <c r="B643" s="237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36"/>
      <c r="AM643" s="236"/>
      <c r="AN643" s="236"/>
      <c r="AO643" s="236"/>
      <c r="AP643" s="236"/>
      <c r="AQ643" s="236"/>
      <c r="AR643" s="236"/>
      <c r="AS643" s="236"/>
      <c r="AT643" s="236"/>
      <c r="AU643" s="236"/>
      <c r="AV643" s="236"/>
      <c r="AW643" s="236"/>
      <c r="AX643" s="236"/>
      <c r="AY643" s="236"/>
      <c r="AZ643" s="236"/>
      <c r="BA643" s="236"/>
      <c r="BB643" s="236"/>
      <c r="BC643" s="236"/>
      <c r="BD643" s="236"/>
      <c r="BE643" s="236"/>
      <c r="BF643" s="236"/>
      <c r="BG643" s="236"/>
      <c r="BH643" s="236"/>
      <c r="BI643" s="236"/>
      <c r="BJ643" s="236"/>
      <c r="BK643" s="236"/>
      <c r="BL643" s="236"/>
      <c r="BM643" s="236"/>
      <c r="BN643" s="236"/>
      <c r="BO643" s="236"/>
      <c r="BP643" s="236"/>
      <c r="BQ643" s="236"/>
      <c r="BR643" s="236"/>
      <c r="BS643" s="236"/>
      <c r="BT643" s="236"/>
      <c r="BU643" s="236"/>
      <c r="BV643" s="236"/>
      <c r="BW643" s="236"/>
      <c r="BX643" s="236"/>
      <c r="BY643" s="236"/>
      <c r="BZ643" s="236"/>
      <c r="CA643" s="236"/>
      <c r="CB643" s="236"/>
      <c r="CC643" s="236"/>
      <c r="CD643" s="236"/>
      <c r="CE643" s="236"/>
      <c r="CF643" s="236"/>
      <c r="CG643" s="236"/>
      <c r="CH643" s="236"/>
      <c r="CI643" s="236"/>
      <c r="CJ643" s="236"/>
      <c r="CK643" s="236"/>
      <c r="CL643" s="236"/>
      <c r="CM643" s="236"/>
      <c r="CN643" s="236"/>
      <c r="CO643" s="236"/>
      <c r="CP643" s="236"/>
      <c r="CQ643" s="236"/>
      <c r="CR643" s="236"/>
      <c r="CS643" s="236"/>
      <c r="CT643" s="236"/>
      <c r="CU643" s="236"/>
      <c r="CV643" s="236"/>
      <c r="CW643" s="236"/>
      <c r="CX643" s="236"/>
      <c r="CY643" s="236"/>
      <c r="CZ643" s="236"/>
      <c r="DA643" s="236"/>
      <c r="DB643" s="236"/>
      <c r="DC643" s="236"/>
      <c r="DD643" s="236"/>
      <c r="DE643" s="236"/>
      <c r="DF643" s="236"/>
      <c r="DG643" s="236"/>
      <c r="DH643" s="236"/>
      <c r="DI643" s="236"/>
      <c r="DJ643" s="236"/>
      <c r="DK643" s="236"/>
      <c r="DL643" s="236"/>
      <c r="DM643" s="236"/>
      <c r="DN643" s="236"/>
      <c r="DO643" s="236"/>
      <c r="DP643" s="236"/>
      <c r="DQ643" s="236"/>
      <c r="DR643" s="236"/>
      <c r="DS643" s="236"/>
      <c r="DT643" s="236"/>
      <c r="DU643" s="236"/>
      <c r="DV643" s="236"/>
      <c r="DW643" s="236"/>
      <c r="DX643" s="236"/>
      <c r="DY643" s="236"/>
      <c r="DZ643" s="236"/>
      <c r="EA643" s="236"/>
      <c r="EB643" s="236"/>
      <c r="EC643" s="236"/>
      <c r="ED643" s="236"/>
      <c r="EE643" s="236"/>
      <c r="EF643" s="236"/>
      <c r="EG643" s="236"/>
      <c r="EH643" s="236"/>
      <c r="EI643" s="236"/>
      <c r="EJ643" s="236"/>
      <c r="EK643" s="236"/>
      <c r="EL643" s="236"/>
      <c r="EM643" s="236"/>
      <c r="EN643" s="236"/>
      <c r="EO643" s="236"/>
      <c r="EP643" s="236"/>
      <c r="EQ643" s="236"/>
      <c r="ER643" s="236"/>
      <c r="ES643" s="236"/>
      <c r="ET643" s="236"/>
      <c r="EU643" s="236"/>
      <c r="EV643" s="236"/>
      <c r="EW643" s="236"/>
      <c r="EX643" s="236"/>
      <c r="EY643" s="236"/>
      <c r="EZ643" s="236"/>
      <c r="FA643" s="236"/>
      <c r="FB643" s="236"/>
      <c r="FC643" s="236"/>
      <c r="FD643" s="236"/>
      <c r="FE643" s="236"/>
      <c r="FF643" s="236"/>
      <c r="FG643" s="236"/>
      <c r="FH643" s="236"/>
      <c r="FI643" s="236"/>
      <c r="FJ643" s="236"/>
      <c r="FK643" s="236"/>
      <c r="FL643" s="236"/>
      <c r="FM643" s="236"/>
      <c r="FN643" s="236"/>
      <c r="FO643" s="236"/>
      <c r="FP643" s="236"/>
      <c r="FQ643" s="236"/>
      <c r="FR643" s="236"/>
      <c r="FS643" s="236"/>
      <c r="FT643" s="236"/>
      <c r="FU643" s="236"/>
      <c r="FV643" s="236"/>
      <c r="FW643" s="236"/>
      <c r="FX643" s="236"/>
      <c r="FY643" s="236"/>
      <c r="FZ643" s="236"/>
      <c r="GA643" s="236"/>
      <c r="GB643" s="236"/>
      <c r="GC643" s="236"/>
      <c r="GD643" s="236"/>
      <c r="GE643" s="236"/>
      <c r="GF643" s="236"/>
      <c r="GG643" s="236"/>
      <c r="GH643" s="236"/>
      <c r="GI643" s="236"/>
      <c r="GJ643" s="236"/>
      <c r="GK643" s="236"/>
      <c r="GL643" s="236"/>
      <c r="GM643" s="236"/>
      <c r="GN643" s="236"/>
      <c r="GO643" s="236"/>
      <c r="GP643" s="236"/>
      <c r="GQ643" s="236"/>
      <c r="GR643" s="236"/>
      <c r="GS643" s="236"/>
      <c r="GT643" s="236"/>
      <c r="GU643" s="236"/>
      <c r="GV643" s="236"/>
      <c r="GW643" s="236"/>
      <c r="GX643" s="236"/>
      <c r="GY643" s="236"/>
      <c r="GZ643" s="236"/>
      <c r="HA643" s="236"/>
      <c r="HB643" s="236"/>
      <c r="HC643" s="236"/>
      <c r="HD643" s="236"/>
      <c r="HE643" s="236"/>
      <c r="HF643" s="236"/>
      <c r="HG643" s="236"/>
      <c r="HH643" s="236"/>
      <c r="HI643" s="236"/>
      <c r="HJ643" s="236"/>
      <c r="HK643" s="236"/>
      <c r="HL643" s="236"/>
      <c r="HM643" s="236"/>
      <c r="HN643" s="236"/>
      <c r="HO643" s="236"/>
      <c r="HP643" s="236"/>
      <c r="HQ643" s="236"/>
      <c r="HR643" s="236"/>
      <c r="HS643" s="236"/>
      <c r="HT643" s="236"/>
      <c r="HU643" s="236"/>
      <c r="HV643" s="236"/>
      <c r="HW643" s="236"/>
      <c r="HX643" s="236"/>
      <c r="HY643" s="236"/>
      <c r="HZ643" s="236"/>
      <c r="IA643" s="236"/>
      <c r="IB643" s="236"/>
      <c r="IC643" s="236"/>
      <c r="ID643" s="236"/>
      <c r="IE643" s="236"/>
      <c r="IF643" s="236"/>
      <c r="IG643" s="236"/>
      <c r="IH643" s="236"/>
      <c r="II643" s="236"/>
      <c r="IJ643" s="236"/>
      <c r="IK643" s="236"/>
      <c r="IL643" s="236"/>
      <c r="IM643" s="236"/>
      <c r="IN643" s="236"/>
      <c r="IO643" s="236"/>
      <c r="IP643" s="236"/>
      <c r="IQ643" s="236"/>
      <c r="IR643" s="236"/>
      <c r="IS643" s="236"/>
      <c r="IT643" s="236"/>
      <c r="IU643" s="236"/>
      <c r="IV643" s="236"/>
      <c r="IW643" s="236"/>
      <c r="IX643" s="236"/>
      <c r="IY643" s="236"/>
      <c r="IZ643" s="236"/>
      <c r="JA643" s="236"/>
      <c r="JB643" s="236"/>
      <c r="JC643" s="236"/>
      <c r="JD643" s="236"/>
      <c r="JE643" s="236"/>
      <c r="JF643" s="236"/>
      <c r="JG643" s="236"/>
      <c r="JH643" s="236"/>
      <c r="JI643" s="236"/>
      <c r="JJ643" s="236"/>
      <c r="JK643" s="236"/>
      <c r="JL643" s="236"/>
      <c r="JM643" s="236"/>
      <c r="JN643" s="236"/>
      <c r="JO643" s="236"/>
      <c r="JP643" s="236"/>
      <c r="JQ643" s="236"/>
      <c r="JR643" s="236"/>
      <c r="JS643" s="236"/>
      <c r="JT643" s="236"/>
      <c r="JU643" s="236"/>
      <c r="JV643" s="236"/>
      <c r="JW643" s="236"/>
      <c r="JX643" s="236"/>
      <c r="JY643" s="236"/>
      <c r="JZ643" s="236"/>
      <c r="KA643" s="236"/>
      <c r="KB643" s="236"/>
      <c r="KC643" s="236"/>
      <c r="KD643" s="236"/>
      <c r="KE643" s="236"/>
      <c r="KF643" s="236"/>
      <c r="KG643" s="236"/>
      <c r="KH643" s="236"/>
      <c r="KI643" s="236"/>
      <c r="KJ643" s="236"/>
      <c r="KK643" s="236"/>
      <c r="KL643" s="236"/>
      <c r="KM643" s="236"/>
      <c r="KN643" s="236"/>
      <c r="KO643" s="236"/>
      <c r="KP643" s="236"/>
      <c r="KQ643" s="236"/>
      <c r="KR643" s="236"/>
      <c r="KS643" s="236"/>
      <c r="KT643" s="236"/>
      <c r="KU643" s="236"/>
      <c r="KV643" s="236"/>
      <c r="KW643" s="236"/>
      <c r="KX643" s="236"/>
      <c r="KY643" s="236"/>
      <c r="KZ643" s="236"/>
      <c r="LA643" s="236"/>
      <c r="LB643" s="236"/>
      <c r="LC643" s="236"/>
      <c r="LD643" s="236"/>
      <c r="LE643" s="236"/>
      <c r="LF643" s="236"/>
      <c r="LG643" s="236"/>
      <c r="LH643" s="236"/>
      <c r="LI643" s="236"/>
      <c r="LJ643" s="236"/>
      <c r="LK643" s="236"/>
      <c r="LL643" s="236"/>
      <c r="LM643" s="236"/>
      <c r="LN643" s="236"/>
      <c r="LO643" s="236"/>
      <c r="LP643" s="236"/>
      <c r="LQ643" s="236"/>
      <c r="LR643" s="236"/>
      <c r="LS643" s="236"/>
      <c r="LT643" s="236"/>
      <c r="LU643" s="236"/>
      <c r="LV643" s="236"/>
      <c r="LW643" s="236"/>
      <c r="LX643" s="236"/>
      <c r="LY643" s="236"/>
      <c r="LZ643" s="236"/>
      <c r="MA643" s="236"/>
      <c r="MB643" s="236"/>
      <c r="MC643" s="236"/>
      <c r="MD643" s="236"/>
      <c r="ME643" s="236"/>
      <c r="MF643" s="236"/>
      <c r="MG643" s="236"/>
      <c r="MH643" s="236"/>
      <c r="MI643" s="236"/>
      <c r="MJ643" s="236"/>
      <c r="MK643" s="236"/>
      <c r="ML643" s="236"/>
      <c r="MM643" s="236"/>
      <c r="MN643" s="236"/>
      <c r="MO643" s="236"/>
      <c r="MP643" s="236"/>
      <c r="MQ643" s="236"/>
      <c r="MR643" s="236"/>
      <c r="MS643" s="236"/>
      <c r="MT643" s="236"/>
      <c r="MU643" s="236"/>
      <c r="MV643" s="236"/>
      <c r="MW643" s="236"/>
    </row>
    <row r="644" spans="1:361" x14ac:dyDescent="0.2">
      <c r="A644" s="237"/>
      <c r="B644" s="237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36"/>
      <c r="AM644" s="236"/>
      <c r="AN644" s="236"/>
      <c r="AO644" s="236"/>
      <c r="AP644" s="236"/>
      <c r="AQ644" s="236"/>
      <c r="AR644" s="236"/>
      <c r="AS644" s="236"/>
      <c r="AT644" s="236"/>
      <c r="AU644" s="236"/>
      <c r="AV644" s="236"/>
      <c r="AW644" s="236"/>
      <c r="AX644" s="236"/>
      <c r="AY644" s="236"/>
      <c r="AZ644" s="236"/>
      <c r="BA644" s="236"/>
      <c r="BB644" s="236"/>
      <c r="BC644" s="236"/>
      <c r="BD644" s="236"/>
      <c r="BE644" s="236"/>
      <c r="BF644" s="236"/>
      <c r="BG644" s="236"/>
      <c r="BH644" s="236"/>
      <c r="BI644" s="236"/>
      <c r="BJ644" s="236"/>
      <c r="BK644" s="236"/>
      <c r="BL644" s="236"/>
      <c r="BM644" s="236"/>
      <c r="BN644" s="236"/>
      <c r="BO644" s="236"/>
      <c r="BP644" s="236"/>
      <c r="BQ644" s="236"/>
      <c r="BR644" s="236"/>
      <c r="BS644" s="236"/>
      <c r="BT644" s="236"/>
      <c r="BU644" s="236"/>
      <c r="BV644" s="236"/>
      <c r="BW644" s="236"/>
      <c r="BX644" s="236"/>
      <c r="BY644" s="236"/>
      <c r="BZ644" s="236"/>
      <c r="CA644" s="236"/>
      <c r="CB644" s="236"/>
      <c r="CC644" s="236"/>
      <c r="CD644" s="236"/>
      <c r="CE644" s="236"/>
      <c r="CF644" s="236"/>
      <c r="CG644" s="236"/>
      <c r="CH644" s="236"/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36"/>
      <c r="DW644" s="236"/>
      <c r="DX644" s="236"/>
      <c r="DY644" s="236"/>
      <c r="DZ644" s="236"/>
      <c r="EA644" s="236"/>
      <c r="EB644" s="236"/>
      <c r="EC644" s="236"/>
      <c r="ED644" s="236"/>
      <c r="EE644" s="236"/>
      <c r="EF644" s="236"/>
      <c r="EG644" s="236"/>
      <c r="EH644" s="236"/>
      <c r="EI644" s="236"/>
      <c r="EJ644" s="236"/>
      <c r="EK644" s="236"/>
      <c r="EL644" s="236"/>
      <c r="EM644" s="236"/>
      <c r="EN644" s="236"/>
      <c r="EO644" s="236"/>
      <c r="EP644" s="236"/>
      <c r="EQ644" s="236"/>
      <c r="ER644" s="236"/>
      <c r="ES644" s="236"/>
      <c r="ET644" s="236"/>
      <c r="EU644" s="236"/>
      <c r="EV644" s="236"/>
      <c r="EW644" s="236"/>
      <c r="EX644" s="236"/>
      <c r="EY644" s="236"/>
      <c r="EZ644" s="236"/>
      <c r="FA644" s="236"/>
      <c r="FB644" s="236"/>
      <c r="FC644" s="236"/>
      <c r="FD644" s="236"/>
      <c r="FE644" s="236"/>
      <c r="FF644" s="236"/>
      <c r="FG644" s="236"/>
      <c r="FH644" s="236"/>
      <c r="FI644" s="236"/>
      <c r="FJ644" s="236"/>
      <c r="FK644" s="236"/>
      <c r="FL644" s="236"/>
      <c r="FM644" s="236"/>
      <c r="FN644" s="236"/>
      <c r="FO644" s="236"/>
      <c r="FP644" s="236"/>
      <c r="FQ644" s="236"/>
      <c r="FR644" s="236"/>
      <c r="FS644" s="236"/>
      <c r="FT644" s="236"/>
      <c r="FU644" s="236"/>
      <c r="FV644" s="236"/>
      <c r="FW644" s="236"/>
      <c r="FX644" s="236"/>
      <c r="FY644" s="236"/>
      <c r="FZ644" s="236"/>
      <c r="GA644" s="236"/>
      <c r="GB644" s="236"/>
      <c r="GC644" s="236"/>
      <c r="GD644" s="236"/>
      <c r="GE644" s="236"/>
      <c r="GF644" s="236"/>
      <c r="GG644" s="236"/>
      <c r="GH644" s="236"/>
      <c r="GI644" s="236"/>
      <c r="GJ644" s="236"/>
      <c r="GK644" s="236"/>
      <c r="GL644" s="236"/>
      <c r="GM644" s="236"/>
      <c r="GN644" s="236"/>
      <c r="GO644" s="236"/>
      <c r="GP644" s="236"/>
      <c r="GQ644" s="236"/>
      <c r="GR644" s="236"/>
      <c r="GS644" s="236"/>
      <c r="GT644" s="236"/>
      <c r="GU644" s="236"/>
      <c r="GV644" s="236"/>
      <c r="GW644" s="236"/>
      <c r="GX644" s="236"/>
      <c r="GY644" s="236"/>
      <c r="GZ644" s="236"/>
      <c r="HA644" s="236"/>
      <c r="HB644" s="236"/>
      <c r="HC644" s="236"/>
      <c r="HD644" s="236"/>
      <c r="HE644" s="236"/>
      <c r="HF644" s="236"/>
      <c r="HG644" s="236"/>
      <c r="HH644" s="236"/>
      <c r="HI644" s="236"/>
      <c r="HJ644" s="236"/>
      <c r="HK644" s="236"/>
      <c r="HL644" s="236"/>
      <c r="HM644" s="236"/>
      <c r="HN644" s="236"/>
      <c r="HO644" s="236"/>
      <c r="HP644" s="236"/>
      <c r="HQ644" s="236"/>
      <c r="HR644" s="236"/>
      <c r="HS644" s="236"/>
      <c r="HT644" s="236"/>
      <c r="HU644" s="236"/>
      <c r="HV644" s="236"/>
      <c r="HW644" s="236"/>
      <c r="HX644" s="236"/>
      <c r="HY644" s="236"/>
      <c r="HZ644" s="236"/>
      <c r="IA644" s="236"/>
      <c r="IB644" s="236"/>
      <c r="IC644" s="236"/>
      <c r="ID644" s="236"/>
      <c r="IE644" s="236"/>
      <c r="IF644" s="236"/>
      <c r="IG644" s="236"/>
      <c r="IH644" s="236"/>
      <c r="II644" s="236"/>
      <c r="IJ644" s="236"/>
      <c r="IK644" s="236"/>
      <c r="IL644" s="236"/>
      <c r="IM644" s="236"/>
      <c r="IN644" s="236"/>
      <c r="IO644" s="236"/>
      <c r="IP644" s="236"/>
      <c r="IQ644" s="236"/>
      <c r="IR644" s="236"/>
      <c r="IS644" s="236"/>
      <c r="IT644" s="236"/>
      <c r="IU644" s="236"/>
      <c r="IV644" s="236"/>
      <c r="IW644" s="236"/>
      <c r="IX644" s="236"/>
      <c r="IY644" s="236"/>
      <c r="IZ644" s="236"/>
      <c r="JA644" s="236"/>
      <c r="JB644" s="236"/>
      <c r="JC644" s="236"/>
      <c r="JD644" s="236"/>
      <c r="JE644" s="236"/>
      <c r="JF644" s="236"/>
      <c r="JG644" s="236"/>
      <c r="JH644" s="236"/>
      <c r="JI644" s="236"/>
      <c r="JJ644" s="236"/>
      <c r="JK644" s="236"/>
      <c r="JL644" s="236"/>
      <c r="JM644" s="236"/>
      <c r="JN644" s="236"/>
      <c r="JO644" s="236"/>
      <c r="JP644" s="236"/>
      <c r="JQ644" s="236"/>
      <c r="JR644" s="236"/>
      <c r="JS644" s="236"/>
      <c r="JT644" s="236"/>
      <c r="JU644" s="236"/>
      <c r="JV644" s="236"/>
      <c r="JW644" s="236"/>
      <c r="JX644" s="236"/>
      <c r="JY644" s="236"/>
      <c r="JZ644" s="236"/>
      <c r="KA644" s="236"/>
      <c r="KB644" s="236"/>
      <c r="KC644" s="236"/>
      <c r="KD644" s="236"/>
      <c r="KE644" s="236"/>
      <c r="KF644" s="236"/>
      <c r="KG644" s="236"/>
      <c r="KH644" s="236"/>
      <c r="KI644" s="236"/>
      <c r="KJ644" s="236"/>
      <c r="KK644" s="236"/>
      <c r="KL644" s="236"/>
      <c r="KM644" s="236"/>
      <c r="KN644" s="236"/>
      <c r="KO644" s="236"/>
      <c r="KP644" s="236"/>
      <c r="KQ644" s="236"/>
      <c r="KR644" s="236"/>
      <c r="KS644" s="236"/>
      <c r="KT644" s="236"/>
      <c r="KU644" s="236"/>
      <c r="KV644" s="236"/>
      <c r="KW644" s="236"/>
      <c r="KX644" s="236"/>
      <c r="KY644" s="236"/>
      <c r="KZ644" s="236"/>
      <c r="LA644" s="236"/>
      <c r="LB644" s="236"/>
      <c r="LC644" s="236"/>
      <c r="LD644" s="236"/>
      <c r="LE644" s="236"/>
      <c r="LF644" s="236"/>
      <c r="LG644" s="236"/>
      <c r="LH644" s="236"/>
      <c r="LI644" s="236"/>
      <c r="LJ644" s="236"/>
      <c r="LK644" s="236"/>
      <c r="LL644" s="236"/>
      <c r="LM644" s="236"/>
      <c r="LN644" s="236"/>
      <c r="LO644" s="236"/>
      <c r="LP644" s="236"/>
      <c r="LQ644" s="236"/>
      <c r="LR644" s="236"/>
      <c r="LS644" s="236"/>
      <c r="LT644" s="236"/>
      <c r="LU644" s="236"/>
      <c r="LV644" s="236"/>
      <c r="LW644" s="236"/>
      <c r="LX644" s="236"/>
      <c r="LY644" s="236"/>
      <c r="LZ644" s="236"/>
      <c r="MA644" s="236"/>
      <c r="MB644" s="236"/>
      <c r="MC644" s="236"/>
      <c r="MD644" s="236"/>
      <c r="ME644" s="236"/>
      <c r="MF644" s="236"/>
      <c r="MG644" s="236"/>
      <c r="MH644" s="236"/>
      <c r="MI644" s="236"/>
      <c r="MJ644" s="236"/>
      <c r="MK644" s="236"/>
      <c r="ML644" s="236"/>
      <c r="MM644" s="236"/>
      <c r="MN644" s="236"/>
      <c r="MO644" s="236"/>
      <c r="MP644" s="236"/>
      <c r="MQ644" s="236"/>
      <c r="MR644" s="236"/>
      <c r="MS644" s="236"/>
      <c r="MT644" s="236"/>
      <c r="MU644" s="236"/>
      <c r="MV644" s="236"/>
      <c r="MW644" s="236"/>
    </row>
    <row r="645" spans="1:361" x14ac:dyDescent="0.2">
      <c r="A645" s="237"/>
      <c r="B645" s="237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36"/>
      <c r="AM645" s="236"/>
      <c r="AN645" s="236"/>
      <c r="AO645" s="236"/>
      <c r="AP645" s="236"/>
      <c r="AQ645" s="236"/>
      <c r="AR645" s="236"/>
      <c r="AS645" s="236"/>
      <c r="AT645" s="236"/>
      <c r="AU645" s="236"/>
      <c r="AV645" s="236"/>
      <c r="AW645" s="236"/>
      <c r="AX645" s="236"/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  <c r="BL645" s="236"/>
      <c r="BM645" s="236"/>
      <c r="BN645" s="236"/>
      <c r="BO645" s="236"/>
      <c r="BP645" s="236"/>
      <c r="BQ645" s="236"/>
      <c r="BR645" s="236"/>
      <c r="BS645" s="236"/>
      <c r="BT645" s="236"/>
      <c r="BU645" s="236"/>
      <c r="BV645" s="236"/>
      <c r="BW645" s="236"/>
      <c r="BX645" s="236"/>
      <c r="BY645" s="236"/>
      <c r="BZ645" s="236"/>
      <c r="CA645" s="236"/>
      <c r="CB645" s="236"/>
      <c r="CC645" s="236"/>
      <c r="CD645" s="236"/>
      <c r="CE645" s="236"/>
      <c r="CF645" s="236"/>
      <c r="CG645" s="236"/>
      <c r="CH645" s="236"/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36"/>
      <c r="DW645" s="236"/>
      <c r="DX645" s="236"/>
      <c r="DY645" s="236"/>
      <c r="DZ645" s="236"/>
      <c r="EA645" s="236"/>
      <c r="EB645" s="236"/>
      <c r="EC645" s="236"/>
      <c r="ED645" s="236"/>
      <c r="EE645" s="236"/>
      <c r="EF645" s="236"/>
      <c r="EG645" s="236"/>
      <c r="EH645" s="236"/>
      <c r="EI645" s="236"/>
      <c r="EJ645" s="236"/>
      <c r="EK645" s="236"/>
      <c r="EL645" s="236"/>
      <c r="EM645" s="236"/>
      <c r="EN645" s="236"/>
      <c r="EO645" s="236"/>
      <c r="EP645" s="236"/>
      <c r="EQ645" s="236"/>
      <c r="ER645" s="236"/>
      <c r="ES645" s="236"/>
      <c r="ET645" s="236"/>
      <c r="EU645" s="236"/>
      <c r="EV645" s="236"/>
      <c r="EW645" s="236"/>
      <c r="EX645" s="236"/>
      <c r="EY645" s="236"/>
      <c r="EZ645" s="236"/>
      <c r="FA645" s="236"/>
      <c r="FB645" s="236"/>
      <c r="FC645" s="236"/>
      <c r="FD645" s="236"/>
      <c r="FE645" s="236"/>
      <c r="FF645" s="236"/>
      <c r="FG645" s="236"/>
      <c r="FH645" s="236"/>
      <c r="FI645" s="236"/>
      <c r="FJ645" s="236"/>
      <c r="FK645" s="236"/>
      <c r="FL645" s="236"/>
      <c r="FM645" s="236"/>
      <c r="FN645" s="236"/>
      <c r="FO645" s="236"/>
      <c r="FP645" s="236"/>
      <c r="FQ645" s="236"/>
      <c r="FR645" s="236"/>
      <c r="FS645" s="236"/>
      <c r="FT645" s="236"/>
      <c r="FU645" s="236"/>
      <c r="FV645" s="236"/>
      <c r="FW645" s="236"/>
      <c r="FX645" s="236"/>
      <c r="FY645" s="236"/>
      <c r="FZ645" s="236"/>
      <c r="GA645" s="236"/>
      <c r="GB645" s="236"/>
      <c r="GC645" s="236"/>
      <c r="GD645" s="236"/>
      <c r="GE645" s="236"/>
      <c r="GF645" s="236"/>
      <c r="GG645" s="236"/>
      <c r="GH645" s="236"/>
      <c r="GI645" s="236"/>
      <c r="GJ645" s="236"/>
      <c r="GK645" s="236"/>
      <c r="GL645" s="236"/>
      <c r="GM645" s="236"/>
      <c r="GN645" s="236"/>
      <c r="GO645" s="236"/>
      <c r="GP645" s="236"/>
      <c r="GQ645" s="236"/>
      <c r="GR645" s="236"/>
      <c r="GS645" s="236"/>
      <c r="GT645" s="236"/>
      <c r="GU645" s="236"/>
      <c r="GV645" s="236"/>
      <c r="GW645" s="236"/>
      <c r="GX645" s="236"/>
      <c r="GY645" s="236"/>
      <c r="GZ645" s="236"/>
      <c r="HA645" s="236"/>
      <c r="HB645" s="236"/>
      <c r="HC645" s="236"/>
      <c r="HD645" s="236"/>
      <c r="HE645" s="236"/>
      <c r="HF645" s="236"/>
      <c r="HG645" s="236"/>
      <c r="HH645" s="236"/>
      <c r="HI645" s="236"/>
      <c r="HJ645" s="236"/>
      <c r="HK645" s="236"/>
      <c r="HL645" s="236"/>
      <c r="HM645" s="236"/>
      <c r="HN645" s="236"/>
      <c r="HO645" s="236"/>
      <c r="HP645" s="236"/>
      <c r="HQ645" s="236"/>
      <c r="HR645" s="236"/>
      <c r="HS645" s="236"/>
      <c r="HT645" s="236"/>
      <c r="HU645" s="236"/>
      <c r="HV645" s="236"/>
      <c r="HW645" s="236"/>
      <c r="HX645" s="236"/>
      <c r="HY645" s="236"/>
      <c r="HZ645" s="236"/>
      <c r="IA645" s="236"/>
      <c r="IB645" s="236"/>
      <c r="IC645" s="236"/>
      <c r="ID645" s="236"/>
      <c r="IE645" s="236"/>
      <c r="IF645" s="236"/>
      <c r="IG645" s="236"/>
      <c r="IH645" s="236"/>
      <c r="II645" s="236"/>
      <c r="IJ645" s="236"/>
      <c r="IK645" s="236"/>
      <c r="IL645" s="236"/>
      <c r="IM645" s="236"/>
      <c r="IN645" s="236"/>
      <c r="IO645" s="236"/>
      <c r="IP645" s="236"/>
      <c r="IQ645" s="236"/>
      <c r="IR645" s="236"/>
      <c r="IS645" s="236"/>
      <c r="IT645" s="236"/>
      <c r="IU645" s="236"/>
      <c r="IV645" s="236"/>
      <c r="IW645" s="236"/>
      <c r="IX645" s="236"/>
      <c r="IY645" s="236"/>
      <c r="IZ645" s="236"/>
      <c r="JA645" s="236"/>
      <c r="JB645" s="236"/>
      <c r="JC645" s="236"/>
      <c r="JD645" s="236"/>
      <c r="JE645" s="236"/>
      <c r="JF645" s="236"/>
      <c r="JG645" s="236"/>
      <c r="JH645" s="236"/>
      <c r="JI645" s="236"/>
      <c r="JJ645" s="236"/>
      <c r="JK645" s="236"/>
      <c r="JL645" s="236"/>
      <c r="JM645" s="236"/>
      <c r="JN645" s="236"/>
      <c r="JO645" s="236"/>
      <c r="JP645" s="236"/>
      <c r="JQ645" s="236"/>
      <c r="JR645" s="236"/>
      <c r="JS645" s="236"/>
      <c r="JT645" s="236"/>
      <c r="JU645" s="236"/>
      <c r="JV645" s="236"/>
      <c r="JW645" s="236"/>
      <c r="JX645" s="236"/>
      <c r="JY645" s="236"/>
      <c r="JZ645" s="236"/>
      <c r="KA645" s="236"/>
      <c r="KB645" s="236"/>
      <c r="KC645" s="236"/>
      <c r="KD645" s="236"/>
      <c r="KE645" s="236"/>
      <c r="KF645" s="236"/>
      <c r="KG645" s="236"/>
      <c r="KH645" s="236"/>
      <c r="KI645" s="236"/>
      <c r="KJ645" s="236"/>
      <c r="KK645" s="236"/>
      <c r="KL645" s="236"/>
      <c r="KM645" s="236"/>
      <c r="KN645" s="236"/>
      <c r="KO645" s="236"/>
      <c r="KP645" s="236"/>
      <c r="KQ645" s="236"/>
      <c r="KR645" s="236"/>
      <c r="KS645" s="236"/>
      <c r="KT645" s="236"/>
      <c r="KU645" s="236"/>
      <c r="KV645" s="236"/>
      <c r="KW645" s="236"/>
      <c r="KX645" s="236"/>
      <c r="KY645" s="236"/>
      <c r="KZ645" s="236"/>
      <c r="LA645" s="236"/>
      <c r="LB645" s="236"/>
      <c r="LC645" s="236"/>
      <c r="LD645" s="236"/>
      <c r="LE645" s="236"/>
      <c r="LF645" s="236"/>
      <c r="LG645" s="236"/>
      <c r="LH645" s="236"/>
      <c r="LI645" s="236"/>
      <c r="LJ645" s="236"/>
      <c r="LK645" s="236"/>
      <c r="LL645" s="236"/>
      <c r="LM645" s="236"/>
      <c r="LN645" s="236"/>
      <c r="LO645" s="236"/>
      <c r="LP645" s="236"/>
      <c r="LQ645" s="236"/>
      <c r="LR645" s="236"/>
      <c r="LS645" s="236"/>
      <c r="LT645" s="236"/>
      <c r="LU645" s="236"/>
      <c r="LV645" s="236"/>
      <c r="LW645" s="236"/>
      <c r="LX645" s="236"/>
      <c r="LY645" s="236"/>
      <c r="LZ645" s="236"/>
      <c r="MA645" s="236"/>
      <c r="MB645" s="236"/>
      <c r="MC645" s="236"/>
      <c r="MD645" s="236"/>
      <c r="ME645" s="236"/>
      <c r="MF645" s="236"/>
      <c r="MG645" s="236"/>
      <c r="MH645" s="236"/>
      <c r="MI645" s="236"/>
      <c r="MJ645" s="236"/>
      <c r="MK645" s="236"/>
      <c r="ML645" s="236"/>
      <c r="MM645" s="236"/>
      <c r="MN645" s="236"/>
      <c r="MO645" s="236"/>
      <c r="MP645" s="236"/>
      <c r="MQ645" s="236"/>
      <c r="MR645" s="236"/>
      <c r="MS645" s="236"/>
      <c r="MT645" s="236"/>
      <c r="MU645" s="236"/>
      <c r="MV645" s="236"/>
      <c r="MW645" s="236"/>
    </row>
    <row r="646" spans="1:361" x14ac:dyDescent="0.2">
      <c r="A646" s="237"/>
      <c r="B646" s="237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36"/>
      <c r="AM646" s="236"/>
      <c r="AN646" s="236"/>
      <c r="AO646" s="236"/>
      <c r="AP646" s="236"/>
      <c r="AQ646" s="236"/>
      <c r="AR646" s="236"/>
      <c r="AS646" s="236"/>
      <c r="AT646" s="236"/>
      <c r="AU646" s="236"/>
      <c r="AV646" s="236"/>
      <c r="AW646" s="236"/>
      <c r="AX646" s="236"/>
      <c r="AY646" s="236"/>
      <c r="AZ646" s="236"/>
      <c r="BA646" s="236"/>
      <c r="BB646" s="236"/>
      <c r="BC646" s="236"/>
      <c r="BD646" s="236"/>
      <c r="BE646" s="236"/>
      <c r="BF646" s="236"/>
      <c r="BG646" s="236"/>
      <c r="BH646" s="236"/>
      <c r="BI646" s="236"/>
      <c r="BJ646" s="236"/>
      <c r="BK646" s="236"/>
      <c r="BL646" s="236"/>
      <c r="BM646" s="236"/>
      <c r="BN646" s="236"/>
      <c r="BO646" s="236"/>
      <c r="BP646" s="236"/>
      <c r="BQ646" s="236"/>
      <c r="BR646" s="236"/>
      <c r="BS646" s="236"/>
      <c r="BT646" s="236"/>
      <c r="BU646" s="236"/>
      <c r="BV646" s="236"/>
      <c r="BW646" s="236"/>
      <c r="BX646" s="236"/>
      <c r="BY646" s="236"/>
      <c r="BZ646" s="236"/>
      <c r="CA646" s="236"/>
      <c r="CB646" s="236"/>
      <c r="CC646" s="236"/>
      <c r="CD646" s="236"/>
      <c r="CE646" s="236"/>
      <c r="CF646" s="236"/>
      <c r="CG646" s="236"/>
      <c r="CH646" s="236"/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36"/>
      <c r="DW646" s="236"/>
      <c r="DX646" s="236"/>
      <c r="DY646" s="236"/>
      <c r="DZ646" s="236"/>
      <c r="EA646" s="236"/>
      <c r="EB646" s="236"/>
      <c r="EC646" s="236"/>
      <c r="ED646" s="236"/>
      <c r="EE646" s="236"/>
      <c r="EF646" s="236"/>
      <c r="EG646" s="236"/>
      <c r="EH646" s="236"/>
      <c r="EI646" s="236"/>
      <c r="EJ646" s="236"/>
      <c r="EK646" s="236"/>
      <c r="EL646" s="236"/>
      <c r="EM646" s="236"/>
      <c r="EN646" s="236"/>
      <c r="EO646" s="236"/>
      <c r="EP646" s="236"/>
      <c r="EQ646" s="236"/>
      <c r="ER646" s="236"/>
      <c r="ES646" s="236"/>
      <c r="ET646" s="236"/>
      <c r="EU646" s="236"/>
      <c r="EV646" s="236"/>
      <c r="EW646" s="236"/>
      <c r="EX646" s="236"/>
      <c r="EY646" s="236"/>
      <c r="EZ646" s="236"/>
      <c r="FA646" s="236"/>
      <c r="FB646" s="236"/>
      <c r="FC646" s="236"/>
      <c r="FD646" s="236"/>
      <c r="FE646" s="236"/>
      <c r="FF646" s="236"/>
      <c r="FG646" s="236"/>
      <c r="FH646" s="236"/>
      <c r="FI646" s="236"/>
      <c r="FJ646" s="236"/>
      <c r="FK646" s="236"/>
      <c r="FL646" s="236"/>
      <c r="FM646" s="236"/>
      <c r="FN646" s="236"/>
      <c r="FO646" s="236"/>
      <c r="FP646" s="236"/>
      <c r="FQ646" s="236"/>
      <c r="FR646" s="236"/>
      <c r="FS646" s="236"/>
      <c r="FT646" s="236"/>
      <c r="FU646" s="236"/>
      <c r="FV646" s="236"/>
      <c r="FW646" s="236"/>
      <c r="FX646" s="236"/>
      <c r="FY646" s="236"/>
      <c r="FZ646" s="236"/>
      <c r="GA646" s="236"/>
      <c r="GB646" s="236"/>
      <c r="GC646" s="236"/>
      <c r="GD646" s="236"/>
      <c r="GE646" s="236"/>
      <c r="GF646" s="236"/>
      <c r="GG646" s="236"/>
      <c r="GH646" s="236"/>
      <c r="GI646" s="236"/>
      <c r="GJ646" s="236"/>
      <c r="GK646" s="236"/>
      <c r="GL646" s="236"/>
      <c r="GM646" s="236"/>
      <c r="GN646" s="236"/>
      <c r="GO646" s="236"/>
      <c r="GP646" s="236"/>
      <c r="GQ646" s="236"/>
      <c r="GR646" s="236"/>
      <c r="GS646" s="236"/>
      <c r="GT646" s="236"/>
      <c r="GU646" s="236"/>
      <c r="GV646" s="236"/>
      <c r="GW646" s="236"/>
      <c r="GX646" s="236"/>
      <c r="GY646" s="236"/>
      <c r="GZ646" s="236"/>
      <c r="HA646" s="236"/>
      <c r="HB646" s="236"/>
      <c r="HC646" s="236"/>
      <c r="HD646" s="236"/>
      <c r="HE646" s="236"/>
      <c r="HF646" s="236"/>
      <c r="HG646" s="236"/>
      <c r="HH646" s="236"/>
      <c r="HI646" s="236"/>
      <c r="HJ646" s="236"/>
      <c r="HK646" s="236"/>
      <c r="HL646" s="236"/>
      <c r="HM646" s="236"/>
      <c r="HN646" s="236"/>
      <c r="HO646" s="236"/>
      <c r="HP646" s="236"/>
      <c r="HQ646" s="236"/>
      <c r="HR646" s="236"/>
      <c r="HS646" s="236"/>
      <c r="HT646" s="236"/>
      <c r="HU646" s="236"/>
      <c r="HV646" s="236"/>
      <c r="HW646" s="236"/>
      <c r="HX646" s="236"/>
      <c r="HY646" s="236"/>
      <c r="HZ646" s="236"/>
      <c r="IA646" s="236"/>
      <c r="IB646" s="236"/>
      <c r="IC646" s="236"/>
      <c r="ID646" s="236"/>
      <c r="IE646" s="236"/>
      <c r="IF646" s="236"/>
      <c r="IG646" s="236"/>
      <c r="IH646" s="236"/>
      <c r="II646" s="236"/>
      <c r="IJ646" s="236"/>
      <c r="IK646" s="236"/>
      <c r="IL646" s="236"/>
      <c r="IM646" s="236"/>
      <c r="IN646" s="236"/>
      <c r="IO646" s="236"/>
      <c r="IP646" s="236"/>
      <c r="IQ646" s="236"/>
      <c r="IR646" s="236"/>
      <c r="IS646" s="236"/>
      <c r="IT646" s="236"/>
      <c r="IU646" s="236"/>
      <c r="IV646" s="236"/>
      <c r="IW646" s="236"/>
      <c r="IX646" s="236"/>
      <c r="IY646" s="236"/>
      <c r="IZ646" s="236"/>
      <c r="JA646" s="236"/>
      <c r="JB646" s="236"/>
      <c r="JC646" s="236"/>
      <c r="JD646" s="236"/>
      <c r="JE646" s="236"/>
      <c r="JF646" s="236"/>
      <c r="JG646" s="236"/>
      <c r="JH646" s="236"/>
      <c r="JI646" s="236"/>
      <c r="JJ646" s="236"/>
      <c r="JK646" s="236"/>
      <c r="JL646" s="236"/>
      <c r="JM646" s="236"/>
      <c r="JN646" s="236"/>
      <c r="JO646" s="236"/>
      <c r="JP646" s="236"/>
      <c r="JQ646" s="236"/>
      <c r="JR646" s="236"/>
      <c r="JS646" s="236"/>
      <c r="JT646" s="236"/>
      <c r="JU646" s="236"/>
      <c r="JV646" s="236"/>
      <c r="JW646" s="236"/>
      <c r="JX646" s="236"/>
      <c r="JY646" s="236"/>
      <c r="JZ646" s="236"/>
      <c r="KA646" s="236"/>
      <c r="KB646" s="236"/>
      <c r="KC646" s="236"/>
      <c r="KD646" s="236"/>
      <c r="KE646" s="236"/>
      <c r="KF646" s="236"/>
      <c r="KG646" s="236"/>
      <c r="KH646" s="236"/>
      <c r="KI646" s="236"/>
      <c r="KJ646" s="236"/>
      <c r="KK646" s="236"/>
      <c r="KL646" s="236"/>
      <c r="KM646" s="236"/>
      <c r="KN646" s="236"/>
      <c r="KO646" s="236"/>
      <c r="KP646" s="236"/>
      <c r="KQ646" s="236"/>
      <c r="KR646" s="236"/>
      <c r="KS646" s="236"/>
      <c r="KT646" s="236"/>
      <c r="KU646" s="236"/>
      <c r="KV646" s="236"/>
      <c r="KW646" s="236"/>
      <c r="KX646" s="236"/>
      <c r="KY646" s="236"/>
      <c r="KZ646" s="236"/>
      <c r="LA646" s="236"/>
      <c r="LB646" s="236"/>
      <c r="LC646" s="236"/>
      <c r="LD646" s="236"/>
      <c r="LE646" s="236"/>
      <c r="LF646" s="236"/>
      <c r="LG646" s="236"/>
      <c r="LH646" s="236"/>
      <c r="LI646" s="236"/>
      <c r="LJ646" s="236"/>
      <c r="LK646" s="236"/>
      <c r="LL646" s="236"/>
      <c r="LM646" s="236"/>
      <c r="LN646" s="236"/>
      <c r="LO646" s="236"/>
      <c r="LP646" s="236"/>
      <c r="LQ646" s="236"/>
      <c r="LR646" s="236"/>
      <c r="LS646" s="236"/>
      <c r="LT646" s="236"/>
      <c r="LU646" s="236"/>
      <c r="LV646" s="236"/>
      <c r="LW646" s="236"/>
      <c r="LX646" s="236"/>
      <c r="LY646" s="236"/>
      <c r="LZ646" s="236"/>
      <c r="MA646" s="236"/>
      <c r="MB646" s="236"/>
      <c r="MC646" s="236"/>
      <c r="MD646" s="236"/>
      <c r="ME646" s="236"/>
      <c r="MF646" s="236"/>
      <c r="MG646" s="236"/>
      <c r="MH646" s="236"/>
      <c r="MI646" s="236"/>
      <c r="MJ646" s="236"/>
      <c r="MK646" s="236"/>
      <c r="ML646" s="236"/>
      <c r="MM646" s="236"/>
      <c r="MN646" s="236"/>
      <c r="MO646" s="236"/>
      <c r="MP646" s="236"/>
      <c r="MQ646" s="236"/>
      <c r="MR646" s="236"/>
      <c r="MS646" s="236"/>
      <c r="MT646" s="236"/>
      <c r="MU646" s="236"/>
      <c r="MV646" s="236"/>
      <c r="MW646" s="236"/>
    </row>
    <row r="647" spans="1:361" x14ac:dyDescent="0.2">
      <c r="A647" s="237"/>
      <c r="B647" s="237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  <c r="AP647" s="236"/>
      <c r="AQ647" s="236"/>
      <c r="AR647" s="236"/>
      <c r="AS647" s="236"/>
      <c r="AT647" s="236"/>
      <c r="AU647" s="236"/>
      <c r="AV647" s="236"/>
      <c r="AW647" s="236"/>
      <c r="AX647" s="236"/>
      <c r="AY647" s="236"/>
      <c r="AZ647" s="236"/>
      <c r="BA647" s="236"/>
      <c r="BB647" s="236"/>
      <c r="BC647" s="236"/>
      <c r="BD647" s="236"/>
      <c r="BE647" s="236"/>
      <c r="BF647" s="236"/>
      <c r="BG647" s="236"/>
      <c r="BH647" s="236"/>
      <c r="BI647" s="236"/>
      <c r="BJ647" s="236"/>
      <c r="BK647" s="236"/>
      <c r="BL647" s="236"/>
      <c r="BM647" s="236"/>
      <c r="BN647" s="236"/>
      <c r="BO647" s="236"/>
      <c r="BP647" s="236"/>
      <c r="BQ647" s="236"/>
      <c r="BR647" s="236"/>
      <c r="BS647" s="236"/>
      <c r="BT647" s="236"/>
      <c r="BU647" s="236"/>
      <c r="BV647" s="236"/>
      <c r="BW647" s="236"/>
      <c r="BX647" s="236"/>
      <c r="BY647" s="236"/>
      <c r="BZ647" s="236"/>
      <c r="CA647" s="236"/>
      <c r="CB647" s="236"/>
      <c r="CC647" s="236"/>
      <c r="CD647" s="236"/>
      <c r="CE647" s="236"/>
      <c r="CF647" s="236"/>
      <c r="CG647" s="236"/>
      <c r="CH647" s="236"/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36"/>
      <c r="DW647" s="236"/>
      <c r="DX647" s="236"/>
      <c r="DY647" s="236"/>
      <c r="DZ647" s="236"/>
      <c r="EA647" s="236"/>
      <c r="EB647" s="236"/>
      <c r="EC647" s="236"/>
      <c r="ED647" s="236"/>
      <c r="EE647" s="236"/>
      <c r="EF647" s="236"/>
      <c r="EG647" s="236"/>
      <c r="EH647" s="236"/>
      <c r="EI647" s="236"/>
      <c r="EJ647" s="236"/>
      <c r="EK647" s="236"/>
      <c r="EL647" s="236"/>
      <c r="EM647" s="236"/>
      <c r="EN647" s="236"/>
      <c r="EO647" s="236"/>
      <c r="EP647" s="236"/>
      <c r="EQ647" s="236"/>
      <c r="ER647" s="236"/>
      <c r="ES647" s="236"/>
      <c r="ET647" s="236"/>
      <c r="EU647" s="236"/>
      <c r="EV647" s="236"/>
      <c r="EW647" s="236"/>
      <c r="EX647" s="236"/>
      <c r="EY647" s="236"/>
      <c r="EZ647" s="236"/>
      <c r="FA647" s="236"/>
      <c r="FB647" s="236"/>
      <c r="FC647" s="236"/>
      <c r="FD647" s="236"/>
      <c r="FE647" s="236"/>
      <c r="FF647" s="236"/>
      <c r="FG647" s="236"/>
      <c r="FH647" s="236"/>
      <c r="FI647" s="236"/>
      <c r="FJ647" s="236"/>
      <c r="FK647" s="236"/>
      <c r="FL647" s="236"/>
      <c r="FM647" s="236"/>
      <c r="FN647" s="236"/>
      <c r="FO647" s="236"/>
      <c r="FP647" s="236"/>
      <c r="FQ647" s="236"/>
      <c r="FR647" s="236"/>
      <c r="FS647" s="236"/>
      <c r="FT647" s="236"/>
      <c r="FU647" s="236"/>
      <c r="FV647" s="236"/>
      <c r="FW647" s="236"/>
      <c r="FX647" s="236"/>
      <c r="FY647" s="236"/>
      <c r="FZ647" s="236"/>
      <c r="GA647" s="236"/>
      <c r="GB647" s="236"/>
      <c r="GC647" s="236"/>
      <c r="GD647" s="236"/>
      <c r="GE647" s="236"/>
      <c r="GF647" s="236"/>
      <c r="GG647" s="236"/>
      <c r="GH647" s="236"/>
      <c r="GI647" s="236"/>
      <c r="GJ647" s="236"/>
      <c r="GK647" s="236"/>
      <c r="GL647" s="236"/>
      <c r="GM647" s="236"/>
      <c r="GN647" s="236"/>
      <c r="GO647" s="236"/>
      <c r="GP647" s="236"/>
      <c r="GQ647" s="236"/>
      <c r="GR647" s="236"/>
      <c r="GS647" s="236"/>
      <c r="GT647" s="236"/>
      <c r="GU647" s="236"/>
      <c r="GV647" s="236"/>
      <c r="GW647" s="236"/>
      <c r="GX647" s="236"/>
      <c r="GY647" s="236"/>
      <c r="GZ647" s="236"/>
      <c r="HA647" s="236"/>
      <c r="HB647" s="236"/>
      <c r="HC647" s="236"/>
      <c r="HD647" s="236"/>
      <c r="HE647" s="236"/>
      <c r="HF647" s="236"/>
      <c r="HG647" s="236"/>
      <c r="HH647" s="236"/>
      <c r="HI647" s="236"/>
      <c r="HJ647" s="236"/>
      <c r="HK647" s="236"/>
      <c r="HL647" s="236"/>
      <c r="HM647" s="236"/>
      <c r="HN647" s="236"/>
      <c r="HO647" s="236"/>
      <c r="HP647" s="236"/>
      <c r="HQ647" s="236"/>
      <c r="HR647" s="236"/>
      <c r="HS647" s="236"/>
      <c r="HT647" s="236"/>
      <c r="HU647" s="236"/>
      <c r="HV647" s="236"/>
      <c r="HW647" s="236"/>
      <c r="HX647" s="236"/>
      <c r="HY647" s="236"/>
      <c r="HZ647" s="236"/>
      <c r="IA647" s="236"/>
      <c r="IB647" s="236"/>
      <c r="IC647" s="236"/>
      <c r="ID647" s="236"/>
      <c r="IE647" s="236"/>
      <c r="IF647" s="236"/>
      <c r="IG647" s="236"/>
      <c r="IH647" s="236"/>
      <c r="II647" s="236"/>
      <c r="IJ647" s="236"/>
      <c r="IK647" s="236"/>
      <c r="IL647" s="236"/>
      <c r="IM647" s="236"/>
      <c r="IN647" s="236"/>
      <c r="IO647" s="236"/>
      <c r="IP647" s="236"/>
      <c r="IQ647" s="236"/>
      <c r="IR647" s="236"/>
      <c r="IS647" s="236"/>
      <c r="IT647" s="236"/>
      <c r="IU647" s="236"/>
      <c r="IV647" s="236"/>
      <c r="IW647" s="236"/>
      <c r="IX647" s="236"/>
      <c r="IY647" s="236"/>
      <c r="IZ647" s="236"/>
      <c r="JA647" s="236"/>
      <c r="JB647" s="236"/>
      <c r="JC647" s="236"/>
      <c r="JD647" s="236"/>
      <c r="JE647" s="236"/>
      <c r="JF647" s="236"/>
      <c r="JG647" s="236"/>
      <c r="JH647" s="236"/>
      <c r="JI647" s="236"/>
      <c r="JJ647" s="236"/>
      <c r="JK647" s="236"/>
      <c r="JL647" s="236"/>
      <c r="JM647" s="236"/>
      <c r="JN647" s="236"/>
      <c r="JO647" s="236"/>
      <c r="JP647" s="236"/>
      <c r="JQ647" s="236"/>
      <c r="JR647" s="236"/>
      <c r="JS647" s="236"/>
      <c r="JT647" s="236"/>
      <c r="JU647" s="236"/>
      <c r="JV647" s="236"/>
      <c r="JW647" s="236"/>
      <c r="JX647" s="236"/>
      <c r="JY647" s="236"/>
      <c r="JZ647" s="236"/>
      <c r="KA647" s="236"/>
      <c r="KB647" s="236"/>
      <c r="KC647" s="236"/>
      <c r="KD647" s="236"/>
      <c r="KE647" s="236"/>
      <c r="KF647" s="236"/>
      <c r="KG647" s="236"/>
      <c r="KH647" s="236"/>
      <c r="KI647" s="236"/>
      <c r="KJ647" s="236"/>
      <c r="KK647" s="236"/>
      <c r="KL647" s="236"/>
      <c r="KM647" s="236"/>
      <c r="KN647" s="236"/>
      <c r="KO647" s="236"/>
      <c r="KP647" s="236"/>
      <c r="KQ647" s="236"/>
      <c r="KR647" s="236"/>
      <c r="KS647" s="236"/>
      <c r="KT647" s="236"/>
      <c r="KU647" s="236"/>
      <c r="KV647" s="236"/>
      <c r="KW647" s="236"/>
      <c r="KX647" s="236"/>
      <c r="KY647" s="236"/>
      <c r="KZ647" s="236"/>
      <c r="LA647" s="236"/>
      <c r="LB647" s="236"/>
      <c r="LC647" s="236"/>
      <c r="LD647" s="236"/>
      <c r="LE647" s="236"/>
      <c r="LF647" s="236"/>
      <c r="LG647" s="236"/>
      <c r="LH647" s="236"/>
      <c r="LI647" s="236"/>
      <c r="LJ647" s="236"/>
      <c r="LK647" s="236"/>
      <c r="LL647" s="236"/>
      <c r="LM647" s="236"/>
      <c r="LN647" s="236"/>
      <c r="LO647" s="236"/>
      <c r="LP647" s="236"/>
      <c r="LQ647" s="236"/>
      <c r="LR647" s="236"/>
      <c r="LS647" s="236"/>
      <c r="LT647" s="236"/>
      <c r="LU647" s="236"/>
      <c r="LV647" s="236"/>
      <c r="LW647" s="236"/>
      <c r="LX647" s="236"/>
      <c r="LY647" s="236"/>
      <c r="LZ647" s="236"/>
      <c r="MA647" s="236"/>
      <c r="MB647" s="236"/>
      <c r="MC647" s="236"/>
      <c r="MD647" s="236"/>
      <c r="ME647" s="236"/>
      <c r="MF647" s="236"/>
      <c r="MG647" s="236"/>
      <c r="MH647" s="236"/>
      <c r="MI647" s="236"/>
      <c r="MJ647" s="236"/>
      <c r="MK647" s="236"/>
      <c r="ML647" s="236"/>
      <c r="MM647" s="236"/>
      <c r="MN647" s="236"/>
      <c r="MO647" s="236"/>
      <c r="MP647" s="236"/>
      <c r="MQ647" s="236"/>
      <c r="MR647" s="236"/>
      <c r="MS647" s="236"/>
      <c r="MT647" s="236"/>
      <c r="MU647" s="236"/>
      <c r="MV647" s="236"/>
      <c r="MW647" s="236"/>
    </row>
    <row r="648" spans="1:361" x14ac:dyDescent="0.2">
      <c r="A648" s="237"/>
      <c r="B648" s="237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  <c r="AP648" s="236"/>
      <c r="AQ648" s="236"/>
      <c r="AR648" s="236"/>
      <c r="AS648" s="236"/>
      <c r="AT648" s="236"/>
      <c r="AU648" s="236"/>
      <c r="AV648" s="236"/>
      <c r="AW648" s="236"/>
      <c r="AX648" s="236"/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  <c r="BL648" s="236"/>
      <c r="BM648" s="236"/>
      <c r="BN648" s="236"/>
      <c r="BO648" s="236"/>
      <c r="BP648" s="236"/>
      <c r="BQ648" s="236"/>
      <c r="BR648" s="236"/>
      <c r="BS648" s="236"/>
      <c r="BT648" s="236"/>
      <c r="BU648" s="236"/>
      <c r="BV648" s="236"/>
      <c r="BW648" s="236"/>
      <c r="BX648" s="236"/>
      <c r="BY648" s="236"/>
      <c r="BZ648" s="236"/>
      <c r="CA648" s="236"/>
      <c r="CB648" s="236"/>
      <c r="CC648" s="236"/>
      <c r="CD648" s="236"/>
      <c r="CE648" s="236"/>
      <c r="CF648" s="236"/>
      <c r="CG648" s="236"/>
      <c r="CH648" s="236"/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36"/>
      <c r="DW648" s="236"/>
      <c r="DX648" s="236"/>
      <c r="DY648" s="236"/>
      <c r="DZ648" s="236"/>
      <c r="EA648" s="236"/>
      <c r="EB648" s="236"/>
      <c r="EC648" s="236"/>
      <c r="ED648" s="236"/>
      <c r="EE648" s="236"/>
      <c r="EF648" s="236"/>
      <c r="EG648" s="236"/>
      <c r="EH648" s="236"/>
      <c r="EI648" s="236"/>
      <c r="EJ648" s="236"/>
      <c r="EK648" s="236"/>
      <c r="EL648" s="236"/>
      <c r="EM648" s="236"/>
      <c r="EN648" s="236"/>
      <c r="EO648" s="236"/>
      <c r="EP648" s="236"/>
      <c r="EQ648" s="236"/>
      <c r="ER648" s="236"/>
      <c r="ES648" s="236"/>
      <c r="ET648" s="236"/>
      <c r="EU648" s="236"/>
      <c r="EV648" s="236"/>
      <c r="EW648" s="236"/>
      <c r="EX648" s="236"/>
      <c r="EY648" s="236"/>
      <c r="EZ648" s="236"/>
      <c r="FA648" s="236"/>
      <c r="FB648" s="236"/>
      <c r="FC648" s="236"/>
      <c r="FD648" s="236"/>
      <c r="FE648" s="236"/>
      <c r="FF648" s="236"/>
      <c r="FG648" s="236"/>
      <c r="FH648" s="236"/>
      <c r="FI648" s="236"/>
      <c r="FJ648" s="236"/>
      <c r="FK648" s="236"/>
      <c r="FL648" s="236"/>
      <c r="FM648" s="236"/>
      <c r="FN648" s="236"/>
      <c r="FO648" s="236"/>
      <c r="FP648" s="236"/>
      <c r="FQ648" s="236"/>
      <c r="FR648" s="236"/>
      <c r="FS648" s="236"/>
      <c r="FT648" s="236"/>
      <c r="FU648" s="236"/>
      <c r="FV648" s="236"/>
      <c r="FW648" s="236"/>
      <c r="FX648" s="236"/>
      <c r="FY648" s="236"/>
      <c r="FZ648" s="236"/>
      <c r="GA648" s="236"/>
      <c r="GB648" s="236"/>
      <c r="GC648" s="236"/>
      <c r="GD648" s="236"/>
      <c r="GE648" s="236"/>
      <c r="GF648" s="236"/>
      <c r="GG648" s="236"/>
      <c r="GH648" s="236"/>
      <c r="GI648" s="236"/>
      <c r="GJ648" s="236"/>
      <c r="GK648" s="236"/>
      <c r="GL648" s="236"/>
      <c r="GM648" s="236"/>
      <c r="GN648" s="236"/>
      <c r="GO648" s="236"/>
      <c r="GP648" s="236"/>
      <c r="GQ648" s="236"/>
      <c r="GR648" s="236"/>
      <c r="GS648" s="236"/>
      <c r="GT648" s="236"/>
      <c r="GU648" s="236"/>
      <c r="GV648" s="236"/>
      <c r="GW648" s="236"/>
      <c r="GX648" s="236"/>
      <c r="GY648" s="236"/>
      <c r="GZ648" s="236"/>
      <c r="HA648" s="236"/>
      <c r="HB648" s="236"/>
      <c r="HC648" s="236"/>
      <c r="HD648" s="236"/>
      <c r="HE648" s="236"/>
      <c r="HF648" s="236"/>
      <c r="HG648" s="236"/>
      <c r="HH648" s="236"/>
      <c r="HI648" s="236"/>
      <c r="HJ648" s="236"/>
      <c r="HK648" s="236"/>
      <c r="HL648" s="236"/>
      <c r="HM648" s="236"/>
      <c r="HN648" s="236"/>
      <c r="HO648" s="236"/>
      <c r="HP648" s="236"/>
      <c r="HQ648" s="236"/>
      <c r="HR648" s="236"/>
      <c r="HS648" s="236"/>
      <c r="HT648" s="236"/>
      <c r="HU648" s="236"/>
      <c r="HV648" s="236"/>
      <c r="HW648" s="236"/>
      <c r="HX648" s="236"/>
      <c r="HY648" s="236"/>
      <c r="HZ648" s="236"/>
      <c r="IA648" s="236"/>
      <c r="IB648" s="236"/>
      <c r="IC648" s="236"/>
      <c r="ID648" s="236"/>
      <c r="IE648" s="236"/>
      <c r="IF648" s="236"/>
      <c r="IG648" s="236"/>
      <c r="IH648" s="236"/>
      <c r="II648" s="236"/>
      <c r="IJ648" s="236"/>
      <c r="IK648" s="236"/>
      <c r="IL648" s="236"/>
      <c r="IM648" s="236"/>
      <c r="IN648" s="236"/>
      <c r="IO648" s="236"/>
      <c r="IP648" s="236"/>
      <c r="IQ648" s="236"/>
      <c r="IR648" s="236"/>
      <c r="IS648" s="236"/>
      <c r="IT648" s="236"/>
      <c r="IU648" s="236"/>
      <c r="IV648" s="236"/>
      <c r="IW648" s="236"/>
      <c r="IX648" s="236"/>
      <c r="IY648" s="236"/>
      <c r="IZ648" s="236"/>
      <c r="JA648" s="236"/>
      <c r="JB648" s="236"/>
      <c r="JC648" s="236"/>
      <c r="JD648" s="236"/>
      <c r="JE648" s="236"/>
      <c r="JF648" s="236"/>
      <c r="JG648" s="236"/>
      <c r="JH648" s="236"/>
      <c r="JI648" s="236"/>
      <c r="JJ648" s="236"/>
      <c r="JK648" s="236"/>
      <c r="JL648" s="236"/>
      <c r="JM648" s="236"/>
      <c r="JN648" s="236"/>
      <c r="JO648" s="236"/>
      <c r="JP648" s="236"/>
      <c r="JQ648" s="236"/>
      <c r="JR648" s="236"/>
      <c r="JS648" s="236"/>
      <c r="JT648" s="236"/>
      <c r="JU648" s="236"/>
      <c r="JV648" s="236"/>
      <c r="JW648" s="236"/>
      <c r="JX648" s="236"/>
      <c r="JY648" s="236"/>
      <c r="JZ648" s="236"/>
      <c r="KA648" s="236"/>
      <c r="KB648" s="236"/>
      <c r="KC648" s="236"/>
      <c r="KD648" s="236"/>
      <c r="KE648" s="236"/>
      <c r="KF648" s="236"/>
      <c r="KG648" s="236"/>
      <c r="KH648" s="236"/>
      <c r="KI648" s="236"/>
      <c r="KJ648" s="236"/>
      <c r="KK648" s="236"/>
      <c r="KL648" s="236"/>
      <c r="KM648" s="236"/>
      <c r="KN648" s="236"/>
      <c r="KO648" s="236"/>
      <c r="KP648" s="236"/>
      <c r="KQ648" s="236"/>
      <c r="KR648" s="236"/>
      <c r="KS648" s="236"/>
      <c r="KT648" s="236"/>
      <c r="KU648" s="236"/>
      <c r="KV648" s="236"/>
      <c r="KW648" s="236"/>
      <c r="KX648" s="236"/>
      <c r="KY648" s="236"/>
      <c r="KZ648" s="236"/>
      <c r="LA648" s="236"/>
      <c r="LB648" s="236"/>
      <c r="LC648" s="236"/>
      <c r="LD648" s="236"/>
      <c r="LE648" s="236"/>
      <c r="LF648" s="236"/>
      <c r="LG648" s="236"/>
      <c r="LH648" s="236"/>
      <c r="LI648" s="236"/>
      <c r="LJ648" s="236"/>
      <c r="LK648" s="236"/>
      <c r="LL648" s="236"/>
      <c r="LM648" s="236"/>
      <c r="LN648" s="236"/>
      <c r="LO648" s="236"/>
      <c r="LP648" s="236"/>
      <c r="LQ648" s="236"/>
      <c r="LR648" s="236"/>
      <c r="LS648" s="236"/>
      <c r="LT648" s="236"/>
      <c r="LU648" s="236"/>
      <c r="LV648" s="236"/>
      <c r="LW648" s="236"/>
      <c r="LX648" s="236"/>
      <c r="LY648" s="236"/>
      <c r="LZ648" s="236"/>
      <c r="MA648" s="236"/>
      <c r="MB648" s="236"/>
      <c r="MC648" s="236"/>
      <c r="MD648" s="236"/>
      <c r="ME648" s="236"/>
      <c r="MF648" s="236"/>
      <c r="MG648" s="236"/>
      <c r="MH648" s="236"/>
      <c r="MI648" s="236"/>
      <c r="MJ648" s="236"/>
      <c r="MK648" s="236"/>
      <c r="ML648" s="236"/>
      <c r="MM648" s="236"/>
      <c r="MN648" s="236"/>
      <c r="MO648" s="236"/>
      <c r="MP648" s="236"/>
      <c r="MQ648" s="236"/>
      <c r="MR648" s="236"/>
      <c r="MS648" s="236"/>
      <c r="MT648" s="236"/>
      <c r="MU648" s="236"/>
      <c r="MV648" s="236"/>
      <c r="MW648" s="236"/>
    </row>
    <row r="649" spans="1:361" x14ac:dyDescent="0.2">
      <c r="A649" s="237"/>
      <c r="B649" s="237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  <c r="AP649" s="236"/>
      <c r="AQ649" s="236"/>
      <c r="AR649" s="236"/>
      <c r="AS649" s="236"/>
      <c r="AT649" s="236"/>
      <c r="AU649" s="236"/>
      <c r="AV649" s="236"/>
      <c r="AW649" s="236"/>
      <c r="AX649" s="236"/>
      <c r="AY649" s="236"/>
      <c r="AZ649" s="236"/>
      <c r="BA649" s="236"/>
      <c r="BB649" s="236"/>
      <c r="BC649" s="236"/>
      <c r="BD649" s="236"/>
      <c r="BE649" s="236"/>
      <c r="BF649" s="236"/>
      <c r="BG649" s="236"/>
      <c r="BH649" s="236"/>
      <c r="BI649" s="236"/>
      <c r="BJ649" s="236"/>
      <c r="BK649" s="236"/>
      <c r="BL649" s="236"/>
      <c r="BM649" s="236"/>
      <c r="BN649" s="236"/>
      <c r="BO649" s="236"/>
      <c r="BP649" s="236"/>
      <c r="BQ649" s="236"/>
      <c r="BR649" s="236"/>
      <c r="BS649" s="236"/>
      <c r="BT649" s="236"/>
      <c r="BU649" s="236"/>
      <c r="BV649" s="236"/>
      <c r="BW649" s="236"/>
      <c r="BX649" s="236"/>
      <c r="BY649" s="236"/>
      <c r="BZ649" s="236"/>
      <c r="CA649" s="236"/>
      <c r="CB649" s="236"/>
      <c r="CC649" s="236"/>
      <c r="CD649" s="236"/>
      <c r="CE649" s="236"/>
      <c r="CF649" s="236"/>
      <c r="CG649" s="236"/>
      <c r="CH649" s="236"/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36"/>
      <c r="DW649" s="236"/>
      <c r="DX649" s="236"/>
      <c r="DY649" s="236"/>
      <c r="DZ649" s="236"/>
      <c r="EA649" s="236"/>
      <c r="EB649" s="236"/>
      <c r="EC649" s="236"/>
      <c r="ED649" s="236"/>
      <c r="EE649" s="236"/>
      <c r="EF649" s="236"/>
      <c r="EG649" s="236"/>
      <c r="EH649" s="236"/>
      <c r="EI649" s="236"/>
      <c r="EJ649" s="236"/>
      <c r="EK649" s="236"/>
      <c r="EL649" s="236"/>
      <c r="EM649" s="236"/>
      <c r="EN649" s="236"/>
      <c r="EO649" s="236"/>
      <c r="EP649" s="236"/>
      <c r="EQ649" s="236"/>
      <c r="ER649" s="236"/>
      <c r="ES649" s="236"/>
      <c r="ET649" s="236"/>
      <c r="EU649" s="236"/>
      <c r="EV649" s="236"/>
      <c r="EW649" s="236"/>
      <c r="EX649" s="236"/>
      <c r="EY649" s="236"/>
      <c r="EZ649" s="236"/>
      <c r="FA649" s="236"/>
      <c r="FB649" s="236"/>
      <c r="FC649" s="236"/>
      <c r="FD649" s="236"/>
      <c r="FE649" s="236"/>
      <c r="FF649" s="236"/>
      <c r="FG649" s="236"/>
      <c r="FH649" s="236"/>
      <c r="FI649" s="236"/>
      <c r="FJ649" s="236"/>
      <c r="FK649" s="236"/>
      <c r="FL649" s="236"/>
      <c r="FM649" s="236"/>
      <c r="FN649" s="236"/>
      <c r="FO649" s="236"/>
      <c r="FP649" s="236"/>
      <c r="FQ649" s="236"/>
      <c r="FR649" s="236"/>
      <c r="FS649" s="236"/>
      <c r="FT649" s="236"/>
      <c r="FU649" s="236"/>
      <c r="FV649" s="236"/>
      <c r="FW649" s="236"/>
      <c r="FX649" s="236"/>
      <c r="FY649" s="236"/>
      <c r="FZ649" s="236"/>
      <c r="GA649" s="236"/>
      <c r="GB649" s="236"/>
      <c r="GC649" s="236"/>
      <c r="GD649" s="236"/>
      <c r="GE649" s="236"/>
      <c r="GF649" s="236"/>
      <c r="GG649" s="236"/>
      <c r="GH649" s="236"/>
      <c r="GI649" s="236"/>
      <c r="GJ649" s="236"/>
      <c r="GK649" s="236"/>
      <c r="GL649" s="236"/>
      <c r="GM649" s="236"/>
      <c r="GN649" s="236"/>
      <c r="GO649" s="236"/>
      <c r="GP649" s="236"/>
      <c r="GQ649" s="236"/>
      <c r="GR649" s="236"/>
      <c r="GS649" s="236"/>
      <c r="GT649" s="236"/>
      <c r="GU649" s="236"/>
      <c r="GV649" s="236"/>
      <c r="GW649" s="236"/>
      <c r="GX649" s="236"/>
      <c r="GY649" s="236"/>
      <c r="GZ649" s="236"/>
      <c r="HA649" s="236"/>
      <c r="HB649" s="236"/>
      <c r="HC649" s="236"/>
      <c r="HD649" s="236"/>
      <c r="HE649" s="236"/>
      <c r="HF649" s="236"/>
      <c r="HG649" s="236"/>
      <c r="HH649" s="236"/>
      <c r="HI649" s="236"/>
      <c r="HJ649" s="236"/>
      <c r="HK649" s="236"/>
      <c r="HL649" s="236"/>
      <c r="HM649" s="236"/>
      <c r="HN649" s="236"/>
      <c r="HO649" s="236"/>
      <c r="HP649" s="236"/>
      <c r="HQ649" s="236"/>
      <c r="HR649" s="236"/>
      <c r="HS649" s="236"/>
      <c r="HT649" s="236"/>
      <c r="HU649" s="236"/>
      <c r="HV649" s="236"/>
      <c r="HW649" s="236"/>
      <c r="HX649" s="236"/>
      <c r="HY649" s="236"/>
      <c r="HZ649" s="236"/>
      <c r="IA649" s="236"/>
      <c r="IB649" s="236"/>
      <c r="IC649" s="236"/>
      <c r="ID649" s="236"/>
      <c r="IE649" s="236"/>
      <c r="IF649" s="236"/>
      <c r="IG649" s="236"/>
      <c r="IH649" s="236"/>
      <c r="II649" s="236"/>
      <c r="IJ649" s="236"/>
      <c r="IK649" s="236"/>
      <c r="IL649" s="236"/>
      <c r="IM649" s="236"/>
      <c r="IN649" s="236"/>
      <c r="IO649" s="236"/>
      <c r="IP649" s="236"/>
      <c r="IQ649" s="236"/>
      <c r="IR649" s="236"/>
      <c r="IS649" s="236"/>
      <c r="IT649" s="236"/>
      <c r="IU649" s="236"/>
      <c r="IV649" s="236"/>
      <c r="IW649" s="236"/>
      <c r="IX649" s="236"/>
      <c r="IY649" s="236"/>
      <c r="IZ649" s="236"/>
      <c r="JA649" s="236"/>
      <c r="JB649" s="236"/>
      <c r="JC649" s="236"/>
      <c r="JD649" s="236"/>
      <c r="JE649" s="236"/>
      <c r="JF649" s="236"/>
      <c r="JG649" s="236"/>
      <c r="JH649" s="236"/>
      <c r="JI649" s="236"/>
      <c r="JJ649" s="236"/>
      <c r="JK649" s="236"/>
      <c r="JL649" s="236"/>
      <c r="JM649" s="236"/>
      <c r="JN649" s="236"/>
      <c r="JO649" s="236"/>
      <c r="JP649" s="236"/>
      <c r="JQ649" s="236"/>
      <c r="JR649" s="236"/>
      <c r="JS649" s="236"/>
      <c r="JT649" s="236"/>
      <c r="JU649" s="236"/>
      <c r="JV649" s="236"/>
      <c r="JW649" s="236"/>
      <c r="JX649" s="236"/>
      <c r="JY649" s="236"/>
      <c r="JZ649" s="236"/>
      <c r="KA649" s="236"/>
      <c r="KB649" s="236"/>
      <c r="KC649" s="236"/>
      <c r="KD649" s="236"/>
      <c r="KE649" s="236"/>
      <c r="KF649" s="236"/>
      <c r="KG649" s="236"/>
      <c r="KH649" s="236"/>
      <c r="KI649" s="236"/>
      <c r="KJ649" s="236"/>
      <c r="KK649" s="236"/>
      <c r="KL649" s="236"/>
      <c r="KM649" s="236"/>
      <c r="KN649" s="236"/>
      <c r="KO649" s="236"/>
      <c r="KP649" s="236"/>
      <c r="KQ649" s="236"/>
      <c r="KR649" s="236"/>
      <c r="KS649" s="236"/>
      <c r="KT649" s="236"/>
      <c r="KU649" s="236"/>
      <c r="KV649" s="236"/>
      <c r="KW649" s="236"/>
      <c r="KX649" s="236"/>
      <c r="KY649" s="236"/>
      <c r="KZ649" s="236"/>
      <c r="LA649" s="236"/>
      <c r="LB649" s="236"/>
      <c r="LC649" s="236"/>
      <c r="LD649" s="236"/>
      <c r="LE649" s="236"/>
      <c r="LF649" s="236"/>
      <c r="LG649" s="236"/>
      <c r="LH649" s="236"/>
      <c r="LI649" s="236"/>
      <c r="LJ649" s="236"/>
      <c r="LK649" s="236"/>
      <c r="LL649" s="236"/>
      <c r="LM649" s="236"/>
      <c r="LN649" s="236"/>
      <c r="LO649" s="236"/>
      <c r="LP649" s="236"/>
      <c r="LQ649" s="236"/>
      <c r="LR649" s="236"/>
      <c r="LS649" s="236"/>
      <c r="LT649" s="236"/>
      <c r="LU649" s="236"/>
      <c r="LV649" s="236"/>
      <c r="LW649" s="236"/>
      <c r="LX649" s="236"/>
      <c r="LY649" s="236"/>
      <c r="LZ649" s="236"/>
      <c r="MA649" s="236"/>
      <c r="MB649" s="236"/>
      <c r="MC649" s="236"/>
      <c r="MD649" s="236"/>
      <c r="ME649" s="236"/>
      <c r="MF649" s="236"/>
      <c r="MG649" s="236"/>
      <c r="MH649" s="236"/>
      <c r="MI649" s="236"/>
      <c r="MJ649" s="236"/>
      <c r="MK649" s="236"/>
      <c r="ML649" s="236"/>
      <c r="MM649" s="236"/>
      <c r="MN649" s="236"/>
      <c r="MO649" s="236"/>
      <c r="MP649" s="236"/>
      <c r="MQ649" s="236"/>
      <c r="MR649" s="236"/>
      <c r="MS649" s="236"/>
      <c r="MT649" s="236"/>
      <c r="MU649" s="236"/>
      <c r="MV649" s="236"/>
      <c r="MW649" s="236"/>
    </row>
    <row r="650" spans="1:361" x14ac:dyDescent="0.2">
      <c r="A650" s="237"/>
      <c r="B650" s="237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  <c r="AP650" s="236"/>
      <c r="AQ650" s="236"/>
      <c r="AR650" s="236"/>
      <c r="AS650" s="236"/>
      <c r="AT650" s="236"/>
      <c r="AU650" s="236"/>
      <c r="AV650" s="236"/>
      <c r="AW650" s="236"/>
      <c r="AX650" s="236"/>
      <c r="AY650" s="236"/>
      <c r="AZ650" s="236"/>
      <c r="BA650" s="236"/>
      <c r="BB650" s="236"/>
      <c r="BC650" s="236"/>
      <c r="BD650" s="236"/>
      <c r="BE650" s="236"/>
      <c r="BF650" s="236"/>
      <c r="BG650" s="236"/>
      <c r="BH650" s="236"/>
      <c r="BI650" s="236"/>
      <c r="BJ650" s="236"/>
      <c r="BK650" s="236"/>
      <c r="BL650" s="236"/>
      <c r="BM650" s="236"/>
      <c r="BN650" s="236"/>
      <c r="BO650" s="236"/>
      <c r="BP650" s="236"/>
      <c r="BQ650" s="236"/>
      <c r="BR650" s="236"/>
      <c r="BS650" s="236"/>
      <c r="BT650" s="236"/>
      <c r="BU650" s="236"/>
      <c r="BV650" s="236"/>
      <c r="BW650" s="236"/>
      <c r="BX650" s="236"/>
      <c r="BY650" s="236"/>
      <c r="BZ650" s="236"/>
      <c r="CA650" s="236"/>
      <c r="CB650" s="236"/>
      <c r="CC650" s="236"/>
      <c r="CD650" s="236"/>
      <c r="CE650" s="236"/>
      <c r="CF650" s="236"/>
      <c r="CG650" s="236"/>
      <c r="CH650" s="236"/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36"/>
      <c r="DW650" s="236"/>
      <c r="DX650" s="236"/>
      <c r="DY650" s="236"/>
      <c r="DZ650" s="236"/>
      <c r="EA650" s="236"/>
      <c r="EB650" s="236"/>
      <c r="EC650" s="236"/>
      <c r="ED650" s="236"/>
      <c r="EE650" s="236"/>
      <c r="EF650" s="236"/>
      <c r="EG650" s="236"/>
      <c r="EH650" s="236"/>
      <c r="EI650" s="236"/>
      <c r="EJ650" s="236"/>
      <c r="EK650" s="236"/>
      <c r="EL650" s="236"/>
      <c r="EM650" s="236"/>
      <c r="EN650" s="236"/>
      <c r="EO650" s="236"/>
      <c r="EP650" s="236"/>
      <c r="EQ650" s="236"/>
      <c r="ER650" s="236"/>
      <c r="ES650" s="236"/>
      <c r="ET650" s="236"/>
      <c r="EU650" s="236"/>
      <c r="EV650" s="236"/>
      <c r="EW650" s="236"/>
      <c r="EX650" s="236"/>
      <c r="EY650" s="236"/>
      <c r="EZ650" s="236"/>
      <c r="FA650" s="236"/>
      <c r="FB650" s="236"/>
      <c r="FC650" s="236"/>
      <c r="FD650" s="236"/>
      <c r="FE650" s="236"/>
      <c r="FF650" s="236"/>
      <c r="FG650" s="236"/>
      <c r="FH650" s="236"/>
      <c r="FI650" s="236"/>
      <c r="FJ650" s="236"/>
      <c r="FK650" s="236"/>
      <c r="FL650" s="236"/>
      <c r="FM650" s="236"/>
      <c r="FN650" s="236"/>
      <c r="FO650" s="236"/>
      <c r="FP650" s="236"/>
      <c r="FQ650" s="236"/>
      <c r="FR650" s="236"/>
      <c r="FS650" s="236"/>
      <c r="FT650" s="236"/>
      <c r="FU650" s="236"/>
      <c r="FV650" s="236"/>
      <c r="FW650" s="236"/>
      <c r="FX650" s="236"/>
      <c r="FY650" s="236"/>
      <c r="FZ650" s="236"/>
      <c r="GA650" s="236"/>
      <c r="GB650" s="236"/>
      <c r="GC650" s="236"/>
      <c r="GD650" s="236"/>
      <c r="GE650" s="236"/>
      <c r="GF650" s="236"/>
      <c r="GG650" s="236"/>
      <c r="GH650" s="236"/>
      <c r="GI650" s="236"/>
      <c r="GJ650" s="236"/>
      <c r="GK650" s="236"/>
      <c r="GL650" s="236"/>
      <c r="GM650" s="236"/>
      <c r="GN650" s="236"/>
      <c r="GO650" s="236"/>
      <c r="GP650" s="236"/>
      <c r="GQ650" s="236"/>
      <c r="GR650" s="236"/>
      <c r="GS650" s="236"/>
      <c r="GT650" s="236"/>
      <c r="GU650" s="236"/>
      <c r="GV650" s="236"/>
      <c r="GW650" s="236"/>
      <c r="GX650" s="236"/>
      <c r="GY650" s="236"/>
      <c r="GZ650" s="236"/>
      <c r="HA650" s="236"/>
      <c r="HB650" s="236"/>
      <c r="HC650" s="236"/>
      <c r="HD650" s="236"/>
      <c r="HE650" s="236"/>
      <c r="HF650" s="236"/>
      <c r="HG650" s="236"/>
      <c r="HH650" s="236"/>
      <c r="HI650" s="236"/>
      <c r="HJ650" s="236"/>
      <c r="HK650" s="236"/>
      <c r="HL650" s="236"/>
      <c r="HM650" s="236"/>
      <c r="HN650" s="236"/>
      <c r="HO650" s="236"/>
      <c r="HP650" s="236"/>
      <c r="HQ650" s="236"/>
      <c r="HR650" s="236"/>
      <c r="HS650" s="236"/>
      <c r="HT650" s="236"/>
      <c r="HU650" s="236"/>
      <c r="HV650" s="236"/>
      <c r="HW650" s="236"/>
      <c r="HX650" s="236"/>
      <c r="HY650" s="236"/>
      <c r="HZ650" s="236"/>
      <c r="IA650" s="236"/>
      <c r="IB650" s="236"/>
      <c r="IC650" s="236"/>
      <c r="ID650" s="236"/>
      <c r="IE650" s="236"/>
      <c r="IF650" s="236"/>
      <c r="IG650" s="236"/>
      <c r="IH650" s="236"/>
      <c r="II650" s="236"/>
      <c r="IJ650" s="236"/>
      <c r="IK650" s="236"/>
      <c r="IL650" s="236"/>
      <c r="IM650" s="236"/>
      <c r="IN650" s="236"/>
      <c r="IO650" s="236"/>
      <c r="IP650" s="236"/>
      <c r="IQ650" s="236"/>
      <c r="IR650" s="236"/>
      <c r="IS650" s="236"/>
      <c r="IT650" s="236"/>
      <c r="IU650" s="236"/>
      <c r="IV650" s="236"/>
      <c r="IW650" s="236"/>
      <c r="IX650" s="236"/>
      <c r="IY650" s="236"/>
      <c r="IZ650" s="236"/>
      <c r="JA650" s="236"/>
      <c r="JB650" s="236"/>
      <c r="JC650" s="236"/>
      <c r="JD650" s="236"/>
      <c r="JE650" s="236"/>
      <c r="JF650" s="236"/>
      <c r="JG650" s="236"/>
      <c r="JH650" s="236"/>
      <c r="JI650" s="236"/>
      <c r="JJ650" s="236"/>
      <c r="JK650" s="236"/>
      <c r="JL650" s="236"/>
      <c r="JM650" s="236"/>
      <c r="JN650" s="236"/>
      <c r="JO650" s="236"/>
      <c r="JP650" s="236"/>
      <c r="JQ650" s="236"/>
      <c r="JR650" s="236"/>
      <c r="JS650" s="236"/>
      <c r="JT650" s="236"/>
      <c r="JU650" s="236"/>
      <c r="JV650" s="236"/>
      <c r="JW650" s="236"/>
      <c r="JX650" s="236"/>
      <c r="JY650" s="236"/>
      <c r="JZ650" s="236"/>
      <c r="KA650" s="236"/>
      <c r="KB650" s="236"/>
      <c r="KC650" s="236"/>
      <c r="KD650" s="236"/>
      <c r="KE650" s="236"/>
      <c r="KF650" s="236"/>
      <c r="KG650" s="236"/>
      <c r="KH650" s="236"/>
      <c r="KI650" s="236"/>
      <c r="KJ650" s="236"/>
      <c r="KK650" s="236"/>
      <c r="KL650" s="236"/>
      <c r="KM650" s="236"/>
      <c r="KN650" s="236"/>
      <c r="KO650" s="236"/>
      <c r="KP650" s="236"/>
      <c r="KQ650" s="236"/>
      <c r="KR650" s="236"/>
      <c r="KS650" s="236"/>
      <c r="KT650" s="236"/>
      <c r="KU650" s="236"/>
      <c r="KV650" s="236"/>
      <c r="KW650" s="236"/>
      <c r="KX650" s="236"/>
      <c r="KY650" s="236"/>
      <c r="KZ650" s="236"/>
      <c r="LA650" s="236"/>
      <c r="LB650" s="236"/>
      <c r="LC650" s="236"/>
      <c r="LD650" s="236"/>
      <c r="LE650" s="236"/>
      <c r="LF650" s="236"/>
      <c r="LG650" s="236"/>
      <c r="LH650" s="236"/>
      <c r="LI650" s="236"/>
      <c r="LJ650" s="236"/>
      <c r="LK650" s="236"/>
      <c r="LL650" s="236"/>
      <c r="LM650" s="236"/>
      <c r="LN650" s="236"/>
      <c r="LO650" s="236"/>
      <c r="LP650" s="236"/>
      <c r="LQ650" s="236"/>
      <c r="LR650" s="236"/>
      <c r="LS650" s="236"/>
      <c r="LT650" s="236"/>
      <c r="LU650" s="236"/>
      <c r="LV650" s="236"/>
      <c r="LW650" s="236"/>
      <c r="LX650" s="236"/>
      <c r="LY650" s="236"/>
      <c r="LZ650" s="236"/>
      <c r="MA650" s="236"/>
      <c r="MB650" s="236"/>
      <c r="MC650" s="236"/>
      <c r="MD650" s="236"/>
      <c r="ME650" s="236"/>
      <c r="MF650" s="236"/>
      <c r="MG650" s="236"/>
      <c r="MH650" s="236"/>
      <c r="MI650" s="236"/>
      <c r="MJ650" s="236"/>
      <c r="MK650" s="236"/>
      <c r="ML650" s="236"/>
      <c r="MM650" s="236"/>
      <c r="MN650" s="236"/>
      <c r="MO650" s="236"/>
      <c r="MP650" s="236"/>
      <c r="MQ650" s="236"/>
      <c r="MR650" s="236"/>
      <c r="MS650" s="236"/>
      <c r="MT650" s="236"/>
      <c r="MU650" s="236"/>
      <c r="MV650" s="236"/>
      <c r="MW650" s="236"/>
    </row>
    <row r="651" spans="1:361" x14ac:dyDescent="0.2">
      <c r="A651" s="237"/>
      <c r="B651" s="237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  <c r="AP651" s="236"/>
      <c r="AQ651" s="236"/>
      <c r="AR651" s="236"/>
      <c r="AS651" s="236"/>
      <c r="AT651" s="236"/>
      <c r="AU651" s="236"/>
      <c r="AV651" s="236"/>
      <c r="AW651" s="236"/>
      <c r="AX651" s="236"/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 r="BS651" s="236"/>
      <c r="BT651" s="236"/>
      <c r="BU651" s="236"/>
      <c r="BV651" s="236"/>
      <c r="BW651" s="236"/>
      <c r="BX651" s="236"/>
      <c r="BY651" s="236"/>
      <c r="BZ651" s="236"/>
      <c r="CA651" s="236"/>
      <c r="CB651" s="236"/>
      <c r="CC651" s="236"/>
      <c r="CD651" s="236"/>
      <c r="CE651" s="236"/>
      <c r="CF651" s="236"/>
      <c r="CG651" s="236"/>
      <c r="CH651" s="236"/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36"/>
      <c r="DW651" s="236"/>
      <c r="DX651" s="236"/>
      <c r="DY651" s="236"/>
      <c r="DZ651" s="236"/>
      <c r="EA651" s="236"/>
      <c r="EB651" s="236"/>
      <c r="EC651" s="236"/>
      <c r="ED651" s="236"/>
      <c r="EE651" s="236"/>
      <c r="EF651" s="236"/>
      <c r="EG651" s="236"/>
      <c r="EH651" s="236"/>
      <c r="EI651" s="236"/>
      <c r="EJ651" s="236"/>
      <c r="EK651" s="236"/>
      <c r="EL651" s="236"/>
      <c r="EM651" s="236"/>
      <c r="EN651" s="236"/>
      <c r="EO651" s="236"/>
      <c r="EP651" s="236"/>
      <c r="EQ651" s="236"/>
      <c r="ER651" s="236"/>
      <c r="ES651" s="236"/>
      <c r="ET651" s="236"/>
      <c r="EU651" s="236"/>
      <c r="EV651" s="236"/>
      <c r="EW651" s="236"/>
      <c r="EX651" s="236"/>
      <c r="EY651" s="236"/>
      <c r="EZ651" s="236"/>
      <c r="FA651" s="236"/>
      <c r="FB651" s="236"/>
      <c r="FC651" s="236"/>
      <c r="FD651" s="236"/>
      <c r="FE651" s="236"/>
      <c r="FF651" s="236"/>
      <c r="FG651" s="236"/>
      <c r="FH651" s="236"/>
      <c r="FI651" s="236"/>
      <c r="FJ651" s="236"/>
      <c r="FK651" s="236"/>
      <c r="FL651" s="236"/>
      <c r="FM651" s="236"/>
      <c r="FN651" s="236"/>
      <c r="FO651" s="236"/>
      <c r="FP651" s="236"/>
      <c r="FQ651" s="236"/>
      <c r="FR651" s="236"/>
      <c r="FS651" s="236"/>
      <c r="FT651" s="236"/>
      <c r="FU651" s="236"/>
      <c r="FV651" s="236"/>
      <c r="FW651" s="236"/>
      <c r="FX651" s="236"/>
      <c r="FY651" s="236"/>
      <c r="FZ651" s="236"/>
      <c r="GA651" s="236"/>
      <c r="GB651" s="236"/>
      <c r="GC651" s="236"/>
      <c r="GD651" s="236"/>
      <c r="GE651" s="236"/>
      <c r="GF651" s="236"/>
      <c r="GG651" s="236"/>
      <c r="GH651" s="236"/>
      <c r="GI651" s="236"/>
      <c r="GJ651" s="236"/>
      <c r="GK651" s="236"/>
      <c r="GL651" s="236"/>
      <c r="GM651" s="236"/>
      <c r="GN651" s="236"/>
      <c r="GO651" s="236"/>
      <c r="GP651" s="236"/>
      <c r="GQ651" s="236"/>
      <c r="GR651" s="236"/>
      <c r="GS651" s="236"/>
      <c r="GT651" s="236"/>
      <c r="GU651" s="236"/>
      <c r="GV651" s="236"/>
      <c r="GW651" s="236"/>
      <c r="GX651" s="236"/>
      <c r="GY651" s="236"/>
      <c r="GZ651" s="236"/>
      <c r="HA651" s="236"/>
      <c r="HB651" s="236"/>
      <c r="HC651" s="236"/>
      <c r="HD651" s="236"/>
      <c r="HE651" s="236"/>
      <c r="HF651" s="236"/>
      <c r="HG651" s="236"/>
      <c r="HH651" s="236"/>
      <c r="HI651" s="236"/>
      <c r="HJ651" s="236"/>
      <c r="HK651" s="236"/>
      <c r="HL651" s="236"/>
      <c r="HM651" s="236"/>
      <c r="HN651" s="236"/>
      <c r="HO651" s="236"/>
      <c r="HP651" s="236"/>
      <c r="HQ651" s="236"/>
      <c r="HR651" s="236"/>
      <c r="HS651" s="236"/>
      <c r="HT651" s="236"/>
      <c r="HU651" s="236"/>
      <c r="HV651" s="236"/>
      <c r="HW651" s="236"/>
      <c r="HX651" s="236"/>
      <c r="HY651" s="236"/>
      <c r="HZ651" s="236"/>
      <c r="IA651" s="236"/>
      <c r="IB651" s="236"/>
      <c r="IC651" s="236"/>
      <c r="ID651" s="236"/>
      <c r="IE651" s="236"/>
      <c r="IF651" s="236"/>
      <c r="IG651" s="236"/>
      <c r="IH651" s="236"/>
      <c r="II651" s="236"/>
      <c r="IJ651" s="236"/>
      <c r="IK651" s="236"/>
      <c r="IL651" s="236"/>
      <c r="IM651" s="236"/>
      <c r="IN651" s="236"/>
      <c r="IO651" s="236"/>
      <c r="IP651" s="236"/>
      <c r="IQ651" s="236"/>
      <c r="IR651" s="236"/>
      <c r="IS651" s="236"/>
      <c r="IT651" s="236"/>
      <c r="IU651" s="236"/>
      <c r="IV651" s="236"/>
      <c r="IW651" s="236"/>
      <c r="IX651" s="236"/>
      <c r="IY651" s="236"/>
      <c r="IZ651" s="236"/>
      <c r="JA651" s="236"/>
      <c r="JB651" s="236"/>
      <c r="JC651" s="236"/>
      <c r="JD651" s="236"/>
      <c r="JE651" s="236"/>
      <c r="JF651" s="236"/>
      <c r="JG651" s="236"/>
      <c r="JH651" s="236"/>
      <c r="JI651" s="236"/>
      <c r="JJ651" s="236"/>
      <c r="JK651" s="236"/>
      <c r="JL651" s="236"/>
      <c r="JM651" s="236"/>
      <c r="JN651" s="236"/>
      <c r="JO651" s="236"/>
      <c r="JP651" s="236"/>
      <c r="JQ651" s="236"/>
      <c r="JR651" s="236"/>
      <c r="JS651" s="236"/>
      <c r="JT651" s="236"/>
      <c r="JU651" s="236"/>
      <c r="JV651" s="236"/>
      <c r="JW651" s="236"/>
      <c r="JX651" s="236"/>
      <c r="JY651" s="236"/>
      <c r="JZ651" s="236"/>
      <c r="KA651" s="236"/>
      <c r="KB651" s="236"/>
      <c r="KC651" s="236"/>
      <c r="KD651" s="236"/>
      <c r="KE651" s="236"/>
      <c r="KF651" s="236"/>
      <c r="KG651" s="236"/>
      <c r="KH651" s="236"/>
      <c r="KI651" s="236"/>
      <c r="KJ651" s="236"/>
      <c r="KK651" s="236"/>
      <c r="KL651" s="236"/>
      <c r="KM651" s="236"/>
      <c r="KN651" s="236"/>
      <c r="KO651" s="236"/>
      <c r="KP651" s="236"/>
      <c r="KQ651" s="236"/>
      <c r="KR651" s="236"/>
      <c r="KS651" s="236"/>
      <c r="KT651" s="236"/>
      <c r="KU651" s="236"/>
      <c r="KV651" s="236"/>
      <c r="KW651" s="236"/>
      <c r="KX651" s="236"/>
      <c r="KY651" s="236"/>
      <c r="KZ651" s="236"/>
      <c r="LA651" s="236"/>
      <c r="LB651" s="236"/>
      <c r="LC651" s="236"/>
      <c r="LD651" s="236"/>
      <c r="LE651" s="236"/>
      <c r="LF651" s="236"/>
      <c r="LG651" s="236"/>
      <c r="LH651" s="236"/>
      <c r="LI651" s="236"/>
      <c r="LJ651" s="236"/>
      <c r="LK651" s="236"/>
      <c r="LL651" s="236"/>
      <c r="LM651" s="236"/>
      <c r="LN651" s="236"/>
      <c r="LO651" s="236"/>
      <c r="LP651" s="236"/>
      <c r="LQ651" s="236"/>
      <c r="LR651" s="236"/>
      <c r="LS651" s="236"/>
      <c r="LT651" s="236"/>
      <c r="LU651" s="236"/>
      <c r="LV651" s="236"/>
      <c r="LW651" s="236"/>
      <c r="LX651" s="236"/>
      <c r="LY651" s="236"/>
      <c r="LZ651" s="236"/>
      <c r="MA651" s="236"/>
      <c r="MB651" s="236"/>
      <c r="MC651" s="236"/>
      <c r="MD651" s="236"/>
      <c r="ME651" s="236"/>
      <c r="MF651" s="236"/>
      <c r="MG651" s="236"/>
      <c r="MH651" s="236"/>
      <c r="MI651" s="236"/>
      <c r="MJ651" s="236"/>
      <c r="MK651" s="236"/>
      <c r="ML651" s="236"/>
      <c r="MM651" s="236"/>
      <c r="MN651" s="236"/>
      <c r="MO651" s="236"/>
      <c r="MP651" s="236"/>
      <c r="MQ651" s="236"/>
      <c r="MR651" s="236"/>
      <c r="MS651" s="236"/>
      <c r="MT651" s="236"/>
      <c r="MU651" s="236"/>
      <c r="MV651" s="236"/>
      <c r="MW651" s="236"/>
    </row>
    <row r="652" spans="1:361" x14ac:dyDescent="0.2">
      <c r="A652" s="237"/>
      <c r="B652" s="237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  <c r="AP652" s="236"/>
      <c r="AQ652" s="236"/>
      <c r="AR652" s="236"/>
      <c r="AS652" s="236"/>
      <c r="AT652" s="236"/>
      <c r="AU652" s="236"/>
      <c r="AV652" s="236"/>
      <c r="AW652" s="236"/>
      <c r="AX652" s="236"/>
      <c r="AY652" s="236"/>
      <c r="AZ652" s="236"/>
      <c r="BA652" s="236"/>
      <c r="BB652" s="236"/>
      <c r="BC652" s="236"/>
      <c r="BD652" s="236"/>
      <c r="BE652" s="236"/>
      <c r="BF652" s="236"/>
      <c r="BG652" s="236"/>
      <c r="BH652" s="236"/>
      <c r="BI652" s="236"/>
      <c r="BJ652" s="236"/>
      <c r="BK652" s="236"/>
      <c r="BL652" s="236"/>
      <c r="BM652" s="236"/>
      <c r="BN652" s="236"/>
      <c r="BO652" s="236"/>
      <c r="BP652" s="236"/>
      <c r="BQ652" s="236"/>
      <c r="BR652" s="236"/>
      <c r="BS652" s="236"/>
      <c r="BT652" s="236"/>
      <c r="BU652" s="236"/>
      <c r="BV652" s="236"/>
      <c r="BW652" s="236"/>
      <c r="BX652" s="236"/>
      <c r="BY652" s="236"/>
      <c r="BZ652" s="236"/>
      <c r="CA652" s="236"/>
      <c r="CB652" s="236"/>
      <c r="CC652" s="236"/>
      <c r="CD652" s="236"/>
      <c r="CE652" s="236"/>
      <c r="CF652" s="236"/>
      <c r="CG652" s="236"/>
      <c r="CH652" s="236"/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36"/>
      <c r="DW652" s="236"/>
      <c r="DX652" s="236"/>
      <c r="DY652" s="236"/>
      <c r="DZ652" s="236"/>
      <c r="EA652" s="236"/>
      <c r="EB652" s="236"/>
      <c r="EC652" s="236"/>
      <c r="ED652" s="236"/>
      <c r="EE652" s="236"/>
      <c r="EF652" s="236"/>
      <c r="EG652" s="236"/>
      <c r="EH652" s="236"/>
      <c r="EI652" s="236"/>
      <c r="EJ652" s="236"/>
      <c r="EK652" s="236"/>
      <c r="EL652" s="236"/>
      <c r="EM652" s="236"/>
      <c r="EN652" s="236"/>
      <c r="EO652" s="236"/>
      <c r="EP652" s="236"/>
      <c r="EQ652" s="236"/>
      <c r="ER652" s="236"/>
      <c r="ES652" s="236"/>
      <c r="ET652" s="236"/>
      <c r="EU652" s="236"/>
      <c r="EV652" s="236"/>
      <c r="EW652" s="236"/>
      <c r="EX652" s="236"/>
      <c r="EY652" s="236"/>
      <c r="EZ652" s="236"/>
      <c r="FA652" s="236"/>
      <c r="FB652" s="236"/>
      <c r="FC652" s="236"/>
      <c r="FD652" s="236"/>
      <c r="FE652" s="236"/>
      <c r="FF652" s="236"/>
      <c r="FG652" s="236"/>
      <c r="FH652" s="236"/>
      <c r="FI652" s="236"/>
      <c r="FJ652" s="236"/>
      <c r="FK652" s="236"/>
      <c r="FL652" s="236"/>
      <c r="FM652" s="236"/>
      <c r="FN652" s="236"/>
      <c r="FO652" s="236"/>
      <c r="FP652" s="236"/>
      <c r="FQ652" s="236"/>
      <c r="FR652" s="236"/>
      <c r="FS652" s="236"/>
      <c r="FT652" s="236"/>
      <c r="FU652" s="236"/>
      <c r="FV652" s="236"/>
      <c r="FW652" s="236"/>
      <c r="FX652" s="236"/>
      <c r="FY652" s="236"/>
      <c r="FZ652" s="236"/>
      <c r="GA652" s="236"/>
      <c r="GB652" s="236"/>
      <c r="GC652" s="236"/>
      <c r="GD652" s="236"/>
      <c r="GE652" s="236"/>
      <c r="GF652" s="236"/>
      <c r="GG652" s="236"/>
      <c r="GH652" s="236"/>
      <c r="GI652" s="236"/>
      <c r="GJ652" s="236"/>
      <c r="GK652" s="236"/>
      <c r="GL652" s="236"/>
      <c r="GM652" s="236"/>
      <c r="GN652" s="236"/>
      <c r="GO652" s="236"/>
      <c r="GP652" s="236"/>
      <c r="GQ652" s="236"/>
      <c r="GR652" s="236"/>
      <c r="GS652" s="236"/>
      <c r="GT652" s="236"/>
      <c r="GU652" s="236"/>
      <c r="GV652" s="236"/>
      <c r="GW652" s="236"/>
      <c r="GX652" s="236"/>
      <c r="GY652" s="236"/>
      <c r="GZ652" s="236"/>
      <c r="HA652" s="236"/>
      <c r="HB652" s="236"/>
      <c r="HC652" s="236"/>
      <c r="HD652" s="236"/>
      <c r="HE652" s="236"/>
      <c r="HF652" s="236"/>
      <c r="HG652" s="236"/>
      <c r="HH652" s="236"/>
      <c r="HI652" s="236"/>
      <c r="HJ652" s="236"/>
      <c r="HK652" s="236"/>
      <c r="HL652" s="236"/>
      <c r="HM652" s="236"/>
      <c r="HN652" s="236"/>
      <c r="HO652" s="236"/>
      <c r="HP652" s="236"/>
      <c r="HQ652" s="236"/>
      <c r="HR652" s="236"/>
      <c r="HS652" s="236"/>
      <c r="HT652" s="236"/>
      <c r="HU652" s="236"/>
      <c r="HV652" s="236"/>
      <c r="HW652" s="236"/>
      <c r="HX652" s="236"/>
      <c r="HY652" s="236"/>
      <c r="HZ652" s="236"/>
      <c r="IA652" s="236"/>
      <c r="IB652" s="236"/>
      <c r="IC652" s="236"/>
      <c r="ID652" s="236"/>
      <c r="IE652" s="236"/>
      <c r="IF652" s="236"/>
      <c r="IG652" s="236"/>
      <c r="IH652" s="236"/>
      <c r="II652" s="236"/>
      <c r="IJ652" s="236"/>
      <c r="IK652" s="236"/>
      <c r="IL652" s="236"/>
      <c r="IM652" s="236"/>
      <c r="IN652" s="236"/>
      <c r="IO652" s="236"/>
      <c r="IP652" s="236"/>
      <c r="IQ652" s="236"/>
      <c r="IR652" s="236"/>
      <c r="IS652" s="236"/>
      <c r="IT652" s="236"/>
      <c r="IU652" s="236"/>
      <c r="IV652" s="236"/>
      <c r="IW652" s="236"/>
      <c r="IX652" s="236"/>
      <c r="IY652" s="236"/>
      <c r="IZ652" s="236"/>
      <c r="JA652" s="236"/>
      <c r="JB652" s="236"/>
      <c r="JC652" s="236"/>
      <c r="JD652" s="236"/>
      <c r="JE652" s="236"/>
      <c r="JF652" s="236"/>
      <c r="JG652" s="236"/>
      <c r="JH652" s="236"/>
      <c r="JI652" s="236"/>
      <c r="JJ652" s="236"/>
      <c r="JK652" s="236"/>
      <c r="JL652" s="236"/>
      <c r="JM652" s="236"/>
      <c r="JN652" s="236"/>
      <c r="JO652" s="236"/>
      <c r="JP652" s="236"/>
      <c r="JQ652" s="236"/>
      <c r="JR652" s="236"/>
      <c r="JS652" s="236"/>
      <c r="JT652" s="236"/>
      <c r="JU652" s="236"/>
      <c r="JV652" s="236"/>
      <c r="JW652" s="236"/>
      <c r="JX652" s="236"/>
      <c r="JY652" s="236"/>
      <c r="JZ652" s="236"/>
      <c r="KA652" s="236"/>
      <c r="KB652" s="236"/>
      <c r="KC652" s="236"/>
      <c r="KD652" s="236"/>
      <c r="KE652" s="236"/>
      <c r="KF652" s="236"/>
      <c r="KG652" s="236"/>
      <c r="KH652" s="236"/>
      <c r="KI652" s="236"/>
      <c r="KJ652" s="236"/>
      <c r="KK652" s="236"/>
      <c r="KL652" s="236"/>
      <c r="KM652" s="236"/>
      <c r="KN652" s="236"/>
      <c r="KO652" s="236"/>
      <c r="KP652" s="236"/>
      <c r="KQ652" s="236"/>
      <c r="KR652" s="236"/>
      <c r="KS652" s="236"/>
      <c r="KT652" s="236"/>
      <c r="KU652" s="236"/>
      <c r="KV652" s="236"/>
      <c r="KW652" s="236"/>
      <c r="KX652" s="236"/>
      <c r="KY652" s="236"/>
      <c r="KZ652" s="236"/>
      <c r="LA652" s="236"/>
      <c r="LB652" s="236"/>
      <c r="LC652" s="236"/>
      <c r="LD652" s="236"/>
      <c r="LE652" s="236"/>
      <c r="LF652" s="236"/>
      <c r="LG652" s="236"/>
      <c r="LH652" s="236"/>
      <c r="LI652" s="236"/>
      <c r="LJ652" s="236"/>
      <c r="LK652" s="236"/>
      <c r="LL652" s="236"/>
      <c r="LM652" s="236"/>
      <c r="LN652" s="236"/>
      <c r="LO652" s="236"/>
      <c r="LP652" s="236"/>
      <c r="LQ652" s="236"/>
      <c r="LR652" s="236"/>
      <c r="LS652" s="236"/>
      <c r="LT652" s="236"/>
      <c r="LU652" s="236"/>
      <c r="LV652" s="236"/>
      <c r="LW652" s="236"/>
      <c r="LX652" s="236"/>
      <c r="LY652" s="236"/>
      <c r="LZ652" s="236"/>
      <c r="MA652" s="236"/>
      <c r="MB652" s="236"/>
      <c r="MC652" s="236"/>
      <c r="MD652" s="236"/>
      <c r="ME652" s="236"/>
      <c r="MF652" s="236"/>
      <c r="MG652" s="236"/>
      <c r="MH652" s="236"/>
      <c r="MI652" s="236"/>
      <c r="MJ652" s="236"/>
      <c r="MK652" s="236"/>
      <c r="ML652" s="236"/>
      <c r="MM652" s="236"/>
      <c r="MN652" s="236"/>
      <c r="MO652" s="236"/>
      <c r="MP652" s="236"/>
      <c r="MQ652" s="236"/>
      <c r="MR652" s="236"/>
      <c r="MS652" s="236"/>
      <c r="MT652" s="236"/>
      <c r="MU652" s="236"/>
      <c r="MV652" s="236"/>
      <c r="MW652" s="236"/>
    </row>
    <row r="653" spans="1:361" x14ac:dyDescent="0.2">
      <c r="A653" s="237"/>
      <c r="B653" s="237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36"/>
      <c r="AM653" s="236"/>
      <c r="AN653" s="236"/>
      <c r="AO653" s="236"/>
      <c r="AP653" s="236"/>
      <c r="AQ653" s="236"/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/>
      <c r="BC653" s="236"/>
      <c r="BD653" s="236"/>
      <c r="BE653" s="236"/>
      <c r="BF653" s="236"/>
      <c r="BG653" s="236"/>
      <c r="BH653" s="236"/>
      <c r="BI653" s="236"/>
      <c r="BJ653" s="236"/>
      <c r="BK653" s="236"/>
      <c r="BL653" s="236"/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/>
      <c r="BX653" s="236"/>
      <c r="BY653" s="236"/>
      <c r="BZ653" s="236"/>
      <c r="CA653" s="236"/>
      <c r="CB653" s="236"/>
      <c r="CC653" s="236"/>
      <c r="CD653" s="236"/>
      <c r="CE653" s="236"/>
      <c r="CF653" s="236"/>
      <c r="CG653" s="236"/>
      <c r="CH653" s="236"/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36"/>
      <c r="DW653" s="236"/>
      <c r="DX653" s="236"/>
      <c r="DY653" s="236"/>
      <c r="DZ653" s="236"/>
      <c r="EA653" s="236"/>
      <c r="EB653" s="236"/>
      <c r="EC653" s="236"/>
      <c r="ED653" s="236"/>
      <c r="EE653" s="236"/>
      <c r="EF653" s="236"/>
      <c r="EG653" s="236"/>
      <c r="EH653" s="236"/>
      <c r="EI653" s="236"/>
      <c r="EJ653" s="236"/>
      <c r="EK653" s="236"/>
      <c r="EL653" s="236"/>
      <c r="EM653" s="236"/>
      <c r="EN653" s="236"/>
      <c r="EO653" s="236"/>
      <c r="EP653" s="236"/>
      <c r="EQ653" s="236"/>
      <c r="ER653" s="236"/>
      <c r="ES653" s="236"/>
      <c r="ET653" s="236"/>
      <c r="EU653" s="236"/>
      <c r="EV653" s="236"/>
      <c r="EW653" s="236"/>
      <c r="EX653" s="236"/>
      <c r="EY653" s="236"/>
      <c r="EZ653" s="236"/>
      <c r="FA653" s="236"/>
      <c r="FB653" s="236"/>
      <c r="FC653" s="236"/>
      <c r="FD653" s="236"/>
      <c r="FE653" s="236"/>
      <c r="FF653" s="236"/>
      <c r="FG653" s="236"/>
      <c r="FH653" s="236"/>
      <c r="FI653" s="236"/>
      <c r="FJ653" s="236"/>
      <c r="FK653" s="236"/>
      <c r="FL653" s="236"/>
      <c r="FM653" s="236"/>
      <c r="FN653" s="236"/>
      <c r="FO653" s="236"/>
      <c r="FP653" s="236"/>
      <c r="FQ653" s="236"/>
      <c r="FR653" s="236"/>
      <c r="FS653" s="236"/>
      <c r="FT653" s="236"/>
      <c r="FU653" s="236"/>
      <c r="FV653" s="236"/>
      <c r="FW653" s="236"/>
      <c r="FX653" s="236"/>
      <c r="FY653" s="236"/>
      <c r="FZ653" s="236"/>
      <c r="GA653" s="236"/>
      <c r="GB653" s="236"/>
      <c r="GC653" s="236"/>
      <c r="GD653" s="236"/>
      <c r="GE653" s="236"/>
      <c r="GF653" s="236"/>
      <c r="GG653" s="236"/>
      <c r="GH653" s="236"/>
      <c r="GI653" s="236"/>
      <c r="GJ653" s="236"/>
      <c r="GK653" s="236"/>
      <c r="GL653" s="236"/>
      <c r="GM653" s="236"/>
      <c r="GN653" s="236"/>
      <c r="GO653" s="236"/>
      <c r="GP653" s="236"/>
      <c r="GQ653" s="236"/>
      <c r="GR653" s="236"/>
      <c r="GS653" s="236"/>
      <c r="GT653" s="236"/>
      <c r="GU653" s="236"/>
      <c r="GV653" s="236"/>
      <c r="GW653" s="236"/>
      <c r="GX653" s="236"/>
      <c r="GY653" s="236"/>
      <c r="GZ653" s="236"/>
      <c r="HA653" s="236"/>
      <c r="HB653" s="236"/>
      <c r="HC653" s="236"/>
      <c r="HD653" s="236"/>
      <c r="HE653" s="236"/>
      <c r="HF653" s="236"/>
      <c r="HG653" s="236"/>
      <c r="HH653" s="236"/>
      <c r="HI653" s="236"/>
      <c r="HJ653" s="236"/>
      <c r="HK653" s="236"/>
      <c r="HL653" s="236"/>
      <c r="HM653" s="236"/>
      <c r="HN653" s="236"/>
      <c r="HO653" s="236"/>
      <c r="HP653" s="236"/>
      <c r="HQ653" s="236"/>
      <c r="HR653" s="236"/>
      <c r="HS653" s="236"/>
      <c r="HT653" s="236"/>
      <c r="HU653" s="236"/>
      <c r="HV653" s="236"/>
      <c r="HW653" s="236"/>
      <c r="HX653" s="236"/>
      <c r="HY653" s="236"/>
      <c r="HZ653" s="236"/>
      <c r="IA653" s="236"/>
      <c r="IB653" s="236"/>
      <c r="IC653" s="236"/>
      <c r="ID653" s="236"/>
      <c r="IE653" s="236"/>
      <c r="IF653" s="236"/>
      <c r="IG653" s="236"/>
      <c r="IH653" s="236"/>
      <c r="II653" s="236"/>
      <c r="IJ653" s="236"/>
      <c r="IK653" s="236"/>
      <c r="IL653" s="236"/>
      <c r="IM653" s="236"/>
      <c r="IN653" s="236"/>
      <c r="IO653" s="236"/>
      <c r="IP653" s="236"/>
      <c r="IQ653" s="236"/>
      <c r="IR653" s="236"/>
      <c r="IS653" s="236"/>
      <c r="IT653" s="236"/>
      <c r="IU653" s="236"/>
      <c r="IV653" s="236"/>
      <c r="IW653" s="236"/>
      <c r="IX653" s="236"/>
      <c r="IY653" s="236"/>
      <c r="IZ653" s="236"/>
      <c r="JA653" s="236"/>
      <c r="JB653" s="236"/>
      <c r="JC653" s="236"/>
      <c r="JD653" s="236"/>
      <c r="JE653" s="236"/>
      <c r="JF653" s="236"/>
      <c r="JG653" s="236"/>
      <c r="JH653" s="236"/>
      <c r="JI653" s="236"/>
      <c r="JJ653" s="236"/>
      <c r="JK653" s="236"/>
      <c r="JL653" s="236"/>
      <c r="JM653" s="236"/>
      <c r="JN653" s="236"/>
      <c r="JO653" s="236"/>
      <c r="JP653" s="236"/>
      <c r="JQ653" s="236"/>
      <c r="JR653" s="236"/>
      <c r="JS653" s="236"/>
      <c r="JT653" s="236"/>
      <c r="JU653" s="236"/>
      <c r="JV653" s="236"/>
      <c r="JW653" s="236"/>
      <c r="JX653" s="236"/>
      <c r="JY653" s="236"/>
      <c r="JZ653" s="236"/>
      <c r="KA653" s="236"/>
      <c r="KB653" s="236"/>
      <c r="KC653" s="236"/>
      <c r="KD653" s="236"/>
      <c r="KE653" s="236"/>
      <c r="KF653" s="236"/>
      <c r="KG653" s="236"/>
      <c r="KH653" s="236"/>
      <c r="KI653" s="236"/>
      <c r="KJ653" s="236"/>
      <c r="KK653" s="236"/>
      <c r="KL653" s="236"/>
      <c r="KM653" s="236"/>
      <c r="KN653" s="236"/>
      <c r="KO653" s="236"/>
      <c r="KP653" s="236"/>
      <c r="KQ653" s="236"/>
      <c r="KR653" s="236"/>
      <c r="KS653" s="236"/>
      <c r="KT653" s="236"/>
      <c r="KU653" s="236"/>
      <c r="KV653" s="236"/>
      <c r="KW653" s="236"/>
      <c r="KX653" s="236"/>
      <c r="KY653" s="236"/>
      <c r="KZ653" s="236"/>
      <c r="LA653" s="236"/>
      <c r="LB653" s="236"/>
      <c r="LC653" s="236"/>
      <c r="LD653" s="236"/>
      <c r="LE653" s="236"/>
      <c r="LF653" s="236"/>
      <c r="LG653" s="236"/>
      <c r="LH653" s="236"/>
      <c r="LI653" s="236"/>
      <c r="LJ653" s="236"/>
      <c r="LK653" s="236"/>
      <c r="LL653" s="236"/>
      <c r="LM653" s="236"/>
      <c r="LN653" s="236"/>
      <c r="LO653" s="236"/>
      <c r="LP653" s="236"/>
      <c r="LQ653" s="236"/>
      <c r="LR653" s="236"/>
      <c r="LS653" s="236"/>
      <c r="LT653" s="236"/>
      <c r="LU653" s="236"/>
      <c r="LV653" s="236"/>
      <c r="LW653" s="236"/>
      <c r="LX653" s="236"/>
      <c r="LY653" s="236"/>
      <c r="LZ653" s="236"/>
      <c r="MA653" s="236"/>
      <c r="MB653" s="236"/>
      <c r="MC653" s="236"/>
      <c r="MD653" s="236"/>
      <c r="ME653" s="236"/>
      <c r="MF653" s="236"/>
      <c r="MG653" s="236"/>
      <c r="MH653" s="236"/>
      <c r="MI653" s="236"/>
      <c r="MJ653" s="236"/>
      <c r="MK653" s="236"/>
      <c r="ML653" s="236"/>
      <c r="MM653" s="236"/>
      <c r="MN653" s="236"/>
      <c r="MO653" s="236"/>
      <c r="MP653" s="236"/>
      <c r="MQ653" s="236"/>
      <c r="MR653" s="236"/>
      <c r="MS653" s="236"/>
      <c r="MT653" s="236"/>
      <c r="MU653" s="236"/>
      <c r="MV653" s="236"/>
      <c r="MW653" s="236"/>
    </row>
    <row r="654" spans="1:361" x14ac:dyDescent="0.2">
      <c r="A654" s="237"/>
      <c r="B654" s="237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6"/>
      <c r="AQ654" s="236"/>
      <c r="AR654" s="236"/>
      <c r="AS654" s="236"/>
      <c r="AT654" s="236"/>
      <c r="AU654" s="236"/>
      <c r="AV654" s="236"/>
      <c r="AW654" s="236"/>
      <c r="AX654" s="236"/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  <c r="BL654" s="236"/>
      <c r="BM654" s="236"/>
      <c r="BN654" s="236"/>
      <c r="BO654" s="236"/>
      <c r="BP654" s="236"/>
      <c r="BQ654" s="236"/>
      <c r="BR654" s="236"/>
      <c r="BS654" s="236"/>
      <c r="BT654" s="236"/>
      <c r="BU654" s="236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6"/>
      <c r="CG654" s="236"/>
      <c r="CH654" s="236"/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36"/>
      <c r="DW654" s="236"/>
      <c r="DX654" s="236"/>
      <c r="DY654" s="236"/>
      <c r="DZ654" s="236"/>
      <c r="EA654" s="236"/>
      <c r="EB654" s="236"/>
      <c r="EC654" s="236"/>
      <c r="ED654" s="236"/>
      <c r="EE654" s="236"/>
      <c r="EF654" s="236"/>
      <c r="EG654" s="236"/>
      <c r="EH654" s="236"/>
      <c r="EI654" s="236"/>
      <c r="EJ654" s="236"/>
      <c r="EK654" s="236"/>
      <c r="EL654" s="236"/>
      <c r="EM654" s="236"/>
      <c r="EN654" s="236"/>
      <c r="EO654" s="236"/>
      <c r="EP654" s="236"/>
      <c r="EQ654" s="236"/>
      <c r="ER654" s="236"/>
      <c r="ES654" s="236"/>
      <c r="ET654" s="236"/>
      <c r="EU654" s="236"/>
      <c r="EV654" s="236"/>
      <c r="EW654" s="236"/>
      <c r="EX654" s="236"/>
      <c r="EY654" s="236"/>
      <c r="EZ654" s="236"/>
      <c r="FA654" s="236"/>
      <c r="FB654" s="236"/>
      <c r="FC654" s="236"/>
      <c r="FD654" s="236"/>
      <c r="FE654" s="236"/>
      <c r="FF654" s="236"/>
      <c r="FG654" s="236"/>
      <c r="FH654" s="236"/>
      <c r="FI654" s="236"/>
      <c r="FJ654" s="236"/>
      <c r="FK654" s="236"/>
      <c r="FL654" s="236"/>
      <c r="FM654" s="236"/>
      <c r="FN654" s="236"/>
      <c r="FO654" s="236"/>
      <c r="FP654" s="236"/>
      <c r="FQ654" s="236"/>
      <c r="FR654" s="236"/>
      <c r="FS654" s="236"/>
      <c r="FT654" s="236"/>
      <c r="FU654" s="236"/>
      <c r="FV654" s="236"/>
      <c r="FW654" s="236"/>
      <c r="FX654" s="236"/>
      <c r="FY654" s="236"/>
      <c r="FZ654" s="236"/>
      <c r="GA654" s="236"/>
      <c r="GB654" s="236"/>
      <c r="GC654" s="236"/>
      <c r="GD654" s="236"/>
      <c r="GE654" s="236"/>
      <c r="GF654" s="236"/>
      <c r="GG654" s="236"/>
      <c r="GH654" s="236"/>
      <c r="GI654" s="236"/>
      <c r="GJ654" s="236"/>
      <c r="GK654" s="236"/>
      <c r="GL654" s="236"/>
      <c r="GM654" s="236"/>
      <c r="GN654" s="236"/>
      <c r="GO654" s="236"/>
      <c r="GP654" s="236"/>
      <c r="GQ654" s="236"/>
      <c r="GR654" s="236"/>
      <c r="GS654" s="236"/>
      <c r="GT654" s="236"/>
      <c r="GU654" s="236"/>
      <c r="GV654" s="236"/>
      <c r="GW654" s="236"/>
      <c r="GX654" s="236"/>
      <c r="GY654" s="236"/>
      <c r="GZ654" s="236"/>
      <c r="HA654" s="236"/>
      <c r="HB654" s="236"/>
      <c r="HC654" s="236"/>
      <c r="HD654" s="236"/>
      <c r="HE654" s="236"/>
      <c r="HF654" s="236"/>
      <c r="HG654" s="236"/>
      <c r="HH654" s="236"/>
      <c r="HI654" s="236"/>
      <c r="HJ654" s="236"/>
      <c r="HK654" s="236"/>
      <c r="HL654" s="236"/>
      <c r="HM654" s="236"/>
      <c r="HN654" s="236"/>
      <c r="HO654" s="236"/>
      <c r="HP654" s="236"/>
      <c r="HQ654" s="236"/>
      <c r="HR654" s="236"/>
      <c r="HS654" s="236"/>
      <c r="HT654" s="236"/>
      <c r="HU654" s="236"/>
      <c r="HV654" s="236"/>
      <c r="HW654" s="236"/>
      <c r="HX654" s="236"/>
      <c r="HY654" s="236"/>
      <c r="HZ654" s="236"/>
      <c r="IA654" s="236"/>
      <c r="IB654" s="236"/>
      <c r="IC654" s="236"/>
      <c r="ID654" s="236"/>
      <c r="IE654" s="236"/>
      <c r="IF654" s="236"/>
      <c r="IG654" s="236"/>
      <c r="IH654" s="236"/>
      <c r="II654" s="236"/>
      <c r="IJ654" s="236"/>
      <c r="IK654" s="236"/>
      <c r="IL654" s="236"/>
      <c r="IM654" s="236"/>
      <c r="IN654" s="236"/>
      <c r="IO654" s="236"/>
      <c r="IP654" s="236"/>
      <c r="IQ654" s="236"/>
      <c r="IR654" s="236"/>
      <c r="IS654" s="236"/>
      <c r="IT654" s="236"/>
      <c r="IU654" s="236"/>
      <c r="IV654" s="236"/>
      <c r="IW654" s="236"/>
      <c r="IX654" s="236"/>
      <c r="IY654" s="236"/>
      <c r="IZ654" s="236"/>
      <c r="JA654" s="236"/>
      <c r="JB654" s="236"/>
      <c r="JC654" s="236"/>
      <c r="JD654" s="236"/>
      <c r="JE654" s="236"/>
      <c r="JF654" s="236"/>
      <c r="JG654" s="236"/>
      <c r="JH654" s="236"/>
      <c r="JI654" s="236"/>
      <c r="JJ654" s="236"/>
      <c r="JK654" s="236"/>
      <c r="JL654" s="236"/>
      <c r="JM654" s="236"/>
      <c r="JN654" s="236"/>
      <c r="JO654" s="236"/>
      <c r="JP654" s="236"/>
      <c r="JQ654" s="236"/>
      <c r="JR654" s="236"/>
      <c r="JS654" s="236"/>
      <c r="JT654" s="236"/>
      <c r="JU654" s="236"/>
      <c r="JV654" s="236"/>
      <c r="JW654" s="236"/>
      <c r="JX654" s="236"/>
      <c r="JY654" s="236"/>
      <c r="JZ654" s="236"/>
      <c r="KA654" s="236"/>
      <c r="KB654" s="236"/>
      <c r="KC654" s="236"/>
      <c r="KD654" s="236"/>
      <c r="KE654" s="236"/>
      <c r="KF654" s="236"/>
      <c r="KG654" s="236"/>
      <c r="KH654" s="236"/>
      <c r="KI654" s="236"/>
      <c r="KJ654" s="236"/>
      <c r="KK654" s="236"/>
      <c r="KL654" s="236"/>
      <c r="KM654" s="236"/>
      <c r="KN654" s="236"/>
      <c r="KO654" s="236"/>
      <c r="KP654" s="236"/>
      <c r="KQ654" s="236"/>
      <c r="KR654" s="236"/>
      <c r="KS654" s="236"/>
      <c r="KT654" s="236"/>
      <c r="KU654" s="236"/>
      <c r="KV654" s="236"/>
      <c r="KW654" s="236"/>
      <c r="KX654" s="236"/>
      <c r="KY654" s="236"/>
      <c r="KZ654" s="236"/>
      <c r="LA654" s="236"/>
      <c r="LB654" s="236"/>
      <c r="LC654" s="236"/>
      <c r="LD654" s="236"/>
      <c r="LE654" s="236"/>
      <c r="LF654" s="236"/>
      <c r="LG654" s="236"/>
      <c r="LH654" s="236"/>
      <c r="LI654" s="236"/>
      <c r="LJ654" s="236"/>
      <c r="LK654" s="236"/>
      <c r="LL654" s="236"/>
      <c r="LM654" s="236"/>
      <c r="LN654" s="236"/>
      <c r="LO654" s="236"/>
      <c r="LP654" s="236"/>
      <c r="LQ654" s="236"/>
      <c r="LR654" s="236"/>
      <c r="LS654" s="236"/>
      <c r="LT654" s="236"/>
      <c r="LU654" s="236"/>
      <c r="LV654" s="236"/>
      <c r="LW654" s="236"/>
      <c r="LX654" s="236"/>
      <c r="LY654" s="236"/>
      <c r="LZ654" s="236"/>
      <c r="MA654" s="236"/>
      <c r="MB654" s="236"/>
      <c r="MC654" s="236"/>
      <c r="MD654" s="236"/>
      <c r="ME654" s="236"/>
      <c r="MF654" s="236"/>
      <c r="MG654" s="236"/>
      <c r="MH654" s="236"/>
      <c r="MI654" s="236"/>
      <c r="MJ654" s="236"/>
      <c r="MK654" s="236"/>
      <c r="ML654" s="236"/>
      <c r="MM654" s="236"/>
      <c r="MN654" s="236"/>
      <c r="MO654" s="236"/>
      <c r="MP654" s="236"/>
      <c r="MQ654" s="236"/>
      <c r="MR654" s="236"/>
      <c r="MS654" s="236"/>
      <c r="MT654" s="236"/>
      <c r="MU654" s="236"/>
      <c r="MV654" s="236"/>
      <c r="MW654" s="236"/>
    </row>
    <row r="655" spans="1:361" x14ac:dyDescent="0.2">
      <c r="A655" s="237"/>
      <c r="B655" s="237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6"/>
      <c r="AQ655" s="236"/>
      <c r="AR655" s="236"/>
      <c r="AS655" s="236"/>
      <c r="AT655" s="236"/>
      <c r="AU655" s="236"/>
      <c r="AV655" s="236"/>
      <c r="AW655" s="236"/>
      <c r="AX655" s="236"/>
      <c r="AY655" s="236"/>
      <c r="AZ655" s="236"/>
      <c r="BA655" s="236"/>
      <c r="BB655" s="236"/>
      <c r="BC655" s="236"/>
      <c r="BD655" s="236"/>
      <c r="BE655" s="236"/>
      <c r="BF655" s="236"/>
      <c r="BG655" s="236"/>
      <c r="BH655" s="236"/>
      <c r="BI655" s="236"/>
      <c r="BJ655" s="236"/>
      <c r="BK655" s="236"/>
      <c r="BL655" s="236"/>
      <c r="BM655" s="236"/>
      <c r="BN655" s="236"/>
      <c r="BO655" s="236"/>
      <c r="BP655" s="236"/>
      <c r="BQ655" s="236"/>
      <c r="BR655" s="236"/>
      <c r="BS655" s="236"/>
      <c r="BT655" s="236"/>
      <c r="BU655" s="236"/>
      <c r="BV655" s="236"/>
      <c r="BW655" s="236"/>
      <c r="BX655" s="236"/>
      <c r="BY655" s="236"/>
      <c r="BZ655" s="236"/>
      <c r="CA655" s="236"/>
      <c r="CB655" s="236"/>
      <c r="CC655" s="236"/>
      <c r="CD655" s="236"/>
      <c r="CE655" s="236"/>
      <c r="CF655" s="236"/>
      <c r="CG655" s="236"/>
      <c r="CH655" s="236"/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36"/>
      <c r="DW655" s="236"/>
      <c r="DX655" s="236"/>
      <c r="DY655" s="236"/>
      <c r="DZ655" s="236"/>
      <c r="EA655" s="236"/>
      <c r="EB655" s="236"/>
      <c r="EC655" s="236"/>
      <c r="ED655" s="236"/>
      <c r="EE655" s="236"/>
      <c r="EF655" s="236"/>
      <c r="EG655" s="236"/>
      <c r="EH655" s="236"/>
      <c r="EI655" s="236"/>
      <c r="EJ655" s="236"/>
      <c r="EK655" s="236"/>
      <c r="EL655" s="236"/>
      <c r="EM655" s="236"/>
      <c r="EN655" s="236"/>
      <c r="EO655" s="236"/>
      <c r="EP655" s="236"/>
      <c r="EQ655" s="236"/>
      <c r="ER655" s="236"/>
      <c r="ES655" s="236"/>
      <c r="ET655" s="236"/>
      <c r="EU655" s="236"/>
      <c r="EV655" s="236"/>
      <c r="EW655" s="236"/>
      <c r="EX655" s="236"/>
      <c r="EY655" s="236"/>
      <c r="EZ655" s="236"/>
      <c r="FA655" s="236"/>
      <c r="FB655" s="236"/>
      <c r="FC655" s="236"/>
      <c r="FD655" s="236"/>
      <c r="FE655" s="236"/>
      <c r="FF655" s="236"/>
      <c r="FG655" s="236"/>
      <c r="FH655" s="236"/>
      <c r="FI655" s="236"/>
      <c r="FJ655" s="236"/>
      <c r="FK655" s="236"/>
      <c r="FL655" s="236"/>
      <c r="FM655" s="236"/>
      <c r="FN655" s="236"/>
      <c r="FO655" s="236"/>
      <c r="FP655" s="236"/>
      <c r="FQ655" s="236"/>
      <c r="FR655" s="236"/>
      <c r="FS655" s="236"/>
      <c r="FT655" s="236"/>
      <c r="FU655" s="236"/>
      <c r="FV655" s="236"/>
      <c r="FW655" s="236"/>
      <c r="FX655" s="236"/>
      <c r="FY655" s="236"/>
      <c r="FZ655" s="236"/>
      <c r="GA655" s="236"/>
      <c r="GB655" s="236"/>
      <c r="GC655" s="236"/>
      <c r="GD655" s="236"/>
      <c r="GE655" s="236"/>
      <c r="GF655" s="236"/>
      <c r="GG655" s="236"/>
      <c r="GH655" s="236"/>
      <c r="GI655" s="236"/>
      <c r="GJ655" s="236"/>
      <c r="GK655" s="236"/>
      <c r="GL655" s="236"/>
      <c r="GM655" s="236"/>
      <c r="GN655" s="236"/>
      <c r="GO655" s="236"/>
      <c r="GP655" s="236"/>
      <c r="GQ655" s="236"/>
      <c r="GR655" s="236"/>
      <c r="GS655" s="236"/>
      <c r="GT655" s="236"/>
      <c r="GU655" s="236"/>
      <c r="GV655" s="236"/>
      <c r="GW655" s="236"/>
      <c r="GX655" s="236"/>
      <c r="GY655" s="236"/>
      <c r="GZ655" s="236"/>
      <c r="HA655" s="236"/>
      <c r="HB655" s="236"/>
      <c r="HC655" s="236"/>
      <c r="HD655" s="236"/>
      <c r="HE655" s="236"/>
      <c r="HF655" s="236"/>
      <c r="HG655" s="236"/>
      <c r="HH655" s="236"/>
      <c r="HI655" s="236"/>
      <c r="HJ655" s="236"/>
      <c r="HK655" s="236"/>
      <c r="HL655" s="236"/>
      <c r="HM655" s="236"/>
      <c r="HN655" s="236"/>
      <c r="HO655" s="236"/>
      <c r="HP655" s="236"/>
      <c r="HQ655" s="236"/>
      <c r="HR655" s="236"/>
      <c r="HS655" s="236"/>
      <c r="HT655" s="236"/>
      <c r="HU655" s="236"/>
      <c r="HV655" s="236"/>
      <c r="HW655" s="236"/>
      <c r="HX655" s="236"/>
      <c r="HY655" s="236"/>
      <c r="HZ655" s="236"/>
      <c r="IA655" s="236"/>
      <c r="IB655" s="236"/>
      <c r="IC655" s="236"/>
      <c r="ID655" s="236"/>
      <c r="IE655" s="236"/>
      <c r="IF655" s="236"/>
      <c r="IG655" s="236"/>
      <c r="IH655" s="236"/>
      <c r="II655" s="236"/>
      <c r="IJ655" s="236"/>
      <c r="IK655" s="236"/>
      <c r="IL655" s="236"/>
      <c r="IM655" s="236"/>
      <c r="IN655" s="236"/>
      <c r="IO655" s="236"/>
      <c r="IP655" s="236"/>
      <c r="IQ655" s="236"/>
      <c r="IR655" s="236"/>
      <c r="IS655" s="236"/>
      <c r="IT655" s="236"/>
      <c r="IU655" s="236"/>
      <c r="IV655" s="236"/>
      <c r="IW655" s="236"/>
      <c r="IX655" s="236"/>
      <c r="IY655" s="236"/>
      <c r="IZ655" s="236"/>
      <c r="JA655" s="236"/>
      <c r="JB655" s="236"/>
      <c r="JC655" s="236"/>
      <c r="JD655" s="236"/>
      <c r="JE655" s="236"/>
      <c r="JF655" s="236"/>
      <c r="JG655" s="236"/>
      <c r="JH655" s="236"/>
      <c r="JI655" s="236"/>
      <c r="JJ655" s="236"/>
      <c r="JK655" s="236"/>
      <c r="JL655" s="236"/>
      <c r="JM655" s="236"/>
      <c r="JN655" s="236"/>
      <c r="JO655" s="236"/>
      <c r="JP655" s="236"/>
      <c r="JQ655" s="236"/>
      <c r="JR655" s="236"/>
      <c r="JS655" s="236"/>
      <c r="JT655" s="236"/>
      <c r="JU655" s="236"/>
      <c r="JV655" s="236"/>
      <c r="JW655" s="236"/>
      <c r="JX655" s="236"/>
      <c r="JY655" s="236"/>
      <c r="JZ655" s="236"/>
      <c r="KA655" s="236"/>
      <c r="KB655" s="236"/>
      <c r="KC655" s="236"/>
      <c r="KD655" s="236"/>
      <c r="KE655" s="236"/>
      <c r="KF655" s="236"/>
      <c r="KG655" s="236"/>
      <c r="KH655" s="236"/>
      <c r="KI655" s="236"/>
      <c r="KJ655" s="236"/>
      <c r="KK655" s="236"/>
      <c r="KL655" s="236"/>
      <c r="KM655" s="236"/>
      <c r="KN655" s="236"/>
      <c r="KO655" s="236"/>
      <c r="KP655" s="236"/>
      <c r="KQ655" s="236"/>
      <c r="KR655" s="236"/>
      <c r="KS655" s="236"/>
      <c r="KT655" s="236"/>
      <c r="KU655" s="236"/>
      <c r="KV655" s="236"/>
      <c r="KW655" s="236"/>
      <c r="KX655" s="236"/>
      <c r="KY655" s="236"/>
      <c r="KZ655" s="236"/>
      <c r="LA655" s="236"/>
      <c r="LB655" s="236"/>
      <c r="LC655" s="236"/>
      <c r="LD655" s="236"/>
      <c r="LE655" s="236"/>
      <c r="LF655" s="236"/>
      <c r="LG655" s="236"/>
      <c r="LH655" s="236"/>
      <c r="LI655" s="236"/>
      <c r="LJ655" s="236"/>
      <c r="LK655" s="236"/>
      <c r="LL655" s="236"/>
      <c r="LM655" s="236"/>
      <c r="LN655" s="236"/>
      <c r="LO655" s="236"/>
      <c r="LP655" s="236"/>
      <c r="LQ655" s="236"/>
      <c r="LR655" s="236"/>
      <c r="LS655" s="236"/>
      <c r="LT655" s="236"/>
      <c r="LU655" s="236"/>
      <c r="LV655" s="236"/>
      <c r="LW655" s="236"/>
      <c r="LX655" s="236"/>
      <c r="LY655" s="236"/>
      <c r="LZ655" s="236"/>
      <c r="MA655" s="236"/>
      <c r="MB655" s="236"/>
      <c r="MC655" s="236"/>
      <c r="MD655" s="236"/>
      <c r="ME655" s="236"/>
      <c r="MF655" s="236"/>
      <c r="MG655" s="236"/>
      <c r="MH655" s="236"/>
      <c r="MI655" s="236"/>
      <c r="MJ655" s="236"/>
      <c r="MK655" s="236"/>
      <c r="ML655" s="236"/>
      <c r="MM655" s="236"/>
      <c r="MN655" s="236"/>
      <c r="MO655" s="236"/>
      <c r="MP655" s="236"/>
      <c r="MQ655" s="236"/>
      <c r="MR655" s="236"/>
      <c r="MS655" s="236"/>
      <c r="MT655" s="236"/>
      <c r="MU655" s="236"/>
      <c r="MV655" s="236"/>
      <c r="MW655" s="236"/>
    </row>
    <row r="656" spans="1:361" x14ac:dyDescent="0.2">
      <c r="A656" s="237"/>
      <c r="B656" s="237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  <c r="AP656" s="236"/>
      <c r="AQ656" s="236"/>
      <c r="AR656" s="236"/>
      <c r="AS656" s="236"/>
      <c r="AT656" s="236"/>
      <c r="AU656" s="236"/>
      <c r="AV656" s="236"/>
      <c r="AW656" s="236"/>
      <c r="AX656" s="236"/>
      <c r="AY656" s="236"/>
      <c r="AZ656" s="236"/>
      <c r="BA656" s="236"/>
      <c r="BB656" s="236"/>
      <c r="BC656" s="236"/>
      <c r="BD656" s="236"/>
      <c r="BE656" s="236"/>
      <c r="BF656" s="236"/>
      <c r="BG656" s="236"/>
      <c r="BH656" s="236"/>
      <c r="BI656" s="236"/>
      <c r="BJ656" s="236"/>
      <c r="BK656" s="236"/>
      <c r="BL656" s="236"/>
      <c r="BM656" s="236"/>
      <c r="BN656" s="236"/>
      <c r="BO656" s="236"/>
      <c r="BP656" s="236"/>
      <c r="BQ656" s="236"/>
      <c r="BR656" s="236"/>
      <c r="BS656" s="236"/>
      <c r="BT656" s="236"/>
      <c r="BU656" s="236"/>
      <c r="BV656" s="236"/>
      <c r="BW656" s="236"/>
      <c r="BX656" s="236"/>
      <c r="BY656" s="236"/>
      <c r="BZ656" s="236"/>
      <c r="CA656" s="236"/>
      <c r="CB656" s="236"/>
      <c r="CC656" s="236"/>
      <c r="CD656" s="236"/>
      <c r="CE656" s="236"/>
      <c r="CF656" s="236"/>
      <c r="CG656" s="236"/>
      <c r="CH656" s="236"/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36"/>
      <c r="DW656" s="236"/>
      <c r="DX656" s="236"/>
      <c r="DY656" s="236"/>
      <c r="DZ656" s="236"/>
      <c r="EA656" s="236"/>
      <c r="EB656" s="236"/>
      <c r="EC656" s="236"/>
      <c r="ED656" s="236"/>
      <c r="EE656" s="236"/>
      <c r="EF656" s="236"/>
      <c r="EG656" s="236"/>
      <c r="EH656" s="236"/>
      <c r="EI656" s="236"/>
      <c r="EJ656" s="236"/>
      <c r="EK656" s="236"/>
      <c r="EL656" s="236"/>
      <c r="EM656" s="236"/>
      <c r="EN656" s="236"/>
      <c r="EO656" s="236"/>
      <c r="EP656" s="236"/>
      <c r="EQ656" s="236"/>
      <c r="ER656" s="236"/>
      <c r="ES656" s="236"/>
      <c r="ET656" s="236"/>
      <c r="EU656" s="236"/>
      <c r="EV656" s="236"/>
      <c r="EW656" s="236"/>
      <c r="EX656" s="236"/>
      <c r="EY656" s="236"/>
      <c r="EZ656" s="236"/>
      <c r="FA656" s="236"/>
      <c r="FB656" s="236"/>
      <c r="FC656" s="236"/>
      <c r="FD656" s="236"/>
      <c r="FE656" s="236"/>
      <c r="FF656" s="236"/>
      <c r="FG656" s="236"/>
      <c r="FH656" s="236"/>
      <c r="FI656" s="236"/>
      <c r="FJ656" s="236"/>
      <c r="FK656" s="236"/>
      <c r="FL656" s="236"/>
      <c r="FM656" s="236"/>
      <c r="FN656" s="236"/>
      <c r="FO656" s="236"/>
      <c r="FP656" s="236"/>
      <c r="FQ656" s="236"/>
      <c r="FR656" s="236"/>
      <c r="FS656" s="236"/>
      <c r="FT656" s="236"/>
      <c r="FU656" s="236"/>
      <c r="FV656" s="236"/>
      <c r="FW656" s="236"/>
      <c r="FX656" s="236"/>
      <c r="FY656" s="236"/>
      <c r="FZ656" s="236"/>
      <c r="GA656" s="236"/>
      <c r="GB656" s="236"/>
      <c r="GC656" s="236"/>
      <c r="GD656" s="236"/>
      <c r="GE656" s="236"/>
      <c r="GF656" s="236"/>
      <c r="GG656" s="236"/>
      <c r="GH656" s="236"/>
      <c r="GI656" s="236"/>
      <c r="GJ656" s="236"/>
      <c r="GK656" s="236"/>
      <c r="GL656" s="236"/>
      <c r="GM656" s="236"/>
      <c r="GN656" s="236"/>
      <c r="GO656" s="236"/>
      <c r="GP656" s="236"/>
      <c r="GQ656" s="236"/>
      <c r="GR656" s="236"/>
      <c r="GS656" s="236"/>
      <c r="GT656" s="236"/>
      <c r="GU656" s="236"/>
      <c r="GV656" s="236"/>
      <c r="GW656" s="236"/>
      <c r="GX656" s="236"/>
      <c r="GY656" s="236"/>
      <c r="GZ656" s="236"/>
      <c r="HA656" s="236"/>
      <c r="HB656" s="236"/>
      <c r="HC656" s="236"/>
      <c r="HD656" s="236"/>
      <c r="HE656" s="236"/>
      <c r="HF656" s="236"/>
      <c r="HG656" s="236"/>
      <c r="HH656" s="236"/>
      <c r="HI656" s="236"/>
      <c r="HJ656" s="236"/>
      <c r="HK656" s="236"/>
      <c r="HL656" s="236"/>
      <c r="HM656" s="236"/>
      <c r="HN656" s="236"/>
      <c r="HO656" s="236"/>
      <c r="HP656" s="236"/>
      <c r="HQ656" s="236"/>
      <c r="HR656" s="236"/>
      <c r="HS656" s="236"/>
      <c r="HT656" s="236"/>
      <c r="HU656" s="236"/>
      <c r="HV656" s="236"/>
      <c r="HW656" s="236"/>
      <c r="HX656" s="236"/>
      <c r="HY656" s="236"/>
      <c r="HZ656" s="236"/>
      <c r="IA656" s="236"/>
      <c r="IB656" s="236"/>
      <c r="IC656" s="236"/>
      <c r="ID656" s="236"/>
      <c r="IE656" s="236"/>
      <c r="IF656" s="236"/>
      <c r="IG656" s="236"/>
      <c r="IH656" s="236"/>
      <c r="II656" s="236"/>
      <c r="IJ656" s="236"/>
      <c r="IK656" s="236"/>
      <c r="IL656" s="236"/>
      <c r="IM656" s="236"/>
      <c r="IN656" s="236"/>
      <c r="IO656" s="236"/>
      <c r="IP656" s="236"/>
      <c r="IQ656" s="236"/>
      <c r="IR656" s="236"/>
      <c r="IS656" s="236"/>
      <c r="IT656" s="236"/>
      <c r="IU656" s="236"/>
      <c r="IV656" s="236"/>
      <c r="IW656" s="236"/>
      <c r="IX656" s="236"/>
      <c r="IY656" s="236"/>
      <c r="IZ656" s="236"/>
      <c r="JA656" s="236"/>
      <c r="JB656" s="236"/>
      <c r="JC656" s="236"/>
      <c r="JD656" s="236"/>
      <c r="JE656" s="236"/>
      <c r="JF656" s="236"/>
      <c r="JG656" s="236"/>
      <c r="JH656" s="236"/>
      <c r="JI656" s="236"/>
      <c r="JJ656" s="236"/>
      <c r="JK656" s="236"/>
      <c r="JL656" s="236"/>
      <c r="JM656" s="236"/>
      <c r="JN656" s="236"/>
      <c r="JO656" s="236"/>
      <c r="JP656" s="236"/>
      <c r="JQ656" s="236"/>
      <c r="JR656" s="236"/>
      <c r="JS656" s="236"/>
      <c r="JT656" s="236"/>
      <c r="JU656" s="236"/>
      <c r="JV656" s="236"/>
      <c r="JW656" s="236"/>
      <c r="JX656" s="236"/>
      <c r="JY656" s="236"/>
      <c r="JZ656" s="236"/>
      <c r="KA656" s="236"/>
      <c r="KB656" s="236"/>
      <c r="KC656" s="236"/>
      <c r="KD656" s="236"/>
      <c r="KE656" s="236"/>
      <c r="KF656" s="236"/>
      <c r="KG656" s="236"/>
      <c r="KH656" s="236"/>
      <c r="KI656" s="236"/>
      <c r="KJ656" s="236"/>
      <c r="KK656" s="236"/>
      <c r="KL656" s="236"/>
      <c r="KM656" s="236"/>
      <c r="KN656" s="236"/>
      <c r="KO656" s="236"/>
      <c r="KP656" s="236"/>
      <c r="KQ656" s="236"/>
      <c r="KR656" s="236"/>
      <c r="KS656" s="236"/>
      <c r="KT656" s="236"/>
      <c r="KU656" s="236"/>
      <c r="KV656" s="236"/>
      <c r="KW656" s="236"/>
      <c r="KX656" s="236"/>
      <c r="KY656" s="236"/>
      <c r="KZ656" s="236"/>
      <c r="LA656" s="236"/>
      <c r="LB656" s="236"/>
      <c r="LC656" s="236"/>
      <c r="LD656" s="236"/>
      <c r="LE656" s="236"/>
      <c r="LF656" s="236"/>
      <c r="LG656" s="236"/>
      <c r="LH656" s="236"/>
      <c r="LI656" s="236"/>
      <c r="LJ656" s="236"/>
      <c r="LK656" s="236"/>
      <c r="LL656" s="236"/>
      <c r="LM656" s="236"/>
      <c r="LN656" s="236"/>
      <c r="LO656" s="236"/>
      <c r="LP656" s="236"/>
      <c r="LQ656" s="236"/>
      <c r="LR656" s="236"/>
      <c r="LS656" s="236"/>
      <c r="LT656" s="236"/>
      <c r="LU656" s="236"/>
      <c r="LV656" s="236"/>
      <c r="LW656" s="236"/>
      <c r="LX656" s="236"/>
      <c r="LY656" s="236"/>
      <c r="LZ656" s="236"/>
      <c r="MA656" s="236"/>
      <c r="MB656" s="236"/>
      <c r="MC656" s="236"/>
      <c r="MD656" s="236"/>
      <c r="ME656" s="236"/>
      <c r="MF656" s="236"/>
      <c r="MG656" s="236"/>
      <c r="MH656" s="236"/>
      <c r="MI656" s="236"/>
      <c r="MJ656" s="236"/>
      <c r="MK656" s="236"/>
      <c r="ML656" s="236"/>
      <c r="MM656" s="236"/>
      <c r="MN656" s="236"/>
      <c r="MO656" s="236"/>
      <c r="MP656" s="236"/>
      <c r="MQ656" s="236"/>
      <c r="MR656" s="236"/>
      <c r="MS656" s="236"/>
      <c r="MT656" s="236"/>
      <c r="MU656" s="236"/>
      <c r="MV656" s="236"/>
      <c r="MW656" s="236"/>
    </row>
    <row r="657" spans="1:361" x14ac:dyDescent="0.2">
      <c r="A657" s="237"/>
      <c r="B657" s="237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  <c r="AP657" s="236"/>
      <c r="AQ657" s="236"/>
      <c r="AR657" s="236"/>
      <c r="AS657" s="236"/>
      <c r="AT657" s="236"/>
      <c r="AU657" s="236"/>
      <c r="AV657" s="236"/>
      <c r="AW657" s="236"/>
      <c r="AX657" s="236"/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  <c r="BL657" s="236"/>
      <c r="BM657" s="236"/>
      <c r="BN657" s="236"/>
      <c r="BO657" s="236"/>
      <c r="BP657" s="236"/>
      <c r="BQ657" s="236"/>
      <c r="BR657" s="236"/>
      <c r="BS657" s="236"/>
      <c r="BT657" s="236"/>
      <c r="BU657" s="236"/>
      <c r="BV657" s="236"/>
      <c r="BW657" s="236"/>
      <c r="BX657" s="236"/>
      <c r="BY657" s="236"/>
      <c r="BZ657" s="236"/>
      <c r="CA657" s="236"/>
      <c r="CB657" s="236"/>
      <c r="CC657" s="236"/>
      <c r="CD657" s="236"/>
      <c r="CE657" s="236"/>
      <c r="CF657" s="236"/>
      <c r="CG657" s="236"/>
      <c r="CH657" s="236"/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36"/>
      <c r="DW657" s="236"/>
      <c r="DX657" s="236"/>
      <c r="DY657" s="236"/>
      <c r="DZ657" s="236"/>
      <c r="EA657" s="236"/>
      <c r="EB657" s="236"/>
      <c r="EC657" s="236"/>
      <c r="ED657" s="236"/>
      <c r="EE657" s="236"/>
      <c r="EF657" s="236"/>
      <c r="EG657" s="236"/>
      <c r="EH657" s="236"/>
      <c r="EI657" s="236"/>
      <c r="EJ657" s="236"/>
      <c r="EK657" s="236"/>
      <c r="EL657" s="236"/>
      <c r="EM657" s="236"/>
      <c r="EN657" s="236"/>
      <c r="EO657" s="236"/>
      <c r="EP657" s="236"/>
      <c r="EQ657" s="236"/>
      <c r="ER657" s="236"/>
      <c r="ES657" s="236"/>
      <c r="ET657" s="236"/>
      <c r="EU657" s="236"/>
      <c r="EV657" s="236"/>
      <c r="EW657" s="236"/>
      <c r="EX657" s="236"/>
      <c r="EY657" s="236"/>
      <c r="EZ657" s="236"/>
      <c r="FA657" s="236"/>
      <c r="FB657" s="236"/>
      <c r="FC657" s="236"/>
      <c r="FD657" s="236"/>
      <c r="FE657" s="236"/>
      <c r="FF657" s="236"/>
      <c r="FG657" s="236"/>
      <c r="FH657" s="236"/>
      <c r="FI657" s="236"/>
      <c r="FJ657" s="236"/>
      <c r="FK657" s="236"/>
      <c r="FL657" s="236"/>
      <c r="FM657" s="236"/>
      <c r="FN657" s="236"/>
      <c r="FO657" s="236"/>
      <c r="FP657" s="236"/>
      <c r="FQ657" s="236"/>
      <c r="FR657" s="236"/>
      <c r="FS657" s="236"/>
      <c r="FT657" s="236"/>
      <c r="FU657" s="236"/>
      <c r="FV657" s="236"/>
      <c r="FW657" s="236"/>
      <c r="FX657" s="236"/>
      <c r="FY657" s="236"/>
      <c r="FZ657" s="236"/>
      <c r="GA657" s="236"/>
      <c r="GB657" s="236"/>
      <c r="GC657" s="236"/>
      <c r="GD657" s="236"/>
      <c r="GE657" s="236"/>
      <c r="GF657" s="236"/>
      <c r="GG657" s="236"/>
      <c r="GH657" s="236"/>
      <c r="GI657" s="236"/>
      <c r="GJ657" s="236"/>
      <c r="GK657" s="236"/>
      <c r="GL657" s="236"/>
      <c r="GM657" s="236"/>
      <c r="GN657" s="236"/>
      <c r="GO657" s="236"/>
      <c r="GP657" s="236"/>
      <c r="GQ657" s="236"/>
      <c r="GR657" s="236"/>
      <c r="GS657" s="236"/>
      <c r="GT657" s="236"/>
      <c r="GU657" s="236"/>
      <c r="GV657" s="236"/>
      <c r="GW657" s="236"/>
      <c r="GX657" s="236"/>
      <c r="GY657" s="236"/>
      <c r="GZ657" s="236"/>
      <c r="HA657" s="236"/>
      <c r="HB657" s="236"/>
      <c r="HC657" s="236"/>
      <c r="HD657" s="236"/>
      <c r="HE657" s="236"/>
      <c r="HF657" s="236"/>
      <c r="HG657" s="236"/>
      <c r="HH657" s="236"/>
      <c r="HI657" s="236"/>
      <c r="HJ657" s="236"/>
      <c r="HK657" s="236"/>
      <c r="HL657" s="236"/>
      <c r="HM657" s="236"/>
      <c r="HN657" s="236"/>
      <c r="HO657" s="236"/>
      <c r="HP657" s="236"/>
      <c r="HQ657" s="236"/>
      <c r="HR657" s="236"/>
      <c r="HS657" s="236"/>
      <c r="HT657" s="236"/>
      <c r="HU657" s="236"/>
      <c r="HV657" s="236"/>
      <c r="HW657" s="236"/>
      <c r="HX657" s="236"/>
      <c r="HY657" s="236"/>
      <c r="HZ657" s="236"/>
      <c r="IA657" s="236"/>
      <c r="IB657" s="236"/>
      <c r="IC657" s="236"/>
      <c r="ID657" s="236"/>
      <c r="IE657" s="236"/>
      <c r="IF657" s="236"/>
      <c r="IG657" s="236"/>
      <c r="IH657" s="236"/>
      <c r="II657" s="236"/>
      <c r="IJ657" s="236"/>
      <c r="IK657" s="236"/>
      <c r="IL657" s="236"/>
      <c r="IM657" s="236"/>
      <c r="IN657" s="236"/>
      <c r="IO657" s="236"/>
      <c r="IP657" s="236"/>
      <c r="IQ657" s="236"/>
      <c r="IR657" s="236"/>
      <c r="IS657" s="236"/>
      <c r="IT657" s="236"/>
      <c r="IU657" s="236"/>
      <c r="IV657" s="236"/>
      <c r="IW657" s="236"/>
      <c r="IX657" s="236"/>
      <c r="IY657" s="236"/>
      <c r="IZ657" s="236"/>
      <c r="JA657" s="236"/>
      <c r="JB657" s="236"/>
      <c r="JC657" s="236"/>
      <c r="JD657" s="236"/>
      <c r="JE657" s="236"/>
      <c r="JF657" s="236"/>
      <c r="JG657" s="236"/>
      <c r="JH657" s="236"/>
      <c r="JI657" s="236"/>
      <c r="JJ657" s="236"/>
      <c r="JK657" s="236"/>
      <c r="JL657" s="236"/>
      <c r="JM657" s="236"/>
      <c r="JN657" s="236"/>
      <c r="JO657" s="236"/>
      <c r="JP657" s="236"/>
      <c r="JQ657" s="236"/>
      <c r="JR657" s="236"/>
      <c r="JS657" s="236"/>
      <c r="JT657" s="236"/>
      <c r="JU657" s="236"/>
      <c r="JV657" s="236"/>
      <c r="JW657" s="236"/>
      <c r="JX657" s="236"/>
      <c r="JY657" s="236"/>
      <c r="JZ657" s="236"/>
      <c r="KA657" s="236"/>
      <c r="KB657" s="236"/>
      <c r="KC657" s="236"/>
      <c r="KD657" s="236"/>
      <c r="KE657" s="236"/>
      <c r="KF657" s="236"/>
      <c r="KG657" s="236"/>
      <c r="KH657" s="236"/>
      <c r="KI657" s="236"/>
      <c r="KJ657" s="236"/>
      <c r="KK657" s="236"/>
      <c r="KL657" s="236"/>
      <c r="KM657" s="236"/>
      <c r="KN657" s="236"/>
      <c r="KO657" s="236"/>
      <c r="KP657" s="236"/>
      <c r="KQ657" s="236"/>
      <c r="KR657" s="236"/>
      <c r="KS657" s="236"/>
      <c r="KT657" s="236"/>
      <c r="KU657" s="236"/>
      <c r="KV657" s="236"/>
      <c r="KW657" s="236"/>
      <c r="KX657" s="236"/>
      <c r="KY657" s="236"/>
      <c r="KZ657" s="236"/>
      <c r="LA657" s="236"/>
      <c r="LB657" s="236"/>
      <c r="LC657" s="236"/>
      <c r="LD657" s="236"/>
      <c r="LE657" s="236"/>
      <c r="LF657" s="236"/>
      <c r="LG657" s="236"/>
      <c r="LH657" s="236"/>
      <c r="LI657" s="236"/>
      <c r="LJ657" s="236"/>
      <c r="LK657" s="236"/>
      <c r="LL657" s="236"/>
      <c r="LM657" s="236"/>
      <c r="LN657" s="236"/>
      <c r="LO657" s="236"/>
      <c r="LP657" s="236"/>
      <c r="LQ657" s="236"/>
      <c r="LR657" s="236"/>
      <c r="LS657" s="236"/>
      <c r="LT657" s="236"/>
      <c r="LU657" s="236"/>
      <c r="LV657" s="236"/>
      <c r="LW657" s="236"/>
      <c r="LX657" s="236"/>
      <c r="LY657" s="236"/>
      <c r="LZ657" s="236"/>
      <c r="MA657" s="236"/>
      <c r="MB657" s="236"/>
      <c r="MC657" s="236"/>
      <c r="MD657" s="236"/>
      <c r="ME657" s="236"/>
      <c r="MF657" s="236"/>
      <c r="MG657" s="236"/>
      <c r="MH657" s="236"/>
      <c r="MI657" s="236"/>
      <c r="MJ657" s="236"/>
      <c r="MK657" s="236"/>
      <c r="ML657" s="236"/>
      <c r="MM657" s="236"/>
      <c r="MN657" s="236"/>
      <c r="MO657" s="236"/>
      <c r="MP657" s="236"/>
      <c r="MQ657" s="236"/>
      <c r="MR657" s="236"/>
      <c r="MS657" s="236"/>
      <c r="MT657" s="236"/>
      <c r="MU657" s="236"/>
      <c r="MV657" s="236"/>
      <c r="MW657" s="236"/>
    </row>
    <row r="658" spans="1:361" x14ac:dyDescent="0.2">
      <c r="A658" s="237"/>
      <c r="B658" s="237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  <c r="AP658" s="236"/>
      <c r="AQ658" s="236"/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/>
      <c r="BC658" s="236"/>
      <c r="BD658" s="236"/>
      <c r="BE658" s="236"/>
      <c r="BF658" s="236"/>
      <c r="BG658" s="236"/>
      <c r="BH658" s="236"/>
      <c r="BI658" s="236"/>
      <c r="BJ658" s="236"/>
      <c r="BK658" s="236"/>
      <c r="BL658" s="236"/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/>
      <c r="BX658" s="236"/>
      <c r="BY658" s="236"/>
      <c r="BZ658" s="236"/>
      <c r="CA658" s="236"/>
      <c r="CB658" s="236"/>
      <c r="CC658" s="236"/>
      <c r="CD658" s="236"/>
      <c r="CE658" s="236"/>
      <c r="CF658" s="236"/>
      <c r="CG658" s="236"/>
      <c r="CH658" s="236"/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36"/>
      <c r="DW658" s="236"/>
      <c r="DX658" s="236"/>
      <c r="DY658" s="236"/>
      <c r="DZ658" s="236"/>
      <c r="EA658" s="236"/>
      <c r="EB658" s="236"/>
      <c r="EC658" s="236"/>
      <c r="ED658" s="236"/>
      <c r="EE658" s="236"/>
      <c r="EF658" s="236"/>
      <c r="EG658" s="236"/>
      <c r="EH658" s="236"/>
      <c r="EI658" s="236"/>
      <c r="EJ658" s="236"/>
      <c r="EK658" s="236"/>
      <c r="EL658" s="236"/>
      <c r="EM658" s="236"/>
      <c r="EN658" s="236"/>
      <c r="EO658" s="236"/>
      <c r="EP658" s="236"/>
      <c r="EQ658" s="236"/>
      <c r="ER658" s="236"/>
      <c r="ES658" s="236"/>
      <c r="ET658" s="236"/>
      <c r="EU658" s="236"/>
      <c r="EV658" s="236"/>
      <c r="EW658" s="236"/>
      <c r="EX658" s="236"/>
      <c r="EY658" s="236"/>
      <c r="EZ658" s="236"/>
      <c r="FA658" s="236"/>
      <c r="FB658" s="236"/>
      <c r="FC658" s="236"/>
      <c r="FD658" s="236"/>
      <c r="FE658" s="236"/>
      <c r="FF658" s="236"/>
      <c r="FG658" s="236"/>
      <c r="FH658" s="236"/>
      <c r="FI658" s="236"/>
      <c r="FJ658" s="236"/>
      <c r="FK658" s="236"/>
      <c r="FL658" s="236"/>
      <c r="FM658" s="236"/>
      <c r="FN658" s="236"/>
      <c r="FO658" s="236"/>
      <c r="FP658" s="236"/>
      <c r="FQ658" s="236"/>
      <c r="FR658" s="236"/>
      <c r="FS658" s="236"/>
      <c r="FT658" s="236"/>
      <c r="FU658" s="236"/>
      <c r="FV658" s="236"/>
      <c r="FW658" s="236"/>
      <c r="FX658" s="236"/>
      <c r="FY658" s="236"/>
      <c r="FZ658" s="236"/>
      <c r="GA658" s="236"/>
      <c r="GB658" s="236"/>
      <c r="GC658" s="236"/>
      <c r="GD658" s="236"/>
      <c r="GE658" s="236"/>
      <c r="GF658" s="236"/>
      <c r="GG658" s="236"/>
      <c r="GH658" s="236"/>
      <c r="GI658" s="236"/>
      <c r="GJ658" s="236"/>
      <c r="GK658" s="236"/>
      <c r="GL658" s="236"/>
      <c r="GM658" s="236"/>
      <c r="GN658" s="236"/>
      <c r="GO658" s="236"/>
      <c r="GP658" s="236"/>
      <c r="GQ658" s="236"/>
      <c r="GR658" s="236"/>
      <c r="GS658" s="236"/>
      <c r="GT658" s="236"/>
      <c r="GU658" s="236"/>
      <c r="GV658" s="236"/>
      <c r="GW658" s="236"/>
      <c r="GX658" s="236"/>
      <c r="GY658" s="236"/>
      <c r="GZ658" s="236"/>
      <c r="HA658" s="236"/>
      <c r="HB658" s="236"/>
      <c r="HC658" s="236"/>
      <c r="HD658" s="236"/>
      <c r="HE658" s="236"/>
      <c r="HF658" s="236"/>
      <c r="HG658" s="236"/>
      <c r="HH658" s="236"/>
      <c r="HI658" s="236"/>
      <c r="HJ658" s="236"/>
      <c r="HK658" s="236"/>
      <c r="HL658" s="236"/>
      <c r="HM658" s="236"/>
      <c r="HN658" s="236"/>
      <c r="HO658" s="236"/>
      <c r="HP658" s="236"/>
      <c r="HQ658" s="236"/>
      <c r="HR658" s="236"/>
      <c r="HS658" s="236"/>
      <c r="HT658" s="236"/>
      <c r="HU658" s="236"/>
      <c r="HV658" s="236"/>
      <c r="HW658" s="236"/>
      <c r="HX658" s="236"/>
      <c r="HY658" s="236"/>
      <c r="HZ658" s="236"/>
      <c r="IA658" s="236"/>
      <c r="IB658" s="236"/>
      <c r="IC658" s="236"/>
      <c r="ID658" s="236"/>
      <c r="IE658" s="236"/>
      <c r="IF658" s="236"/>
      <c r="IG658" s="236"/>
      <c r="IH658" s="236"/>
      <c r="II658" s="236"/>
      <c r="IJ658" s="236"/>
      <c r="IK658" s="236"/>
      <c r="IL658" s="236"/>
      <c r="IM658" s="236"/>
      <c r="IN658" s="236"/>
      <c r="IO658" s="236"/>
      <c r="IP658" s="236"/>
      <c r="IQ658" s="236"/>
      <c r="IR658" s="236"/>
      <c r="IS658" s="236"/>
      <c r="IT658" s="236"/>
      <c r="IU658" s="236"/>
      <c r="IV658" s="236"/>
      <c r="IW658" s="236"/>
      <c r="IX658" s="236"/>
      <c r="IY658" s="236"/>
      <c r="IZ658" s="236"/>
      <c r="JA658" s="236"/>
      <c r="JB658" s="236"/>
      <c r="JC658" s="236"/>
      <c r="JD658" s="236"/>
      <c r="JE658" s="236"/>
      <c r="JF658" s="236"/>
      <c r="JG658" s="236"/>
      <c r="JH658" s="236"/>
      <c r="JI658" s="236"/>
      <c r="JJ658" s="236"/>
      <c r="JK658" s="236"/>
      <c r="JL658" s="236"/>
      <c r="JM658" s="236"/>
      <c r="JN658" s="236"/>
      <c r="JO658" s="236"/>
      <c r="JP658" s="236"/>
      <c r="JQ658" s="236"/>
      <c r="JR658" s="236"/>
      <c r="JS658" s="236"/>
      <c r="JT658" s="236"/>
      <c r="JU658" s="236"/>
      <c r="JV658" s="236"/>
      <c r="JW658" s="236"/>
      <c r="JX658" s="236"/>
      <c r="JY658" s="236"/>
      <c r="JZ658" s="236"/>
      <c r="KA658" s="236"/>
      <c r="KB658" s="236"/>
      <c r="KC658" s="236"/>
      <c r="KD658" s="236"/>
      <c r="KE658" s="236"/>
      <c r="KF658" s="236"/>
      <c r="KG658" s="236"/>
      <c r="KH658" s="236"/>
      <c r="KI658" s="236"/>
      <c r="KJ658" s="236"/>
      <c r="KK658" s="236"/>
      <c r="KL658" s="236"/>
      <c r="KM658" s="236"/>
      <c r="KN658" s="236"/>
      <c r="KO658" s="236"/>
      <c r="KP658" s="236"/>
      <c r="KQ658" s="236"/>
      <c r="KR658" s="236"/>
      <c r="KS658" s="236"/>
      <c r="KT658" s="236"/>
      <c r="KU658" s="236"/>
      <c r="KV658" s="236"/>
      <c r="KW658" s="236"/>
      <c r="KX658" s="236"/>
      <c r="KY658" s="236"/>
      <c r="KZ658" s="236"/>
      <c r="LA658" s="236"/>
      <c r="LB658" s="236"/>
      <c r="LC658" s="236"/>
      <c r="LD658" s="236"/>
      <c r="LE658" s="236"/>
      <c r="LF658" s="236"/>
      <c r="LG658" s="236"/>
      <c r="LH658" s="236"/>
      <c r="LI658" s="236"/>
      <c r="LJ658" s="236"/>
      <c r="LK658" s="236"/>
      <c r="LL658" s="236"/>
      <c r="LM658" s="236"/>
      <c r="LN658" s="236"/>
      <c r="LO658" s="236"/>
      <c r="LP658" s="236"/>
      <c r="LQ658" s="236"/>
      <c r="LR658" s="236"/>
      <c r="LS658" s="236"/>
      <c r="LT658" s="236"/>
      <c r="LU658" s="236"/>
      <c r="LV658" s="236"/>
      <c r="LW658" s="236"/>
      <c r="LX658" s="236"/>
      <c r="LY658" s="236"/>
      <c r="LZ658" s="236"/>
      <c r="MA658" s="236"/>
      <c r="MB658" s="236"/>
      <c r="MC658" s="236"/>
      <c r="MD658" s="236"/>
      <c r="ME658" s="236"/>
      <c r="MF658" s="236"/>
      <c r="MG658" s="236"/>
      <c r="MH658" s="236"/>
      <c r="MI658" s="236"/>
      <c r="MJ658" s="236"/>
      <c r="MK658" s="236"/>
      <c r="ML658" s="236"/>
      <c r="MM658" s="236"/>
      <c r="MN658" s="236"/>
      <c r="MO658" s="236"/>
      <c r="MP658" s="236"/>
      <c r="MQ658" s="236"/>
      <c r="MR658" s="236"/>
      <c r="MS658" s="236"/>
      <c r="MT658" s="236"/>
      <c r="MU658" s="236"/>
      <c r="MV658" s="236"/>
      <c r="MW658" s="236"/>
    </row>
    <row r="659" spans="1:361" x14ac:dyDescent="0.2">
      <c r="A659" s="237"/>
      <c r="B659" s="237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6"/>
      <c r="AQ659" s="236"/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6"/>
      <c r="BL659" s="236"/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6"/>
      <c r="CG659" s="236"/>
      <c r="CH659" s="236"/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36"/>
      <c r="DW659" s="236"/>
      <c r="DX659" s="236"/>
      <c r="DY659" s="236"/>
      <c r="DZ659" s="236"/>
      <c r="EA659" s="236"/>
      <c r="EB659" s="236"/>
      <c r="EC659" s="236"/>
      <c r="ED659" s="236"/>
      <c r="EE659" s="236"/>
      <c r="EF659" s="236"/>
      <c r="EG659" s="236"/>
      <c r="EH659" s="236"/>
      <c r="EI659" s="236"/>
      <c r="EJ659" s="236"/>
      <c r="EK659" s="236"/>
      <c r="EL659" s="236"/>
      <c r="EM659" s="236"/>
      <c r="EN659" s="236"/>
      <c r="EO659" s="236"/>
      <c r="EP659" s="236"/>
      <c r="EQ659" s="236"/>
      <c r="ER659" s="236"/>
      <c r="ES659" s="236"/>
      <c r="ET659" s="236"/>
      <c r="EU659" s="236"/>
      <c r="EV659" s="236"/>
      <c r="EW659" s="236"/>
      <c r="EX659" s="236"/>
      <c r="EY659" s="236"/>
      <c r="EZ659" s="236"/>
      <c r="FA659" s="236"/>
      <c r="FB659" s="236"/>
      <c r="FC659" s="236"/>
      <c r="FD659" s="236"/>
      <c r="FE659" s="236"/>
      <c r="FF659" s="236"/>
      <c r="FG659" s="236"/>
      <c r="FH659" s="236"/>
      <c r="FI659" s="236"/>
      <c r="FJ659" s="236"/>
      <c r="FK659" s="236"/>
      <c r="FL659" s="236"/>
      <c r="FM659" s="236"/>
      <c r="FN659" s="236"/>
      <c r="FO659" s="236"/>
      <c r="FP659" s="236"/>
      <c r="FQ659" s="236"/>
      <c r="FR659" s="236"/>
      <c r="FS659" s="236"/>
      <c r="FT659" s="236"/>
      <c r="FU659" s="236"/>
      <c r="FV659" s="236"/>
      <c r="FW659" s="236"/>
      <c r="FX659" s="236"/>
      <c r="FY659" s="236"/>
      <c r="FZ659" s="236"/>
      <c r="GA659" s="236"/>
      <c r="GB659" s="236"/>
      <c r="GC659" s="236"/>
      <c r="GD659" s="236"/>
      <c r="GE659" s="236"/>
      <c r="GF659" s="236"/>
      <c r="GG659" s="236"/>
      <c r="GH659" s="236"/>
      <c r="GI659" s="236"/>
      <c r="GJ659" s="236"/>
      <c r="GK659" s="236"/>
      <c r="GL659" s="236"/>
      <c r="GM659" s="236"/>
      <c r="GN659" s="236"/>
      <c r="GO659" s="236"/>
      <c r="GP659" s="236"/>
      <c r="GQ659" s="236"/>
      <c r="GR659" s="236"/>
      <c r="GS659" s="236"/>
      <c r="GT659" s="236"/>
      <c r="GU659" s="236"/>
      <c r="GV659" s="236"/>
      <c r="GW659" s="236"/>
      <c r="GX659" s="236"/>
      <c r="GY659" s="236"/>
      <c r="GZ659" s="236"/>
      <c r="HA659" s="236"/>
      <c r="HB659" s="236"/>
      <c r="HC659" s="236"/>
      <c r="HD659" s="236"/>
      <c r="HE659" s="236"/>
      <c r="HF659" s="236"/>
      <c r="HG659" s="236"/>
      <c r="HH659" s="236"/>
      <c r="HI659" s="236"/>
      <c r="HJ659" s="236"/>
      <c r="HK659" s="236"/>
      <c r="HL659" s="236"/>
      <c r="HM659" s="236"/>
      <c r="HN659" s="236"/>
      <c r="HO659" s="236"/>
      <c r="HP659" s="236"/>
      <c r="HQ659" s="236"/>
      <c r="HR659" s="236"/>
      <c r="HS659" s="236"/>
      <c r="HT659" s="236"/>
      <c r="HU659" s="236"/>
      <c r="HV659" s="236"/>
      <c r="HW659" s="236"/>
      <c r="HX659" s="236"/>
      <c r="HY659" s="236"/>
      <c r="HZ659" s="236"/>
      <c r="IA659" s="236"/>
      <c r="IB659" s="236"/>
      <c r="IC659" s="236"/>
      <c r="ID659" s="236"/>
      <c r="IE659" s="236"/>
      <c r="IF659" s="236"/>
      <c r="IG659" s="236"/>
      <c r="IH659" s="236"/>
      <c r="II659" s="236"/>
      <c r="IJ659" s="236"/>
      <c r="IK659" s="236"/>
      <c r="IL659" s="236"/>
      <c r="IM659" s="236"/>
      <c r="IN659" s="236"/>
      <c r="IO659" s="236"/>
      <c r="IP659" s="236"/>
      <c r="IQ659" s="236"/>
      <c r="IR659" s="236"/>
      <c r="IS659" s="236"/>
      <c r="IT659" s="236"/>
      <c r="IU659" s="236"/>
      <c r="IV659" s="236"/>
      <c r="IW659" s="236"/>
      <c r="IX659" s="236"/>
      <c r="IY659" s="236"/>
      <c r="IZ659" s="236"/>
      <c r="JA659" s="236"/>
      <c r="JB659" s="236"/>
      <c r="JC659" s="236"/>
      <c r="JD659" s="236"/>
      <c r="JE659" s="236"/>
      <c r="JF659" s="236"/>
      <c r="JG659" s="236"/>
      <c r="JH659" s="236"/>
      <c r="JI659" s="236"/>
      <c r="JJ659" s="236"/>
      <c r="JK659" s="236"/>
      <c r="JL659" s="236"/>
      <c r="JM659" s="236"/>
      <c r="JN659" s="236"/>
      <c r="JO659" s="236"/>
      <c r="JP659" s="236"/>
      <c r="JQ659" s="236"/>
      <c r="JR659" s="236"/>
      <c r="JS659" s="236"/>
      <c r="JT659" s="236"/>
      <c r="JU659" s="236"/>
      <c r="JV659" s="236"/>
      <c r="JW659" s="236"/>
      <c r="JX659" s="236"/>
      <c r="JY659" s="236"/>
      <c r="JZ659" s="236"/>
      <c r="KA659" s="236"/>
      <c r="KB659" s="236"/>
      <c r="KC659" s="236"/>
      <c r="KD659" s="236"/>
      <c r="KE659" s="236"/>
      <c r="KF659" s="236"/>
      <c r="KG659" s="236"/>
      <c r="KH659" s="236"/>
      <c r="KI659" s="236"/>
      <c r="KJ659" s="236"/>
      <c r="KK659" s="236"/>
      <c r="KL659" s="236"/>
      <c r="KM659" s="236"/>
      <c r="KN659" s="236"/>
      <c r="KO659" s="236"/>
      <c r="KP659" s="236"/>
      <c r="KQ659" s="236"/>
      <c r="KR659" s="236"/>
      <c r="KS659" s="236"/>
      <c r="KT659" s="236"/>
      <c r="KU659" s="236"/>
      <c r="KV659" s="236"/>
      <c r="KW659" s="236"/>
      <c r="KX659" s="236"/>
      <c r="KY659" s="236"/>
      <c r="KZ659" s="236"/>
      <c r="LA659" s="236"/>
      <c r="LB659" s="236"/>
      <c r="LC659" s="236"/>
      <c r="LD659" s="236"/>
      <c r="LE659" s="236"/>
      <c r="LF659" s="236"/>
      <c r="LG659" s="236"/>
      <c r="LH659" s="236"/>
      <c r="LI659" s="236"/>
      <c r="LJ659" s="236"/>
      <c r="LK659" s="236"/>
      <c r="LL659" s="236"/>
      <c r="LM659" s="236"/>
      <c r="LN659" s="236"/>
      <c r="LO659" s="236"/>
      <c r="LP659" s="236"/>
      <c r="LQ659" s="236"/>
      <c r="LR659" s="236"/>
      <c r="LS659" s="236"/>
      <c r="LT659" s="236"/>
      <c r="LU659" s="236"/>
      <c r="LV659" s="236"/>
      <c r="LW659" s="236"/>
      <c r="LX659" s="236"/>
      <c r="LY659" s="236"/>
      <c r="LZ659" s="236"/>
      <c r="MA659" s="236"/>
      <c r="MB659" s="236"/>
      <c r="MC659" s="236"/>
      <c r="MD659" s="236"/>
      <c r="ME659" s="236"/>
      <c r="MF659" s="236"/>
      <c r="MG659" s="236"/>
      <c r="MH659" s="236"/>
      <c r="MI659" s="236"/>
      <c r="MJ659" s="236"/>
      <c r="MK659" s="236"/>
      <c r="ML659" s="236"/>
      <c r="MM659" s="236"/>
      <c r="MN659" s="236"/>
      <c r="MO659" s="236"/>
      <c r="MP659" s="236"/>
      <c r="MQ659" s="236"/>
      <c r="MR659" s="236"/>
      <c r="MS659" s="236"/>
      <c r="MT659" s="236"/>
      <c r="MU659" s="236"/>
      <c r="MV659" s="236"/>
      <c r="MW659" s="236"/>
    </row>
    <row r="660" spans="1:361" x14ac:dyDescent="0.2">
      <c r="A660" s="237"/>
      <c r="B660" s="237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  <c r="AA660" s="236"/>
      <c r="AB660" s="236"/>
      <c r="AC660" s="236"/>
      <c r="AD660" s="236"/>
      <c r="AE660" s="236"/>
      <c r="AF660" s="236"/>
      <c r="AG660" s="236"/>
      <c r="AH660" s="236"/>
      <c r="AI660" s="236"/>
      <c r="AJ660" s="236"/>
      <c r="AK660" s="236"/>
      <c r="AL660" s="236"/>
      <c r="AM660" s="236"/>
      <c r="AN660" s="236"/>
      <c r="AO660" s="236"/>
      <c r="AP660" s="236"/>
      <c r="AQ660" s="236"/>
      <c r="AR660" s="236"/>
      <c r="AS660" s="236"/>
      <c r="AT660" s="236"/>
      <c r="AU660" s="236"/>
      <c r="AV660" s="236"/>
      <c r="AW660" s="236"/>
      <c r="AX660" s="236"/>
      <c r="AY660" s="236"/>
      <c r="AZ660" s="236"/>
      <c r="BA660" s="236"/>
      <c r="BB660" s="236"/>
      <c r="BC660" s="236"/>
      <c r="BD660" s="236"/>
      <c r="BE660" s="236"/>
      <c r="BF660" s="236"/>
      <c r="BG660" s="236"/>
      <c r="BH660" s="236"/>
      <c r="BI660" s="236"/>
      <c r="BJ660" s="236"/>
      <c r="BK660" s="236"/>
      <c r="BL660" s="236"/>
      <c r="BM660" s="236"/>
      <c r="BN660" s="236"/>
      <c r="BO660" s="236"/>
      <c r="BP660" s="236"/>
      <c r="BQ660" s="236"/>
      <c r="BR660" s="236"/>
      <c r="BS660" s="236"/>
      <c r="BT660" s="236"/>
      <c r="BU660" s="236"/>
      <c r="BV660" s="236"/>
      <c r="BW660" s="236"/>
      <c r="BX660" s="236"/>
      <c r="BY660" s="236"/>
      <c r="BZ660" s="236"/>
      <c r="CA660" s="236"/>
      <c r="CB660" s="236"/>
      <c r="CC660" s="236"/>
      <c r="CD660" s="236"/>
      <c r="CE660" s="236"/>
      <c r="CF660" s="236"/>
      <c r="CG660" s="236"/>
      <c r="CH660" s="236"/>
      <c r="CI660" s="236"/>
      <c r="CJ660" s="236"/>
      <c r="CK660" s="236"/>
      <c r="CL660" s="236"/>
      <c r="CM660" s="236"/>
      <c r="CN660" s="236"/>
      <c r="CO660" s="236"/>
      <c r="CP660" s="236"/>
      <c r="CQ660" s="236"/>
      <c r="CR660" s="236"/>
      <c r="CS660" s="236"/>
      <c r="CT660" s="236"/>
      <c r="CU660" s="236"/>
      <c r="CV660" s="236"/>
      <c r="CW660" s="236"/>
      <c r="CX660" s="236"/>
      <c r="CY660" s="236"/>
      <c r="CZ660" s="236"/>
      <c r="DA660" s="236"/>
      <c r="DB660" s="236"/>
      <c r="DC660" s="236"/>
      <c r="DD660" s="236"/>
      <c r="DE660" s="236"/>
      <c r="DF660" s="236"/>
      <c r="DG660" s="236"/>
      <c r="DH660" s="236"/>
      <c r="DI660" s="236"/>
      <c r="DJ660" s="236"/>
      <c r="DK660" s="236"/>
      <c r="DL660" s="236"/>
      <c r="DM660" s="236"/>
      <c r="DN660" s="236"/>
      <c r="DO660" s="236"/>
      <c r="DP660" s="236"/>
      <c r="DQ660" s="236"/>
      <c r="DR660" s="236"/>
      <c r="DS660" s="236"/>
      <c r="DT660" s="236"/>
      <c r="DU660" s="236"/>
      <c r="DV660" s="236"/>
      <c r="DW660" s="236"/>
      <c r="DX660" s="236"/>
      <c r="DY660" s="236"/>
      <c r="DZ660" s="236"/>
      <c r="EA660" s="236"/>
      <c r="EB660" s="236"/>
      <c r="EC660" s="236"/>
      <c r="ED660" s="236"/>
      <c r="EE660" s="236"/>
      <c r="EF660" s="236"/>
      <c r="EG660" s="236"/>
      <c r="EH660" s="236"/>
      <c r="EI660" s="236"/>
      <c r="EJ660" s="236"/>
      <c r="EK660" s="236"/>
      <c r="EL660" s="236"/>
      <c r="EM660" s="236"/>
      <c r="EN660" s="236"/>
      <c r="EO660" s="236"/>
      <c r="EP660" s="236"/>
      <c r="EQ660" s="236"/>
      <c r="ER660" s="236"/>
      <c r="ES660" s="236"/>
      <c r="ET660" s="236"/>
      <c r="EU660" s="236"/>
      <c r="EV660" s="236"/>
      <c r="EW660" s="236"/>
      <c r="EX660" s="236"/>
      <c r="EY660" s="236"/>
      <c r="EZ660" s="236"/>
      <c r="FA660" s="236"/>
      <c r="FB660" s="236"/>
      <c r="FC660" s="236"/>
      <c r="FD660" s="236"/>
      <c r="FE660" s="236"/>
      <c r="FF660" s="236"/>
      <c r="FG660" s="236"/>
      <c r="FH660" s="236"/>
      <c r="FI660" s="236"/>
      <c r="FJ660" s="236"/>
      <c r="FK660" s="236"/>
      <c r="FL660" s="236"/>
      <c r="FM660" s="236"/>
      <c r="FN660" s="236"/>
      <c r="FO660" s="236"/>
      <c r="FP660" s="236"/>
      <c r="FQ660" s="236"/>
      <c r="FR660" s="236"/>
      <c r="FS660" s="236"/>
      <c r="FT660" s="236"/>
      <c r="FU660" s="236"/>
      <c r="FV660" s="236"/>
      <c r="FW660" s="236"/>
      <c r="FX660" s="236"/>
      <c r="FY660" s="236"/>
      <c r="FZ660" s="236"/>
      <c r="GA660" s="236"/>
      <c r="GB660" s="236"/>
      <c r="GC660" s="236"/>
      <c r="GD660" s="236"/>
      <c r="GE660" s="236"/>
      <c r="GF660" s="236"/>
      <c r="GG660" s="236"/>
      <c r="GH660" s="236"/>
      <c r="GI660" s="236"/>
      <c r="GJ660" s="236"/>
      <c r="GK660" s="236"/>
      <c r="GL660" s="236"/>
      <c r="GM660" s="236"/>
      <c r="GN660" s="236"/>
      <c r="GO660" s="236"/>
      <c r="GP660" s="236"/>
      <c r="GQ660" s="236"/>
      <c r="GR660" s="236"/>
      <c r="GS660" s="236"/>
      <c r="GT660" s="236"/>
      <c r="GU660" s="236"/>
      <c r="GV660" s="236"/>
      <c r="GW660" s="236"/>
      <c r="GX660" s="236"/>
      <c r="GY660" s="236"/>
      <c r="GZ660" s="236"/>
      <c r="HA660" s="236"/>
      <c r="HB660" s="236"/>
      <c r="HC660" s="236"/>
      <c r="HD660" s="236"/>
      <c r="HE660" s="236"/>
      <c r="HF660" s="236"/>
      <c r="HG660" s="236"/>
      <c r="HH660" s="236"/>
      <c r="HI660" s="236"/>
      <c r="HJ660" s="236"/>
      <c r="HK660" s="236"/>
      <c r="HL660" s="236"/>
      <c r="HM660" s="236"/>
      <c r="HN660" s="236"/>
      <c r="HO660" s="236"/>
      <c r="HP660" s="236"/>
      <c r="HQ660" s="236"/>
      <c r="HR660" s="236"/>
      <c r="HS660" s="236"/>
      <c r="HT660" s="236"/>
      <c r="HU660" s="236"/>
      <c r="HV660" s="236"/>
      <c r="HW660" s="236"/>
      <c r="HX660" s="236"/>
      <c r="HY660" s="236"/>
      <c r="HZ660" s="236"/>
      <c r="IA660" s="236"/>
      <c r="IB660" s="236"/>
      <c r="IC660" s="236"/>
      <c r="ID660" s="236"/>
      <c r="IE660" s="236"/>
      <c r="IF660" s="236"/>
      <c r="IG660" s="236"/>
      <c r="IH660" s="236"/>
      <c r="II660" s="236"/>
      <c r="IJ660" s="236"/>
      <c r="IK660" s="236"/>
      <c r="IL660" s="236"/>
      <c r="IM660" s="236"/>
      <c r="IN660" s="236"/>
      <c r="IO660" s="236"/>
      <c r="IP660" s="236"/>
      <c r="IQ660" s="236"/>
      <c r="IR660" s="236"/>
      <c r="IS660" s="236"/>
      <c r="IT660" s="236"/>
      <c r="IU660" s="236"/>
      <c r="IV660" s="236"/>
      <c r="IW660" s="236"/>
      <c r="IX660" s="236"/>
      <c r="IY660" s="236"/>
      <c r="IZ660" s="236"/>
      <c r="JA660" s="236"/>
      <c r="JB660" s="236"/>
      <c r="JC660" s="236"/>
      <c r="JD660" s="236"/>
      <c r="JE660" s="236"/>
      <c r="JF660" s="236"/>
      <c r="JG660" s="236"/>
      <c r="JH660" s="236"/>
      <c r="JI660" s="236"/>
      <c r="JJ660" s="236"/>
      <c r="JK660" s="236"/>
      <c r="JL660" s="236"/>
      <c r="JM660" s="236"/>
      <c r="JN660" s="236"/>
      <c r="JO660" s="236"/>
      <c r="JP660" s="236"/>
      <c r="JQ660" s="236"/>
      <c r="JR660" s="236"/>
      <c r="JS660" s="236"/>
      <c r="JT660" s="236"/>
      <c r="JU660" s="236"/>
      <c r="JV660" s="236"/>
      <c r="JW660" s="236"/>
      <c r="JX660" s="236"/>
      <c r="JY660" s="236"/>
      <c r="JZ660" s="236"/>
      <c r="KA660" s="236"/>
      <c r="KB660" s="236"/>
      <c r="KC660" s="236"/>
      <c r="KD660" s="236"/>
      <c r="KE660" s="236"/>
      <c r="KF660" s="236"/>
      <c r="KG660" s="236"/>
      <c r="KH660" s="236"/>
      <c r="KI660" s="236"/>
      <c r="KJ660" s="236"/>
      <c r="KK660" s="236"/>
      <c r="KL660" s="236"/>
      <c r="KM660" s="236"/>
      <c r="KN660" s="236"/>
      <c r="KO660" s="236"/>
      <c r="KP660" s="236"/>
      <c r="KQ660" s="236"/>
      <c r="KR660" s="236"/>
      <c r="KS660" s="236"/>
      <c r="KT660" s="236"/>
      <c r="KU660" s="236"/>
      <c r="KV660" s="236"/>
      <c r="KW660" s="236"/>
      <c r="KX660" s="236"/>
      <c r="KY660" s="236"/>
      <c r="KZ660" s="236"/>
      <c r="LA660" s="236"/>
      <c r="LB660" s="236"/>
      <c r="LC660" s="236"/>
      <c r="LD660" s="236"/>
      <c r="LE660" s="236"/>
      <c r="LF660" s="236"/>
      <c r="LG660" s="236"/>
      <c r="LH660" s="236"/>
      <c r="LI660" s="236"/>
      <c r="LJ660" s="236"/>
      <c r="LK660" s="236"/>
      <c r="LL660" s="236"/>
      <c r="LM660" s="236"/>
      <c r="LN660" s="236"/>
      <c r="LO660" s="236"/>
      <c r="LP660" s="236"/>
      <c r="LQ660" s="236"/>
      <c r="LR660" s="236"/>
      <c r="LS660" s="236"/>
      <c r="LT660" s="236"/>
      <c r="LU660" s="236"/>
      <c r="LV660" s="236"/>
      <c r="LW660" s="236"/>
      <c r="LX660" s="236"/>
      <c r="LY660" s="236"/>
      <c r="LZ660" s="236"/>
      <c r="MA660" s="236"/>
      <c r="MB660" s="236"/>
      <c r="MC660" s="236"/>
      <c r="MD660" s="236"/>
      <c r="ME660" s="236"/>
      <c r="MF660" s="236"/>
      <c r="MG660" s="236"/>
      <c r="MH660" s="236"/>
      <c r="MI660" s="236"/>
      <c r="MJ660" s="236"/>
      <c r="MK660" s="236"/>
      <c r="ML660" s="236"/>
      <c r="MM660" s="236"/>
      <c r="MN660" s="236"/>
      <c r="MO660" s="236"/>
      <c r="MP660" s="236"/>
      <c r="MQ660" s="236"/>
      <c r="MR660" s="236"/>
      <c r="MS660" s="236"/>
      <c r="MT660" s="236"/>
      <c r="MU660" s="236"/>
      <c r="MV660" s="236"/>
      <c r="MW660" s="236"/>
    </row>
    <row r="661" spans="1:361" x14ac:dyDescent="0.2">
      <c r="A661" s="237"/>
      <c r="B661" s="237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  <c r="AP661" s="236"/>
      <c r="AQ661" s="236"/>
      <c r="AR661" s="236"/>
      <c r="AS661" s="236"/>
      <c r="AT661" s="236"/>
      <c r="AU661" s="236"/>
      <c r="AV661" s="236"/>
      <c r="AW661" s="236"/>
      <c r="AX661" s="236"/>
      <c r="AY661" s="236"/>
      <c r="AZ661" s="236"/>
      <c r="BA661" s="236"/>
      <c r="BB661" s="236"/>
      <c r="BC661" s="236"/>
      <c r="BD661" s="236"/>
      <c r="BE661" s="236"/>
      <c r="BF661" s="236"/>
      <c r="BG661" s="236"/>
      <c r="BH661" s="236"/>
      <c r="BI661" s="236"/>
      <c r="BJ661" s="236"/>
      <c r="BK661" s="236"/>
      <c r="BL661" s="236"/>
      <c r="BM661" s="236"/>
      <c r="BN661" s="236"/>
      <c r="BO661" s="236"/>
      <c r="BP661" s="236"/>
      <c r="BQ661" s="236"/>
      <c r="BR661" s="236"/>
      <c r="BS661" s="236"/>
      <c r="BT661" s="236"/>
      <c r="BU661" s="236"/>
      <c r="BV661" s="236"/>
      <c r="BW661" s="236"/>
      <c r="BX661" s="236"/>
      <c r="BY661" s="236"/>
      <c r="BZ661" s="236"/>
      <c r="CA661" s="236"/>
      <c r="CB661" s="236"/>
      <c r="CC661" s="236"/>
      <c r="CD661" s="236"/>
      <c r="CE661" s="236"/>
      <c r="CF661" s="236"/>
      <c r="CG661" s="236"/>
      <c r="CH661" s="236"/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36"/>
      <c r="DW661" s="236"/>
      <c r="DX661" s="236"/>
      <c r="DY661" s="236"/>
      <c r="DZ661" s="236"/>
      <c r="EA661" s="236"/>
      <c r="EB661" s="236"/>
      <c r="EC661" s="236"/>
      <c r="ED661" s="236"/>
      <c r="EE661" s="236"/>
      <c r="EF661" s="236"/>
      <c r="EG661" s="236"/>
      <c r="EH661" s="236"/>
      <c r="EI661" s="236"/>
      <c r="EJ661" s="236"/>
      <c r="EK661" s="236"/>
      <c r="EL661" s="236"/>
      <c r="EM661" s="236"/>
      <c r="EN661" s="236"/>
      <c r="EO661" s="236"/>
      <c r="EP661" s="236"/>
      <c r="EQ661" s="236"/>
      <c r="ER661" s="236"/>
      <c r="ES661" s="236"/>
      <c r="ET661" s="236"/>
      <c r="EU661" s="236"/>
      <c r="EV661" s="236"/>
      <c r="EW661" s="236"/>
      <c r="EX661" s="236"/>
      <c r="EY661" s="236"/>
      <c r="EZ661" s="236"/>
      <c r="FA661" s="236"/>
      <c r="FB661" s="236"/>
      <c r="FC661" s="236"/>
      <c r="FD661" s="236"/>
      <c r="FE661" s="236"/>
      <c r="FF661" s="236"/>
      <c r="FG661" s="236"/>
      <c r="FH661" s="236"/>
      <c r="FI661" s="236"/>
      <c r="FJ661" s="236"/>
      <c r="FK661" s="236"/>
      <c r="FL661" s="236"/>
      <c r="FM661" s="236"/>
      <c r="FN661" s="236"/>
      <c r="FO661" s="236"/>
      <c r="FP661" s="236"/>
      <c r="FQ661" s="236"/>
      <c r="FR661" s="236"/>
      <c r="FS661" s="236"/>
      <c r="FT661" s="236"/>
      <c r="FU661" s="236"/>
      <c r="FV661" s="236"/>
      <c r="FW661" s="236"/>
      <c r="FX661" s="236"/>
      <c r="FY661" s="236"/>
      <c r="FZ661" s="236"/>
      <c r="GA661" s="236"/>
      <c r="GB661" s="236"/>
      <c r="GC661" s="236"/>
      <c r="GD661" s="236"/>
      <c r="GE661" s="236"/>
      <c r="GF661" s="236"/>
      <c r="GG661" s="236"/>
      <c r="GH661" s="236"/>
      <c r="GI661" s="236"/>
      <c r="GJ661" s="236"/>
      <c r="GK661" s="236"/>
      <c r="GL661" s="236"/>
      <c r="GM661" s="236"/>
      <c r="GN661" s="236"/>
      <c r="GO661" s="236"/>
      <c r="GP661" s="236"/>
      <c r="GQ661" s="236"/>
      <c r="GR661" s="236"/>
      <c r="GS661" s="236"/>
      <c r="GT661" s="236"/>
      <c r="GU661" s="236"/>
      <c r="GV661" s="236"/>
      <c r="GW661" s="236"/>
      <c r="GX661" s="236"/>
      <c r="GY661" s="236"/>
      <c r="GZ661" s="236"/>
      <c r="HA661" s="236"/>
      <c r="HB661" s="236"/>
      <c r="HC661" s="236"/>
      <c r="HD661" s="236"/>
      <c r="HE661" s="236"/>
      <c r="HF661" s="236"/>
      <c r="HG661" s="236"/>
      <c r="HH661" s="236"/>
      <c r="HI661" s="236"/>
      <c r="HJ661" s="236"/>
      <c r="HK661" s="236"/>
      <c r="HL661" s="236"/>
      <c r="HM661" s="236"/>
      <c r="HN661" s="236"/>
      <c r="HO661" s="236"/>
      <c r="HP661" s="236"/>
      <c r="HQ661" s="236"/>
      <c r="HR661" s="236"/>
      <c r="HS661" s="236"/>
      <c r="HT661" s="236"/>
      <c r="HU661" s="236"/>
      <c r="HV661" s="236"/>
      <c r="HW661" s="236"/>
      <c r="HX661" s="236"/>
      <c r="HY661" s="236"/>
      <c r="HZ661" s="236"/>
      <c r="IA661" s="236"/>
      <c r="IB661" s="236"/>
      <c r="IC661" s="236"/>
      <c r="ID661" s="236"/>
      <c r="IE661" s="236"/>
      <c r="IF661" s="236"/>
      <c r="IG661" s="236"/>
      <c r="IH661" s="236"/>
      <c r="II661" s="236"/>
      <c r="IJ661" s="236"/>
      <c r="IK661" s="236"/>
      <c r="IL661" s="236"/>
      <c r="IM661" s="236"/>
      <c r="IN661" s="236"/>
      <c r="IO661" s="236"/>
      <c r="IP661" s="236"/>
      <c r="IQ661" s="236"/>
      <c r="IR661" s="236"/>
      <c r="IS661" s="236"/>
      <c r="IT661" s="236"/>
      <c r="IU661" s="236"/>
      <c r="IV661" s="236"/>
      <c r="IW661" s="236"/>
      <c r="IX661" s="236"/>
      <c r="IY661" s="236"/>
      <c r="IZ661" s="236"/>
      <c r="JA661" s="236"/>
      <c r="JB661" s="236"/>
      <c r="JC661" s="236"/>
      <c r="JD661" s="236"/>
      <c r="JE661" s="236"/>
      <c r="JF661" s="236"/>
      <c r="JG661" s="236"/>
      <c r="JH661" s="236"/>
      <c r="JI661" s="236"/>
      <c r="JJ661" s="236"/>
      <c r="JK661" s="236"/>
      <c r="JL661" s="236"/>
      <c r="JM661" s="236"/>
      <c r="JN661" s="236"/>
      <c r="JO661" s="236"/>
      <c r="JP661" s="236"/>
      <c r="JQ661" s="236"/>
      <c r="JR661" s="236"/>
      <c r="JS661" s="236"/>
      <c r="JT661" s="236"/>
      <c r="JU661" s="236"/>
      <c r="JV661" s="236"/>
      <c r="JW661" s="236"/>
      <c r="JX661" s="236"/>
      <c r="JY661" s="236"/>
      <c r="JZ661" s="236"/>
      <c r="KA661" s="236"/>
      <c r="KB661" s="236"/>
      <c r="KC661" s="236"/>
      <c r="KD661" s="236"/>
      <c r="KE661" s="236"/>
      <c r="KF661" s="236"/>
      <c r="KG661" s="236"/>
      <c r="KH661" s="236"/>
      <c r="KI661" s="236"/>
      <c r="KJ661" s="236"/>
      <c r="KK661" s="236"/>
      <c r="KL661" s="236"/>
      <c r="KM661" s="236"/>
      <c r="KN661" s="236"/>
      <c r="KO661" s="236"/>
      <c r="KP661" s="236"/>
      <c r="KQ661" s="236"/>
      <c r="KR661" s="236"/>
      <c r="KS661" s="236"/>
      <c r="KT661" s="236"/>
      <c r="KU661" s="236"/>
      <c r="KV661" s="236"/>
      <c r="KW661" s="236"/>
      <c r="KX661" s="236"/>
      <c r="KY661" s="236"/>
      <c r="KZ661" s="236"/>
      <c r="LA661" s="236"/>
      <c r="LB661" s="236"/>
      <c r="LC661" s="236"/>
      <c r="LD661" s="236"/>
      <c r="LE661" s="236"/>
      <c r="LF661" s="236"/>
      <c r="LG661" s="236"/>
      <c r="LH661" s="236"/>
      <c r="LI661" s="236"/>
      <c r="LJ661" s="236"/>
      <c r="LK661" s="236"/>
      <c r="LL661" s="236"/>
      <c r="LM661" s="236"/>
      <c r="LN661" s="236"/>
      <c r="LO661" s="236"/>
      <c r="LP661" s="236"/>
      <c r="LQ661" s="236"/>
      <c r="LR661" s="236"/>
      <c r="LS661" s="236"/>
      <c r="LT661" s="236"/>
      <c r="LU661" s="236"/>
      <c r="LV661" s="236"/>
      <c r="LW661" s="236"/>
      <c r="LX661" s="236"/>
      <c r="LY661" s="236"/>
      <c r="LZ661" s="236"/>
      <c r="MA661" s="236"/>
      <c r="MB661" s="236"/>
      <c r="MC661" s="236"/>
      <c r="MD661" s="236"/>
      <c r="ME661" s="236"/>
      <c r="MF661" s="236"/>
      <c r="MG661" s="236"/>
      <c r="MH661" s="236"/>
      <c r="MI661" s="236"/>
      <c r="MJ661" s="236"/>
      <c r="MK661" s="236"/>
      <c r="ML661" s="236"/>
      <c r="MM661" s="236"/>
      <c r="MN661" s="236"/>
      <c r="MO661" s="236"/>
      <c r="MP661" s="236"/>
      <c r="MQ661" s="236"/>
      <c r="MR661" s="236"/>
      <c r="MS661" s="236"/>
      <c r="MT661" s="236"/>
      <c r="MU661" s="236"/>
      <c r="MV661" s="236"/>
      <c r="MW661" s="236"/>
    </row>
    <row r="662" spans="1:361" x14ac:dyDescent="0.2">
      <c r="A662" s="237"/>
      <c r="B662" s="237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  <c r="AP662" s="236"/>
      <c r="AQ662" s="236"/>
      <c r="AR662" s="236"/>
      <c r="AS662" s="236"/>
      <c r="AT662" s="236"/>
      <c r="AU662" s="236"/>
      <c r="AV662" s="236"/>
      <c r="AW662" s="236"/>
      <c r="AX662" s="236"/>
      <c r="AY662" s="236"/>
      <c r="AZ662" s="236"/>
      <c r="BA662" s="236"/>
      <c r="BB662" s="236"/>
      <c r="BC662" s="236"/>
      <c r="BD662" s="236"/>
      <c r="BE662" s="236"/>
      <c r="BF662" s="236"/>
      <c r="BG662" s="236"/>
      <c r="BH662" s="236"/>
      <c r="BI662" s="236"/>
      <c r="BJ662" s="236"/>
      <c r="BK662" s="236"/>
      <c r="BL662" s="236"/>
      <c r="BM662" s="236"/>
      <c r="BN662" s="236"/>
      <c r="BO662" s="236"/>
      <c r="BP662" s="236"/>
      <c r="BQ662" s="236"/>
      <c r="BR662" s="236"/>
      <c r="BS662" s="236"/>
      <c r="BT662" s="236"/>
      <c r="BU662" s="236"/>
      <c r="BV662" s="236"/>
      <c r="BW662" s="236"/>
      <c r="BX662" s="236"/>
      <c r="BY662" s="236"/>
      <c r="BZ662" s="236"/>
      <c r="CA662" s="236"/>
      <c r="CB662" s="236"/>
      <c r="CC662" s="236"/>
      <c r="CD662" s="236"/>
      <c r="CE662" s="236"/>
      <c r="CF662" s="236"/>
      <c r="CG662" s="236"/>
      <c r="CH662" s="236"/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36"/>
      <c r="DW662" s="236"/>
      <c r="DX662" s="236"/>
      <c r="DY662" s="236"/>
      <c r="DZ662" s="236"/>
      <c r="EA662" s="236"/>
      <c r="EB662" s="236"/>
      <c r="EC662" s="236"/>
      <c r="ED662" s="236"/>
      <c r="EE662" s="236"/>
      <c r="EF662" s="236"/>
      <c r="EG662" s="236"/>
      <c r="EH662" s="236"/>
      <c r="EI662" s="236"/>
      <c r="EJ662" s="236"/>
      <c r="EK662" s="236"/>
      <c r="EL662" s="236"/>
      <c r="EM662" s="236"/>
      <c r="EN662" s="236"/>
      <c r="EO662" s="236"/>
      <c r="EP662" s="236"/>
      <c r="EQ662" s="236"/>
      <c r="ER662" s="236"/>
      <c r="ES662" s="236"/>
      <c r="ET662" s="236"/>
      <c r="EU662" s="236"/>
      <c r="EV662" s="236"/>
      <c r="EW662" s="236"/>
      <c r="EX662" s="236"/>
      <c r="EY662" s="236"/>
      <c r="EZ662" s="236"/>
      <c r="FA662" s="236"/>
      <c r="FB662" s="236"/>
      <c r="FC662" s="236"/>
      <c r="FD662" s="236"/>
      <c r="FE662" s="236"/>
      <c r="FF662" s="236"/>
      <c r="FG662" s="236"/>
      <c r="FH662" s="236"/>
      <c r="FI662" s="236"/>
      <c r="FJ662" s="236"/>
      <c r="FK662" s="236"/>
      <c r="FL662" s="236"/>
      <c r="FM662" s="236"/>
      <c r="FN662" s="236"/>
      <c r="FO662" s="236"/>
      <c r="FP662" s="236"/>
      <c r="FQ662" s="236"/>
      <c r="FR662" s="236"/>
      <c r="FS662" s="236"/>
      <c r="FT662" s="236"/>
      <c r="FU662" s="236"/>
      <c r="FV662" s="236"/>
      <c r="FW662" s="236"/>
      <c r="FX662" s="236"/>
      <c r="FY662" s="236"/>
      <c r="FZ662" s="236"/>
      <c r="GA662" s="236"/>
      <c r="GB662" s="236"/>
      <c r="GC662" s="236"/>
      <c r="GD662" s="236"/>
      <c r="GE662" s="236"/>
      <c r="GF662" s="236"/>
      <c r="GG662" s="236"/>
      <c r="GH662" s="236"/>
      <c r="GI662" s="236"/>
      <c r="GJ662" s="236"/>
      <c r="GK662" s="236"/>
      <c r="GL662" s="236"/>
      <c r="GM662" s="236"/>
      <c r="GN662" s="236"/>
      <c r="GO662" s="236"/>
      <c r="GP662" s="236"/>
      <c r="GQ662" s="236"/>
      <c r="GR662" s="236"/>
      <c r="GS662" s="236"/>
      <c r="GT662" s="236"/>
      <c r="GU662" s="236"/>
      <c r="GV662" s="236"/>
      <c r="GW662" s="236"/>
      <c r="GX662" s="236"/>
      <c r="GY662" s="236"/>
      <c r="GZ662" s="236"/>
      <c r="HA662" s="236"/>
      <c r="HB662" s="236"/>
      <c r="HC662" s="236"/>
      <c r="HD662" s="236"/>
      <c r="HE662" s="236"/>
      <c r="HF662" s="236"/>
      <c r="HG662" s="236"/>
      <c r="HH662" s="236"/>
      <c r="HI662" s="236"/>
      <c r="HJ662" s="236"/>
      <c r="HK662" s="236"/>
      <c r="HL662" s="236"/>
      <c r="HM662" s="236"/>
      <c r="HN662" s="236"/>
      <c r="HO662" s="236"/>
      <c r="HP662" s="236"/>
      <c r="HQ662" s="236"/>
      <c r="HR662" s="236"/>
      <c r="HS662" s="236"/>
      <c r="HT662" s="236"/>
      <c r="HU662" s="236"/>
      <c r="HV662" s="236"/>
      <c r="HW662" s="236"/>
      <c r="HX662" s="236"/>
      <c r="HY662" s="236"/>
      <c r="HZ662" s="236"/>
      <c r="IA662" s="236"/>
      <c r="IB662" s="236"/>
      <c r="IC662" s="236"/>
      <c r="ID662" s="236"/>
      <c r="IE662" s="236"/>
      <c r="IF662" s="236"/>
      <c r="IG662" s="236"/>
      <c r="IH662" s="236"/>
      <c r="II662" s="236"/>
      <c r="IJ662" s="236"/>
      <c r="IK662" s="236"/>
      <c r="IL662" s="236"/>
      <c r="IM662" s="236"/>
      <c r="IN662" s="236"/>
      <c r="IO662" s="236"/>
      <c r="IP662" s="236"/>
      <c r="IQ662" s="236"/>
      <c r="IR662" s="236"/>
      <c r="IS662" s="236"/>
      <c r="IT662" s="236"/>
      <c r="IU662" s="236"/>
      <c r="IV662" s="236"/>
      <c r="IW662" s="236"/>
      <c r="IX662" s="236"/>
      <c r="IY662" s="236"/>
      <c r="IZ662" s="236"/>
      <c r="JA662" s="236"/>
      <c r="JB662" s="236"/>
      <c r="JC662" s="236"/>
      <c r="JD662" s="236"/>
      <c r="JE662" s="236"/>
      <c r="JF662" s="236"/>
      <c r="JG662" s="236"/>
      <c r="JH662" s="236"/>
      <c r="JI662" s="236"/>
      <c r="JJ662" s="236"/>
      <c r="JK662" s="236"/>
      <c r="JL662" s="236"/>
      <c r="JM662" s="236"/>
      <c r="JN662" s="236"/>
      <c r="JO662" s="236"/>
      <c r="JP662" s="236"/>
      <c r="JQ662" s="236"/>
      <c r="JR662" s="236"/>
      <c r="JS662" s="236"/>
      <c r="JT662" s="236"/>
      <c r="JU662" s="236"/>
      <c r="JV662" s="236"/>
      <c r="JW662" s="236"/>
      <c r="JX662" s="236"/>
      <c r="JY662" s="236"/>
      <c r="JZ662" s="236"/>
      <c r="KA662" s="236"/>
      <c r="KB662" s="236"/>
      <c r="KC662" s="236"/>
      <c r="KD662" s="236"/>
      <c r="KE662" s="236"/>
      <c r="KF662" s="236"/>
      <c r="KG662" s="236"/>
      <c r="KH662" s="236"/>
      <c r="KI662" s="236"/>
      <c r="KJ662" s="236"/>
      <c r="KK662" s="236"/>
      <c r="KL662" s="236"/>
      <c r="KM662" s="236"/>
      <c r="KN662" s="236"/>
      <c r="KO662" s="236"/>
      <c r="KP662" s="236"/>
      <c r="KQ662" s="236"/>
      <c r="KR662" s="236"/>
      <c r="KS662" s="236"/>
      <c r="KT662" s="236"/>
      <c r="KU662" s="236"/>
      <c r="KV662" s="236"/>
      <c r="KW662" s="236"/>
      <c r="KX662" s="236"/>
      <c r="KY662" s="236"/>
      <c r="KZ662" s="236"/>
      <c r="LA662" s="236"/>
      <c r="LB662" s="236"/>
      <c r="LC662" s="236"/>
      <c r="LD662" s="236"/>
      <c r="LE662" s="236"/>
      <c r="LF662" s="236"/>
      <c r="LG662" s="236"/>
      <c r="LH662" s="236"/>
      <c r="LI662" s="236"/>
      <c r="LJ662" s="236"/>
      <c r="LK662" s="236"/>
      <c r="LL662" s="236"/>
      <c r="LM662" s="236"/>
      <c r="LN662" s="236"/>
      <c r="LO662" s="236"/>
      <c r="LP662" s="236"/>
      <c r="LQ662" s="236"/>
      <c r="LR662" s="236"/>
      <c r="LS662" s="236"/>
      <c r="LT662" s="236"/>
      <c r="LU662" s="236"/>
      <c r="LV662" s="236"/>
      <c r="LW662" s="236"/>
      <c r="LX662" s="236"/>
      <c r="LY662" s="236"/>
      <c r="LZ662" s="236"/>
      <c r="MA662" s="236"/>
      <c r="MB662" s="236"/>
      <c r="MC662" s="236"/>
      <c r="MD662" s="236"/>
      <c r="ME662" s="236"/>
      <c r="MF662" s="236"/>
      <c r="MG662" s="236"/>
      <c r="MH662" s="236"/>
      <c r="MI662" s="236"/>
      <c r="MJ662" s="236"/>
      <c r="MK662" s="236"/>
      <c r="ML662" s="236"/>
      <c r="MM662" s="236"/>
      <c r="MN662" s="236"/>
      <c r="MO662" s="236"/>
      <c r="MP662" s="236"/>
      <c r="MQ662" s="236"/>
      <c r="MR662" s="236"/>
      <c r="MS662" s="236"/>
      <c r="MT662" s="236"/>
      <c r="MU662" s="236"/>
      <c r="MV662" s="236"/>
      <c r="MW662" s="236"/>
    </row>
    <row r="663" spans="1:361" x14ac:dyDescent="0.2">
      <c r="A663" s="237"/>
      <c r="B663" s="237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  <c r="AP663" s="236"/>
      <c r="AQ663" s="236"/>
      <c r="AR663" s="236"/>
      <c r="AS663" s="236"/>
      <c r="AT663" s="236"/>
      <c r="AU663" s="236"/>
      <c r="AV663" s="236"/>
      <c r="AW663" s="236"/>
      <c r="AX663" s="236"/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  <c r="BL663" s="236"/>
      <c r="BM663" s="236"/>
      <c r="BN663" s="236"/>
      <c r="BO663" s="236"/>
      <c r="BP663" s="236"/>
      <c r="BQ663" s="236"/>
      <c r="BR663" s="236"/>
      <c r="BS663" s="236"/>
      <c r="BT663" s="236"/>
      <c r="BU663" s="236"/>
      <c r="BV663" s="236"/>
      <c r="BW663" s="236"/>
      <c r="BX663" s="236"/>
      <c r="BY663" s="236"/>
      <c r="BZ663" s="236"/>
      <c r="CA663" s="236"/>
      <c r="CB663" s="236"/>
      <c r="CC663" s="236"/>
      <c r="CD663" s="236"/>
      <c r="CE663" s="236"/>
      <c r="CF663" s="236"/>
      <c r="CG663" s="236"/>
      <c r="CH663" s="236"/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36"/>
      <c r="DW663" s="236"/>
      <c r="DX663" s="236"/>
      <c r="DY663" s="236"/>
      <c r="DZ663" s="236"/>
      <c r="EA663" s="236"/>
      <c r="EB663" s="236"/>
      <c r="EC663" s="236"/>
      <c r="ED663" s="236"/>
      <c r="EE663" s="236"/>
      <c r="EF663" s="236"/>
      <c r="EG663" s="236"/>
      <c r="EH663" s="236"/>
      <c r="EI663" s="236"/>
      <c r="EJ663" s="236"/>
      <c r="EK663" s="236"/>
      <c r="EL663" s="236"/>
      <c r="EM663" s="236"/>
      <c r="EN663" s="236"/>
      <c r="EO663" s="236"/>
      <c r="EP663" s="236"/>
      <c r="EQ663" s="236"/>
      <c r="ER663" s="236"/>
      <c r="ES663" s="236"/>
      <c r="ET663" s="236"/>
      <c r="EU663" s="236"/>
      <c r="EV663" s="236"/>
      <c r="EW663" s="236"/>
      <c r="EX663" s="236"/>
      <c r="EY663" s="236"/>
      <c r="EZ663" s="236"/>
      <c r="FA663" s="236"/>
      <c r="FB663" s="236"/>
      <c r="FC663" s="236"/>
      <c r="FD663" s="236"/>
      <c r="FE663" s="236"/>
      <c r="FF663" s="236"/>
      <c r="FG663" s="236"/>
      <c r="FH663" s="236"/>
      <c r="FI663" s="236"/>
      <c r="FJ663" s="236"/>
      <c r="FK663" s="236"/>
      <c r="FL663" s="236"/>
      <c r="FM663" s="236"/>
      <c r="FN663" s="236"/>
      <c r="FO663" s="236"/>
      <c r="FP663" s="236"/>
      <c r="FQ663" s="236"/>
      <c r="FR663" s="236"/>
      <c r="FS663" s="236"/>
      <c r="FT663" s="236"/>
      <c r="FU663" s="236"/>
      <c r="FV663" s="236"/>
      <c r="FW663" s="236"/>
      <c r="FX663" s="236"/>
      <c r="FY663" s="236"/>
      <c r="FZ663" s="236"/>
      <c r="GA663" s="236"/>
      <c r="GB663" s="236"/>
      <c r="GC663" s="236"/>
      <c r="GD663" s="236"/>
      <c r="GE663" s="236"/>
      <c r="GF663" s="236"/>
      <c r="GG663" s="236"/>
      <c r="GH663" s="236"/>
      <c r="GI663" s="236"/>
      <c r="GJ663" s="236"/>
      <c r="GK663" s="236"/>
      <c r="GL663" s="236"/>
      <c r="GM663" s="236"/>
      <c r="GN663" s="236"/>
      <c r="GO663" s="236"/>
      <c r="GP663" s="236"/>
      <c r="GQ663" s="236"/>
      <c r="GR663" s="236"/>
      <c r="GS663" s="236"/>
      <c r="GT663" s="236"/>
      <c r="GU663" s="236"/>
      <c r="GV663" s="236"/>
      <c r="GW663" s="236"/>
      <c r="GX663" s="236"/>
      <c r="GY663" s="236"/>
      <c r="GZ663" s="236"/>
      <c r="HA663" s="236"/>
      <c r="HB663" s="236"/>
      <c r="HC663" s="236"/>
      <c r="HD663" s="236"/>
      <c r="HE663" s="236"/>
      <c r="HF663" s="236"/>
      <c r="HG663" s="236"/>
      <c r="HH663" s="236"/>
      <c r="HI663" s="236"/>
      <c r="HJ663" s="236"/>
      <c r="HK663" s="236"/>
      <c r="HL663" s="236"/>
      <c r="HM663" s="236"/>
      <c r="HN663" s="236"/>
      <c r="HO663" s="236"/>
      <c r="HP663" s="236"/>
      <c r="HQ663" s="236"/>
      <c r="HR663" s="236"/>
      <c r="HS663" s="236"/>
      <c r="HT663" s="236"/>
      <c r="HU663" s="236"/>
      <c r="HV663" s="236"/>
      <c r="HW663" s="236"/>
      <c r="HX663" s="236"/>
      <c r="HY663" s="236"/>
      <c r="HZ663" s="236"/>
      <c r="IA663" s="236"/>
      <c r="IB663" s="236"/>
      <c r="IC663" s="236"/>
      <c r="ID663" s="236"/>
      <c r="IE663" s="236"/>
      <c r="IF663" s="236"/>
      <c r="IG663" s="236"/>
      <c r="IH663" s="236"/>
      <c r="II663" s="236"/>
      <c r="IJ663" s="236"/>
      <c r="IK663" s="236"/>
      <c r="IL663" s="236"/>
      <c r="IM663" s="236"/>
      <c r="IN663" s="236"/>
      <c r="IO663" s="236"/>
      <c r="IP663" s="236"/>
      <c r="IQ663" s="236"/>
      <c r="IR663" s="236"/>
      <c r="IS663" s="236"/>
      <c r="IT663" s="236"/>
      <c r="IU663" s="236"/>
      <c r="IV663" s="236"/>
      <c r="IW663" s="236"/>
      <c r="IX663" s="236"/>
      <c r="IY663" s="236"/>
      <c r="IZ663" s="236"/>
      <c r="JA663" s="236"/>
      <c r="JB663" s="236"/>
      <c r="JC663" s="236"/>
      <c r="JD663" s="236"/>
      <c r="JE663" s="236"/>
      <c r="JF663" s="236"/>
      <c r="JG663" s="236"/>
      <c r="JH663" s="236"/>
      <c r="JI663" s="236"/>
      <c r="JJ663" s="236"/>
      <c r="JK663" s="236"/>
      <c r="JL663" s="236"/>
      <c r="JM663" s="236"/>
      <c r="JN663" s="236"/>
      <c r="JO663" s="236"/>
      <c r="JP663" s="236"/>
      <c r="JQ663" s="236"/>
      <c r="JR663" s="236"/>
      <c r="JS663" s="236"/>
      <c r="JT663" s="236"/>
      <c r="JU663" s="236"/>
      <c r="JV663" s="236"/>
      <c r="JW663" s="236"/>
      <c r="JX663" s="236"/>
      <c r="JY663" s="236"/>
      <c r="JZ663" s="236"/>
      <c r="KA663" s="236"/>
      <c r="KB663" s="236"/>
      <c r="KC663" s="236"/>
      <c r="KD663" s="236"/>
      <c r="KE663" s="236"/>
      <c r="KF663" s="236"/>
      <c r="KG663" s="236"/>
      <c r="KH663" s="236"/>
      <c r="KI663" s="236"/>
      <c r="KJ663" s="236"/>
      <c r="KK663" s="236"/>
      <c r="KL663" s="236"/>
      <c r="KM663" s="236"/>
      <c r="KN663" s="236"/>
      <c r="KO663" s="236"/>
      <c r="KP663" s="236"/>
      <c r="KQ663" s="236"/>
      <c r="KR663" s="236"/>
      <c r="KS663" s="236"/>
      <c r="KT663" s="236"/>
      <c r="KU663" s="236"/>
      <c r="KV663" s="236"/>
      <c r="KW663" s="236"/>
      <c r="KX663" s="236"/>
      <c r="KY663" s="236"/>
      <c r="KZ663" s="236"/>
      <c r="LA663" s="236"/>
      <c r="LB663" s="236"/>
      <c r="LC663" s="236"/>
      <c r="LD663" s="236"/>
      <c r="LE663" s="236"/>
      <c r="LF663" s="236"/>
      <c r="LG663" s="236"/>
      <c r="LH663" s="236"/>
      <c r="LI663" s="236"/>
      <c r="LJ663" s="236"/>
      <c r="LK663" s="236"/>
      <c r="LL663" s="236"/>
      <c r="LM663" s="236"/>
      <c r="LN663" s="236"/>
      <c r="LO663" s="236"/>
      <c r="LP663" s="236"/>
      <c r="LQ663" s="236"/>
      <c r="LR663" s="236"/>
      <c r="LS663" s="236"/>
      <c r="LT663" s="236"/>
      <c r="LU663" s="236"/>
      <c r="LV663" s="236"/>
      <c r="LW663" s="236"/>
      <c r="LX663" s="236"/>
      <c r="LY663" s="236"/>
      <c r="LZ663" s="236"/>
      <c r="MA663" s="236"/>
      <c r="MB663" s="236"/>
      <c r="MC663" s="236"/>
      <c r="MD663" s="236"/>
      <c r="ME663" s="236"/>
      <c r="MF663" s="236"/>
      <c r="MG663" s="236"/>
      <c r="MH663" s="236"/>
      <c r="MI663" s="236"/>
      <c r="MJ663" s="236"/>
      <c r="MK663" s="236"/>
      <c r="ML663" s="236"/>
      <c r="MM663" s="236"/>
      <c r="MN663" s="236"/>
      <c r="MO663" s="236"/>
      <c r="MP663" s="236"/>
      <c r="MQ663" s="236"/>
      <c r="MR663" s="236"/>
      <c r="MS663" s="236"/>
      <c r="MT663" s="236"/>
      <c r="MU663" s="236"/>
      <c r="MV663" s="236"/>
      <c r="MW663" s="236"/>
    </row>
    <row r="664" spans="1:361" x14ac:dyDescent="0.2">
      <c r="A664" s="237"/>
      <c r="B664" s="237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  <c r="AP664" s="236"/>
      <c r="AQ664" s="236"/>
      <c r="AR664" s="236"/>
      <c r="AS664" s="236"/>
      <c r="AT664" s="236"/>
      <c r="AU664" s="236"/>
      <c r="AV664" s="236"/>
      <c r="AW664" s="236"/>
      <c r="AX664" s="236"/>
      <c r="AY664" s="236"/>
      <c r="AZ664" s="236"/>
      <c r="BA664" s="236"/>
      <c r="BB664" s="236"/>
      <c r="BC664" s="236"/>
      <c r="BD664" s="236"/>
      <c r="BE664" s="236"/>
      <c r="BF664" s="236"/>
      <c r="BG664" s="236"/>
      <c r="BH664" s="236"/>
      <c r="BI664" s="236"/>
      <c r="BJ664" s="236"/>
      <c r="BK664" s="236"/>
      <c r="BL664" s="236"/>
      <c r="BM664" s="236"/>
      <c r="BN664" s="236"/>
      <c r="BO664" s="236"/>
      <c r="BP664" s="236"/>
      <c r="BQ664" s="236"/>
      <c r="BR664" s="236"/>
      <c r="BS664" s="236"/>
      <c r="BT664" s="236"/>
      <c r="BU664" s="236"/>
      <c r="BV664" s="236"/>
      <c r="BW664" s="236"/>
      <c r="BX664" s="236"/>
      <c r="BY664" s="236"/>
      <c r="BZ664" s="236"/>
      <c r="CA664" s="236"/>
      <c r="CB664" s="236"/>
      <c r="CC664" s="236"/>
      <c r="CD664" s="236"/>
      <c r="CE664" s="236"/>
      <c r="CF664" s="236"/>
      <c r="CG664" s="236"/>
      <c r="CH664" s="236"/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36"/>
      <c r="DW664" s="236"/>
      <c r="DX664" s="236"/>
      <c r="DY664" s="236"/>
      <c r="DZ664" s="236"/>
      <c r="EA664" s="236"/>
      <c r="EB664" s="236"/>
      <c r="EC664" s="236"/>
      <c r="ED664" s="236"/>
      <c r="EE664" s="236"/>
      <c r="EF664" s="236"/>
      <c r="EG664" s="236"/>
      <c r="EH664" s="236"/>
      <c r="EI664" s="236"/>
      <c r="EJ664" s="236"/>
      <c r="EK664" s="236"/>
      <c r="EL664" s="236"/>
      <c r="EM664" s="236"/>
      <c r="EN664" s="236"/>
      <c r="EO664" s="236"/>
      <c r="EP664" s="236"/>
      <c r="EQ664" s="236"/>
      <c r="ER664" s="236"/>
      <c r="ES664" s="236"/>
      <c r="ET664" s="236"/>
      <c r="EU664" s="236"/>
      <c r="EV664" s="236"/>
      <c r="EW664" s="236"/>
      <c r="EX664" s="236"/>
      <c r="EY664" s="236"/>
      <c r="EZ664" s="236"/>
      <c r="FA664" s="236"/>
      <c r="FB664" s="236"/>
      <c r="FC664" s="236"/>
      <c r="FD664" s="236"/>
      <c r="FE664" s="236"/>
      <c r="FF664" s="236"/>
      <c r="FG664" s="236"/>
      <c r="FH664" s="236"/>
      <c r="FI664" s="236"/>
      <c r="FJ664" s="236"/>
      <c r="FK664" s="236"/>
      <c r="FL664" s="236"/>
      <c r="FM664" s="236"/>
      <c r="FN664" s="236"/>
      <c r="FO664" s="236"/>
      <c r="FP664" s="236"/>
      <c r="FQ664" s="236"/>
      <c r="FR664" s="236"/>
      <c r="FS664" s="236"/>
      <c r="FT664" s="236"/>
      <c r="FU664" s="236"/>
      <c r="FV664" s="236"/>
      <c r="FW664" s="236"/>
      <c r="FX664" s="236"/>
      <c r="FY664" s="236"/>
      <c r="FZ664" s="236"/>
      <c r="GA664" s="236"/>
      <c r="GB664" s="236"/>
      <c r="GC664" s="236"/>
      <c r="GD664" s="236"/>
      <c r="GE664" s="236"/>
      <c r="GF664" s="236"/>
      <c r="GG664" s="236"/>
      <c r="GH664" s="236"/>
      <c r="GI664" s="236"/>
      <c r="GJ664" s="236"/>
      <c r="GK664" s="236"/>
      <c r="GL664" s="236"/>
      <c r="GM664" s="236"/>
      <c r="GN664" s="236"/>
      <c r="GO664" s="236"/>
      <c r="GP664" s="236"/>
      <c r="GQ664" s="236"/>
      <c r="GR664" s="236"/>
      <c r="GS664" s="236"/>
      <c r="GT664" s="236"/>
      <c r="GU664" s="236"/>
      <c r="GV664" s="236"/>
      <c r="GW664" s="236"/>
      <c r="GX664" s="236"/>
      <c r="GY664" s="236"/>
      <c r="GZ664" s="236"/>
      <c r="HA664" s="236"/>
      <c r="HB664" s="236"/>
      <c r="HC664" s="236"/>
      <c r="HD664" s="236"/>
      <c r="HE664" s="236"/>
      <c r="HF664" s="236"/>
      <c r="HG664" s="236"/>
      <c r="HH664" s="236"/>
      <c r="HI664" s="236"/>
      <c r="HJ664" s="236"/>
      <c r="HK664" s="236"/>
      <c r="HL664" s="236"/>
      <c r="HM664" s="236"/>
      <c r="HN664" s="236"/>
      <c r="HO664" s="236"/>
      <c r="HP664" s="236"/>
      <c r="HQ664" s="236"/>
      <c r="HR664" s="236"/>
      <c r="HS664" s="236"/>
      <c r="HT664" s="236"/>
      <c r="HU664" s="236"/>
      <c r="HV664" s="236"/>
      <c r="HW664" s="236"/>
      <c r="HX664" s="236"/>
      <c r="HY664" s="236"/>
      <c r="HZ664" s="236"/>
      <c r="IA664" s="236"/>
      <c r="IB664" s="236"/>
      <c r="IC664" s="236"/>
      <c r="ID664" s="236"/>
      <c r="IE664" s="236"/>
      <c r="IF664" s="236"/>
      <c r="IG664" s="236"/>
      <c r="IH664" s="236"/>
      <c r="II664" s="236"/>
      <c r="IJ664" s="236"/>
      <c r="IK664" s="236"/>
      <c r="IL664" s="236"/>
      <c r="IM664" s="236"/>
      <c r="IN664" s="236"/>
      <c r="IO664" s="236"/>
      <c r="IP664" s="236"/>
      <c r="IQ664" s="236"/>
      <c r="IR664" s="236"/>
      <c r="IS664" s="236"/>
      <c r="IT664" s="236"/>
      <c r="IU664" s="236"/>
      <c r="IV664" s="236"/>
      <c r="IW664" s="236"/>
      <c r="IX664" s="236"/>
      <c r="IY664" s="236"/>
      <c r="IZ664" s="236"/>
      <c r="JA664" s="236"/>
      <c r="JB664" s="236"/>
      <c r="JC664" s="236"/>
      <c r="JD664" s="236"/>
      <c r="JE664" s="236"/>
      <c r="JF664" s="236"/>
      <c r="JG664" s="236"/>
      <c r="JH664" s="236"/>
      <c r="JI664" s="236"/>
      <c r="JJ664" s="236"/>
      <c r="JK664" s="236"/>
      <c r="JL664" s="236"/>
      <c r="JM664" s="236"/>
      <c r="JN664" s="236"/>
      <c r="JO664" s="236"/>
      <c r="JP664" s="236"/>
      <c r="JQ664" s="236"/>
      <c r="JR664" s="236"/>
      <c r="JS664" s="236"/>
      <c r="JT664" s="236"/>
      <c r="JU664" s="236"/>
      <c r="JV664" s="236"/>
      <c r="JW664" s="236"/>
      <c r="JX664" s="236"/>
      <c r="JY664" s="236"/>
      <c r="JZ664" s="236"/>
      <c r="KA664" s="236"/>
      <c r="KB664" s="236"/>
      <c r="KC664" s="236"/>
      <c r="KD664" s="236"/>
      <c r="KE664" s="236"/>
      <c r="KF664" s="236"/>
      <c r="KG664" s="236"/>
      <c r="KH664" s="236"/>
      <c r="KI664" s="236"/>
      <c r="KJ664" s="236"/>
      <c r="KK664" s="236"/>
      <c r="KL664" s="236"/>
      <c r="KM664" s="236"/>
      <c r="KN664" s="236"/>
      <c r="KO664" s="236"/>
      <c r="KP664" s="236"/>
      <c r="KQ664" s="236"/>
      <c r="KR664" s="236"/>
      <c r="KS664" s="236"/>
      <c r="KT664" s="236"/>
      <c r="KU664" s="236"/>
      <c r="KV664" s="236"/>
      <c r="KW664" s="236"/>
      <c r="KX664" s="236"/>
      <c r="KY664" s="236"/>
      <c r="KZ664" s="236"/>
      <c r="LA664" s="236"/>
      <c r="LB664" s="236"/>
      <c r="LC664" s="236"/>
      <c r="LD664" s="236"/>
      <c r="LE664" s="236"/>
      <c r="LF664" s="236"/>
      <c r="LG664" s="236"/>
      <c r="LH664" s="236"/>
      <c r="LI664" s="236"/>
      <c r="LJ664" s="236"/>
      <c r="LK664" s="236"/>
      <c r="LL664" s="236"/>
      <c r="LM664" s="236"/>
      <c r="LN664" s="236"/>
      <c r="LO664" s="236"/>
      <c r="LP664" s="236"/>
      <c r="LQ664" s="236"/>
      <c r="LR664" s="236"/>
      <c r="LS664" s="236"/>
      <c r="LT664" s="236"/>
      <c r="LU664" s="236"/>
      <c r="LV664" s="236"/>
      <c r="LW664" s="236"/>
      <c r="LX664" s="236"/>
      <c r="LY664" s="236"/>
      <c r="LZ664" s="236"/>
      <c r="MA664" s="236"/>
      <c r="MB664" s="236"/>
      <c r="MC664" s="236"/>
      <c r="MD664" s="236"/>
      <c r="ME664" s="236"/>
      <c r="MF664" s="236"/>
      <c r="MG664" s="236"/>
      <c r="MH664" s="236"/>
      <c r="MI664" s="236"/>
      <c r="MJ664" s="236"/>
      <c r="MK664" s="236"/>
      <c r="ML664" s="236"/>
      <c r="MM664" s="236"/>
      <c r="MN664" s="236"/>
      <c r="MO664" s="236"/>
      <c r="MP664" s="236"/>
      <c r="MQ664" s="236"/>
      <c r="MR664" s="236"/>
      <c r="MS664" s="236"/>
      <c r="MT664" s="236"/>
      <c r="MU664" s="236"/>
      <c r="MV664" s="236"/>
      <c r="MW664" s="236"/>
    </row>
    <row r="665" spans="1:361" x14ac:dyDescent="0.2">
      <c r="A665" s="237"/>
      <c r="B665" s="237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  <c r="AA665" s="236"/>
      <c r="AB665" s="236"/>
      <c r="AC665" s="236"/>
      <c r="AD665" s="236"/>
      <c r="AE665" s="236"/>
      <c r="AF665" s="236"/>
      <c r="AG665" s="236"/>
      <c r="AH665" s="236"/>
      <c r="AI665" s="236"/>
      <c r="AJ665" s="236"/>
      <c r="AK665" s="236"/>
      <c r="AL665" s="236"/>
      <c r="AM665" s="236"/>
      <c r="AN665" s="236"/>
      <c r="AO665" s="236"/>
      <c r="AP665" s="236"/>
      <c r="AQ665" s="236"/>
      <c r="AR665" s="236"/>
      <c r="AS665" s="236"/>
      <c r="AT665" s="236"/>
      <c r="AU665" s="236"/>
      <c r="AV665" s="236"/>
      <c r="AW665" s="236"/>
      <c r="AX665" s="236"/>
      <c r="AY665" s="236"/>
      <c r="AZ665" s="236"/>
      <c r="BA665" s="236"/>
      <c r="BB665" s="236"/>
      <c r="BC665" s="236"/>
      <c r="BD665" s="236"/>
      <c r="BE665" s="236"/>
      <c r="BF665" s="236"/>
      <c r="BG665" s="236"/>
      <c r="BH665" s="236"/>
      <c r="BI665" s="236"/>
      <c r="BJ665" s="236"/>
      <c r="BK665" s="236"/>
      <c r="BL665" s="236"/>
      <c r="BM665" s="236"/>
      <c r="BN665" s="236"/>
      <c r="BO665" s="236"/>
      <c r="BP665" s="236"/>
      <c r="BQ665" s="236"/>
      <c r="BR665" s="236"/>
      <c r="BS665" s="236"/>
      <c r="BT665" s="236"/>
      <c r="BU665" s="236"/>
      <c r="BV665" s="236"/>
      <c r="BW665" s="236"/>
      <c r="BX665" s="236"/>
      <c r="BY665" s="236"/>
      <c r="BZ665" s="236"/>
      <c r="CA665" s="236"/>
      <c r="CB665" s="236"/>
      <c r="CC665" s="236"/>
      <c r="CD665" s="236"/>
      <c r="CE665" s="236"/>
      <c r="CF665" s="236"/>
      <c r="CG665" s="236"/>
      <c r="CH665" s="236"/>
      <c r="CI665" s="236"/>
      <c r="CJ665" s="236"/>
      <c r="CK665" s="236"/>
      <c r="CL665" s="236"/>
      <c r="CM665" s="236"/>
      <c r="CN665" s="236"/>
      <c r="CO665" s="236"/>
      <c r="CP665" s="236"/>
      <c r="CQ665" s="236"/>
      <c r="CR665" s="236"/>
      <c r="CS665" s="236"/>
      <c r="CT665" s="236"/>
      <c r="CU665" s="236"/>
      <c r="CV665" s="236"/>
      <c r="CW665" s="236"/>
      <c r="CX665" s="236"/>
      <c r="CY665" s="236"/>
      <c r="CZ665" s="236"/>
      <c r="DA665" s="236"/>
      <c r="DB665" s="236"/>
      <c r="DC665" s="236"/>
      <c r="DD665" s="236"/>
      <c r="DE665" s="236"/>
      <c r="DF665" s="236"/>
      <c r="DG665" s="236"/>
      <c r="DH665" s="236"/>
      <c r="DI665" s="236"/>
      <c r="DJ665" s="236"/>
      <c r="DK665" s="236"/>
      <c r="DL665" s="236"/>
      <c r="DM665" s="236"/>
      <c r="DN665" s="236"/>
      <c r="DO665" s="236"/>
      <c r="DP665" s="236"/>
      <c r="DQ665" s="236"/>
      <c r="DR665" s="236"/>
      <c r="DS665" s="236"/>
      <c r="DT665" s="236"/>
      <c r="DU665" s="236"/>
      <c r="DV665" s="236"/>
      <c r="DW665" s="236"/>
      <c r="DX665" s="236"/>
      <c r="DY665" s="236"/>
      <c r="DZ665" s="236"/>
      <c r="EA665" s="236"/>
      <c r="EB665" s="236"/>
      <c r="EC665" s="236"/>
      <c r="ED665" s="236"/>
      <c r="EE665" s="236"/>
      <c r="EF665" s="236"/>
      <c r="EG665" s="236"/>
      <c r="EH665" s="236"/>
      <c r="EI665" s="236"/>
      <c r="EJ665" s="236"/>
      <c r="EK665" s="236"/>
      <c r="EL665" s="236"/>
      <c r="EM665" s="236"/>
      <c r="EN665" s="236"/>
      <c r="EO665" s="236"/>
      <c r="EP665" s="236"/>
      <c r="EQ665" s="236"/>
      <c r="ER665" s="236"/>
      <c r="ES665" s="236"/>
      <c r="ET665" s="236"/>
      <c r="EU665" s="236"/>
      <c r="EV665" s="236"/>
      <c r="EW665" s="236"/>
      <c r="EX665" s="236"/>
      <c r="EY665" s="236"/>
      <c r="EZ665" s="236"/>
      <c r="FA665" s="236"/>
      <c r="FB665" s="236"/>
      <c r="FC665" s="236"/>
      <c r="FD665" s="236"/>
      <c r="FE665" s="236"/>
      <c r="FF665" s="236"/>
      <c r="FG665" s="236"/>
      <c r="FH665" s="236"/>
      <c r="FI665" s="236"/>
      <c r="FJ665" s="236"/>
      <c r="FK665" s="236"/>
      <c r="FL665" s="236"/>
      <c r="FM665" s="236"/>
      <c r="FN665" s="236"/>
      <c r="FO665" s="236"/>
      <c r="FP665" s="236"/>
      <c r="FQ665" s="236"/>
      <c r="FR665" s="236"/>
      <c r="FS665" s="236"/>
      <c r="FT665" s="236"/>
      <c r="FU665" s="236"/>
      <c r="FV665" s="236"/>
      <c r="FW665" s="236"/>
      <c r="FX665" s="236"/>
      <c r="FY665" s="236"/>
      <c r="FZ665" s="236"/>
      <c r="GA665" s="236"/>
      <c r="GB665" s="236"/>
      <c r="GC665" s="236"/>
      <c r="GD665" s="236"/>
      <c r="GE665" s="236"/>
      <c r="GF665" s="236"/>
      <c r="GG665" s="236"/>
      <c r="GH665" s="236"/>
      <c r="GI665" s="236"/>
      <c r="GJ665" s="236"/>
      <c r="GK665" s="236"/>
      <c r="GL665" s="236"/>
      <c r="GM665" s="236"/>
      <c r="GN665" s="236"/>
      <c r="GO665" s="236"/>
      <c r="GP665" s="236"/>
      <c r="GQ665" s="236"/>
      <c r="GR665" s="236"/>
      <c r="GS665" s="236"/>
      <c r="GT665" s="236"/>
      <c r="GU665" s="236"/>
      <c r="GV665" s="236"/>
      <c r="GW665" s="236"/>
      <c r="GX665" s="236"/>
      <c r="GY665" s="236"/>
      <c r="GZ665" s="236"/>
      <c r="HA665" s="236"/>
      <c r="HB665" s="236"/>
      <c r="HC665" s="236"/>
      <c r="HD665" s="236"/>
      <c r="HE665" s="236"/>
      <c r="HF665" s="236"/>
      <c r="HG665" s="236"/>
      <c r="HH665" s="236"/>
      <c r="HI665" s="236"/>
      <c r="HJ665" s="236"/>
      <c r="HK665" s="236"/>
      <c r="HL665" s="236"/>
      <c r="HM665" s="236"/>
      <c r="HN665" s="236"/>
      <c r="HO665" s="236"/>
      <c r="HP665" s="236"/>
      <c r="HQ665" s="236"/>
      <c r="HR665" s="236"/>
      <c r="HS665" s="236"/>
      <c r="HT665" s="236"/>
      <c r="HU665" s="236"/>
      <c r="HV665" s="236"/>
      <c r="HW665" s="236"/>
      <c r="HX665" s="236"/>
      <c r="HY665" s="236"/>
      <c r="HZ665" s="236"/>
      <c r="IA665" s="236"/>
      <c r="IB665" s="236"/>
      <c r="IC665" s="236"/>
      <c r="ID665" s="236"/>
      <c r="IE665" s="236"/>
      <c r="IF665" s="236"/>
      <c r="IG665" s="236"/>
      <c r="IH665" s="236"/>
      <c r="II665" s="236"/>
      <c r="IJ665" s="236"/>
      <c r="IK665" s="236"/>
      <c r="IL665" s="236"/>
      <c r="IM665" s="236"/>
      <c r="IN665" s="236"/>
      <c r="IO665" s="236"/>
      <c r="IP665" s="236"/>
      <c r="IQ665" s="236"/>
      <c r="IR665" s="236"/>
      <c r="IS665" s="236"/>
      <c r="IT665" s="236"/>
      <c r="IU665" s="236"/>
      <c r="IV665" s="236"/>
      <c r="IW665" s="236"/>
      <c r="IX665" s="236"/>
      <c r="IY665" s="236"/>
      <c r="IZ665" s="236"/>
      <c r="JA665" s="236"/>
      <c r="JB665" s="236"/>
      <c r="JC665" s="236"/>
      <c r="JD665" s="236"/>
      <c r="JE665" s="236"/>
      <c r="JF665" s="236"/>
      <c r="JG665" s="236"/>
      <c r="JH665" s="236"/>
      <c r="JI665" s="236"/>
      <c r="JJ665" s="236"/>
      <c r="JK665" s="236"/>
      <c r="JL665" s="236"/>
      <c r="JM665" s="236"/>
      <c r="JN665" s="236"/>
      <c r="JO665" s="236"/>
      <c r="JP665" s="236"/>
      <c r="JQ665" s="236"/>
      <c r="JR665" s="236"/>
      <c r="JS665" s="236"/>
      <c r="JT665" s="236"/>
      <c r="JU665" s="236"/>
      <c r="JV665" s="236"/>
      <c r="JW665" s="236"/>
      <c r="JX665" s="236"/>
      <c r="JY665" s="236"/>
      <c r="JZ665" s="236"/>
      <c r="KA665" s="236"/>
      <c r="KB665" s="236"/>
      <c r="KC665" s="236"/>
      <c r="KD665" s="236"/>
      <c r="KE665" s="236"/>
      <c r="KF665" s="236"/>
      <c r="KG665" s="236"/>
      <c r="KH665" s="236"/>
      <c r="KI665" s="236"/>
      <c r="KJ665" s="236"/>
      <c r="KK665" s="236"/>
      <c r="KL665" s="236"/>
      <c r="KM665" s="236"/>
      <c r="KN665" s="236"/>
      <c r="KO665" s="236"/>
      <c r="KP665" s="236"/>
      <c r="KQ665" s="236"/>
      <c r="KR665" s="236"/>
      <c r="KS665" s="236"/>
      <c r="KT665" s="236"/>
      <c r="KU665" s="236"/>
      <c r="KV665" s="236"/>
      <c r="KW665" s="236"/>
      <c r="KX665" s="236"/>
      <c r="KY665" s="236"/>
      <c r="KZ665" s="236"/>
      <c r="LA665" s="236"/>
      <c r="LB665" s="236"/>
      <c r="LC665" s="236"/>
      <c r="LD665" s="236"/>
      <c r="LE665" s="236"/>
      <c r="LF665" s="236"/>
      <c r="LG665" s="236"/>
      <c r="LH665" s="236"/>
      <c r="LI665" s="236"/>
      <c r="LJ665" s="236"/>
      <c r="LK665" s="236"/>
      <c r="LL665" s="236"/>
      <c r="LM665" s="236"/>
      <c r="LN665" s="236"/>
      <c r="LO665" s="236"/>
      <c r="LP665" s="236"/>
      <c r="LQ665" s="236"/>
      <c r="LR665" s="236"/>
      <c r="LS665" s="236"/>
      <c r="LT665" s="236"/>
      <c r="LU665" s="236"/>
      <c r="LV665" s="236"/>
      <c r="LW665" s="236"/>
      <c r="LX665" s="236"/>
      <c r="LY665" s="236"/>
      <c r="LZ665" s="236"/>
      <c r="MA665" s="236"/>
      <c r="MB665" s="236"/>
      <c r="MC665" s="236"/>
      <c r="MD665" s="236"/>
      <c r="ME665" s="236"/>
      <c r="MF665" s="236"/>
      <c r="MG665" s="236"/>
      <c r="MH665" s="236"/>
      <c r="MI665" s="236"/>
      <c r="MJ665" s="236"/>
      <c r="MK665" s="236"/>
      <c r="ML665" s="236"/>
      <c r="MM665" s="236"/>
      <c r="MN665" s="236"/>
      <c r="MO665" s="236"/>
      <c r="MP665" s="236"/>
      <c r="MQ665" s="236"/>
      <c r="MR665" s="236"/>
      <c r="MS665" s="236"/>
      <c r="MT665" s="236"/>
      <c r="MU665" s="236"/>
      <c r="MV665" s="236"/>
      <c r="MW665" s="236"/>
    </row>
    <row r="666" spans="1:361" x14ac:dyDescent="0.2">
      <c r="A666" s="237"/>
      <c r="B666" s="237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  <c r="AP666" s="236"/>
      <c r="AQ666" s="236"/>
      <c r="AR666" s="236"/>
      <c r="AS666" s="236"/>
      <c r="AT666" s="236"/>
      <c r="AU666" s="236"/>
      <c r="AV666" s="236"/>
      <c r="AW666" s="236"/>
      <c r="AX666" s="236"/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  <c r="BL666" s="236"/>
      <c r="BM666" s="236"/>
      <c r="BN666" s="236"/>
      <c r="BO666" s="236"/>
      <c r="BP666" s="236"/>
      <c r="BQ666" s="236"/>
      <c r="BR666" s="236"/>
      <c r="BS666" s="236"/>
      <c r="BT666" s="236"/>
      <c r="BU666" s="236"/>
      <c r="BV666" s="236"/>
      <c r="BW666" s="236"/>
      <c r="BX666" s="236"/>
      <c r="BY666" s="236"/>
      <c r="BZ666" s="236"/>
      <c r="CA666" s="236"/>
      <c r="CB666" s="236"/>
      <c r="CC666" s="236"/>
      <c r="CD666" s="236"/>
      <c r="CE666" s="236"/>
      <c r="CF666" s="236"/>
      <c r="CG666" s="236"/>
      <c r="CH666" s="236"/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36"/>
      <c r="DW666" s="236"/>
      <c r="DX666" s="236"/>
      <c r="DY666" s="236"/>
      <c r="DZ666" s="236"/>
      <c r="EA666" s="236"/>
      <c r="EB666" s="236"/>
      <c r="EC666" s="236"/>
      <c r="ED666" s="236"/>
      <c r="EE666" s="236"/>
      <c r="EF666" s="236"/>
      <c r="EG666" s="236"/>
      <c r="EH666" s="236"/>
      <c r="EI666" s="236"/>
      <c r="EJ666" s="236"/>
      <c r="EK666" s="236"/>
      <c r="EL666" s="236"/>
      <c r="EM666" s="236"/>
      <c r="EN666" s="236"/>
      <c r="EO666" s="236"/>
      <c r="EP666" s="236"/>
      <c r="EQ666" s="236"/>
      <c r="ER666" s="236"/>
      <c r="ES666" s="236"/>
      <c r="ET666" s="236"/>
      <c r="EU666" s="236"/>
      <c r="EV666" s="236"/>
      <c r="EW666" s="236"/>
      <c r="EX666" s="236"/>
      <c r="EY666" s="236"/>
      <c r="EZ666" s="236"/>
      <c r="FA666" s="236"/>
      <c r="FB666" s="236"/>
      <c r="FC666" s="236"/>
      <c r="FD666" s="236"/>
      <c r="FE666" s="236"/>
      <c r="FF666" s="236"/>
      <c r="FG666" s="236"/>
      <c r="FH666" s="236"/>
      <c r="FI666" s="236"/>
      <c r="FJ666" s="236"/>
      <c r="FK666" s="236"/>
      <c r="FL666" s="236"/>
      <c r="FM666" s="236"/>
      <c r="FN666" s="236"/>
      <c r="FO666" s="236"/>
      <c r="FP666" s="236"/>
      <c r="FQ666" s="236"/>
      <c r="FR666" s="236"/>
      <c r="FS666" s="236"/>
      <c r="FT666" s="236"/>
      <c r="FU666" s="236"/>
      <c r="FV666" s="236"/>
      <c r="FW666" s="236"/>
      <c r="FX666" s="236"/>
      <c r="FY666" s="236"/>
      <c r="FZ666" s="236"/>
      <c r="GA666" s="236"/>
      <c r="GB666" s="236"/>
      <c r="GC666" s="236"/>
      <c r="GD666" s="236"/>
      <c r="GE666" s="236"/>
      <c r="GF666" s="236"/>
      <c r="GG666" s="236"/>
      <c r="GH666" s="236"/>
      <c r="GI666" s="236"/>
      <c r="GJ666" s="236"/>
      <c r="GK666" s="236"/>
      <c r="GL666" s="236"/>
      <c r="GM666" s="236"/>
      <c r="GN666" s="236"/>
      <c r="GO666" s="236"/>
      <c r="GP666" s="236"/>
      <c r="GQ666" s="236"/>
      <c r="GR666" s="236"/>
      <c r="GS666" s="236"/>
      <c r="GT666" s="236"/>
      <c r="GU666" s="236"/>
      <c r="GV666" s="236"/>
      <c r="GW666" s="236"/>
      <c r="GX666" s="236"/>
      <c r="GY666" s="236"/>
      <c r="GZ666" s="236"/>
      <c r="HA666" s="236"/>
      <c r="HB666" s="236"/>
      <c r="HC666" s="236"/>
      <c r="HD666" s="236"/>
      <c r="HE666" s="236"/>
      <c r="HF666" s="236"/>
      <c r="HG666" s="236"/>
      <c r="HH666" s="236"/>
      <c r="HI666" s="236"/>
      <c r="HJ666" s="236"/>
      <c r="HK666" s="236"/>
      <c r="HL666" s="236"/>
      <c r="HM666" s="236"/>
      <c r="HN666" s="236"/>
      <c r="HO666" s="236"/>
      <c r="HP666" s="236"/>
      <c r="HQ666" s="236"/>
      <c r="HR666" s="236"/>
      <c r="HS666" s="236"/>
      <c r="HT666" s="236"/>
      <c r="HU666" s="236"/>
      <c r="HV666" s="236"/>
      <c r="HW666" s="236"/>
      <c r="HX666" s="236"/>
      <c r="HY666" s="236"/>
      <c r="HZ666" s="236"/>
      <c r="IA666" s="236"/>
      <c r="IB666" s="236"/>
      <c r="IC666" s="236"/>
      <c r="ID666" s="236"/>
      <c r="IE666" s="236"/>
      <c r="IF666" s="236"/>
      <c r="IG666" s="236"/>
      <c r="IH666" s="236"/>
      <c r="II666" s="236"/>
      <c r="IJ666" s="236"/>
      <c r="IK666" s="236"/>
      <c r="IL666" s="236"/>
      <c r="IM666" s="236"/>
      <c r="IN666" s="236"/>
      <c r="IO666" s="236"/>
      <c r="IP666" s="236"/>
      <c r="IQ666" s="236"/>
      <c r="IR666" s="236"/>
      <c r="IS666" s="236"/>
      <c r="IT666" s="236"/>
      <c r="IU666" s="236"/>
      <c r="IV666" s="236"/>
      <c r="IW666" s="236"/>
      <c r="IX666" s="236"/>
      <c r="IY666" s="236"/>
      <c r="IZ666" s="236"/>
      <c r="JA666" s="236"/>
      <c r="JB666" s="236"/>
      <c r="JC666" s="236"/>
      <c r="JD666" s="236"/>
      <c r="JE666" s="236"/>
      <c r="JF666" s="236"/>
      <c r="JG666" s="236"/>
      <c r="JH666" s="236"/>
      <c r="JI666" s="236"/>
      <c r="JJ666" s="236"/>
      <c r="JK666" s="236"/>
      <c r="JL666" s="236"/>
      <c r="JM666" s="236"/>
      <c r="JN666" s="236"/>
      <c r="JO666" s="236"/>
      <c r="JP666" s="236"/>
      <c r="JQ666" s="236"/>
      <c r="JR666" s="236"/>
      <c r="JS666" s="236"/>
      <c r="JT666" s="236"/>
      <c r="JU666" s="236"/>
      <c r="JV666" s="236"/>
      <c r="JW666" s="236"/>
      <c r="JX666" s="236"/>
      <c r="JY666" s="236"/>
      <c r="JZ666" s="236"/>
      <c r="KA666" s="236"/>
      <c r="KB666" s="236"/>
      <c r="KC666" s="236"/>
      <c r="KD666" s="236"/>
      <c r="KE666" s="236"/>
      <c r="KF666" s="236"/>
      <c r="KG666" s="236"/>
      <c r="KH666" s="236"/>
      <c r="KI666" s="236"/>
      <c r="KJ666" s="236"/>
      <c r="KK666" s="236"/>
      <c r="KL666" s="236"/>
      <c r="KM666" s="236"/>
      <c r="KN666" s="236"/>
      <c r="KO666" s="236"/>
      <c r="KP666" s="236"/>
      <c r="KQ666" s="236"/>
      <c r="KR666" s="236"/>
      <c r="KS666" s="236"/>
      <c r="KT666" s="236"/>
      <c r="KU666" s="236"/>
      <c r="KV666" s="236"/>
      <c r="KW666" s="236"/>
      <c r="KX666" s="236"/>
      <c r="KY666" s="236"/>
      <c r="KZ666" s="236"/>
      <c r="LA666" s="236"/>
      <c r="LB666" s="236"/>
      <c r="LC666" s="236"/>
      <c r="LD666" s="236"/>
      <c r="LE666" s="236"/>
      <c r="LF666" s="236"/>
      <c r="LG666" s="236"/>
      <c r="LH666" s="236"/>
      <c r="LI666" s="236"/>
      <c r="LJ666" s="236"/>
      <c r="LK666" s="236"/>
      <c r="LL666" s="236"/>
      <c r="LM666" s="236"/>
      <c r="LN666" s="236"/>
      <c r="LO666" s="236"/>
      <c r="LP666" s="236"/>
      <c r="LQ666" s="236"/>
      <c r="LR666" s="236"/>
      <c r="LS666" s="236"/>
      <c r="LT666" s="236"/>
      <c r="LU666" s="236"/>
      <c r="LV666" s="236"/>
      <c r="LW666" s="236"/>
      <c r="LX666" s="236"/>
      <c r="LY666" s="236"/>
      <c r="LZ666" s="236"/>
      <c r="MA666" s="236"/>
      <c r="MB666" s="236"/>
      <c r="MC666" s="236"/>
      <c r="MD666" s="236"/>
      <c r="ME666" s="236"/>
      <c r="MF666" s="236"/>
      <c r="MG666" s="236"/>
      <c r="MH666" s="236"/>
      <c r="MI666" s="236"/>
      <c r="MJ666" s="236"/>
      <c r="MK666" s="236"/>
      <c r="ML666" s="236"/>
      <c r="MM666" s="236"/>
      <c r="MN666" s="236"/>
      <c r="MO666" s="236"/>
      <c r="MP666" s="236"/>
      <c r="MQ666" s="236"/>
      <c r="MR666" s="236"/>
      <c r="MS666" s="236"/>
      <c r="MT666" s="236"/>
      <c r="MU666" s="236"/>
      <c r="MV666" s="236"/>
      <c r="MW666" s="236"/>
    </row>
    <row r="667" spans="1:361" x14ac:dyDescent="0.2">
      <c r="A667" s="237"/>
      <c r="B667" s="237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  <c r="AP667" s="236"/>
      <c r="AQ667" s="236"/>
      <c r="AR667" s="236"/>
      <c r="AS667" s="236"/>
      <c r="AT667" s="236"/>
      <c r="AU667" s="236"/>
      <c r="AV667" s="236"/>
      <c r="AW667" s="236"/>
      <c r="AX667" s="236"/>
      <c r="AY667" s="236"/>
      <c r="AZ667" s="236"/>
      <c r="BA667" s="236"/>
      <c r="BB667" s="236"/>
      <c r="BC667" s="236"/>
      <c r="BD667" s="236"/>
      <c r="BE667" s="236"/>
      <c r="BF667" s="236"/>
      <c r="BG667" s="236"/>
      <c r="BH667" s="236"/>
      <c r="BI667" s="236"/>
      <c r="BJ667" s="236"/>
      <c r="BK667" s="236"/>
      <c r="BL667" s="236"/>
      <c r="BM667" s="236"/>
      <c r="BN667" s="236"/>
      <c r="BO667" s="236"/>
      <c r="BP667" s="236"/>
      <c r="BQ667" s="236"/>
      <c r="BR667" s="236"/>
      <c r="BS667" s="236"/>
      <c r="BT667" s="236"/>
      <c r="BU667" s="236"/>
      <c r="BV667" s="236"/>
      <c r="BW667" s="236"/>
      <c r="BX667" s="236"/>
      <c r="BY667" s="236"/>
      <c r="BZ667" s="236"/>
      <c r="CA667" s="236"/>
      <c r="CB667" s="236"/>
      <c r="CC667" s="236"/>
      <c r="CD667" s="236"/>
      <c r="CE667" s="236"/>
      <c r="CF667" s="236"/>
      <c r="CG667" s="236"/>
      <c r="CH667" s="236"/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36"/>
      <c r="DW667" s="236"/>
      <c r="DX667" s="236"/>
      <c r="DY667" s="236"/>
      <c r="DZ667" s="236"/>
      <c r="EA667" s="236"/>
      <c r="EB667" s="236"/>
      <c r="EC667" s="236"/>
      <c r="ED667" s="236"/>
      <c r="EE667" s="236"/>
      <c r="EF667" s="236"/>
      <c r="EG667" s="236"/>
      <c r="EH667" s="236"/>
      <c r="EI667" s="236"/>
      <c r="EJ667" s="236"/>
      <c r="EK667" s="236"/>
      <c r="EL667" s="236"/>
      <c r="EM667" s="236"/>
      <c r="EN667" s="236"/>
      <c r="EO667" s="236"/>
      <c r="EP667" s="236"/>
      <c r="EQ667" s="236"/>
      <c r="ER667" s="236"/>
      <c r="ES667" s="236"/>
      <c r="ET667" s="236"/>
      <c r="EU667" s="236"/>
      <c r="EV667" s="236"/>
      <c r="EW667" s="236"/>
      <c r="EX667" s="236"/>
      <c r="EY667" s="236"/>
      <c r="EZ667" s="236"/>
      <c r="FA667" s="236"/>
      <c r="FB667" s="236"/>
      <c r="FC667" s="236"/>
      <c r="FD667" s="236"/>
      <c r="FE667" s="236"/>
      <c r="FF667" s="236"/>
      <c r="FG667" s="236"/>
      <c r="FH667" s="236"/>
      <c r="FI667" s="236"/>
      <c r="FJ667" s="236"/>
      <c r="FK667" s="236"/>
      <c r="FL667" s="236"/>
      <c r="FM667" s="236"/>
      <c r="FN667" s="236"/>
      <c r="FO667" s="236"/>
      <c r="FP667" s="236"/>
      <c r="FQ667" s="236"/>
      <c r="FR667" s="236"/>
      <c r="FS667" s="236"/>
      <c r="FT667" s="236"/>
      <c r="FU667" s="236"/>
      <c r="FV667" s="236"/>
      <c r="FW667" s="236"/>
      <c r="FX667" s="236"/>
      <c r="FY667" s="236"/>
      <c r="FZ667" s="236"/>
      <c r="GA667" s="236"/>
      <c r="GB667" s="236"/>
      <c r="GC667" s="236"/>
      <c r="GD667" s="236"/>
      <c r="GE667" s="236"/>
      <c r="GF667" s="236"/>
      <c r="GG667" s="236"/>
      <c r="GH667" s="236"/>
      <c r="GI667" s="236"/>
      <c r="GJ667" s="236"/>
      <c r="GK667" s="236"/>
      <c r="GL667" s="236"/>
      <c r="GM667" s="236"/>
      <c r="GN667" s="236"/>
      <c r="GO667" s="236"/>
      <c r="GP667" s="236"/>
      <c r="GQ667" s="236"/>
      <c r="GR667" s="236"/>
      <c r="GS667" s="236"/>
      <c r="GT667" s="236"/>
      <c r="GU667" s="236"/>
      <c r="GV667" s="236"/>
      <c r="GW667" s="236"/>
      <c r="GX667" s="236"/>
      <c r="GY667" s="236"/>
      <c r="GZ667" s="236"/>
      <c r="HA667" s="236"/>
      <c r="HB667" s="236"/>
      <c r="HC667" s="236"/>
      <c r="HD667" s="236"/>
      <c r="HE667" s="236"/>
      <c r="HF667" s="236"/>
      <c r="HG667" s="236"/>
      <c r="HH667" s="236"/>
      <c r="HI667" s="236"/>
      <c r="HJ667" s="236"/>
      <c r="HK667" s="236"/>
      <c r="HL667" s="236"/>
      <c r="HM667" s="236"/>
      <c r="HN667" s="236"/>
      <c r="HO667" s="236"/>
      <c r="HP667" s="236"/>
      <c r="HQ667" s="236"/>
      <c r="HR667" s="236"/>
      <c r="HS667" s="236"/>
      <c r="HT667" s="236"/>
      <c r="HU667" s="236"/>
      <c r="HV667" s="236"/>
      <c r="HW667" s="236"/>
      <c r="HX667" s="236"/>
      <c r="HY667" s="236"/>
      <c r="HZ667" s="236"/>
      <c r="IA667" s="236"/>
      <c r="IB667" s="236"/>
      <c r="IC667" s="236"/>
      <c r="ID667" s="236"/>
      <c r="IE667" s="236"/>
      <c r="IF667" s="236"/>
      <c r="IG667" s="236"/>
      <c r="IH667" s="236"/>
      <c r="II667" s="236"/>
      <c r="IJ667" s="236"/>
      <c r="IK667" s="236"/>
      <c r="IL667" s="236"/>
      <c r="IM667" s="236"/>
      <c r="IN667" s="236"/>
      <c r="IO667" s="236"/>
      <c r="IP667" s="236"/>
      <c r="IQ667" s="236"/>
      <c r="IR667" s="236"/>
      <c r="IS667" s="236"/>
      <c r="IT667" s="236"/>
      <c r="IU667" s="236"/>
      <c r="IV667" s="236"/>
      <c r="IW667" s="236"/>
      <c r="IX667" s="236"/>
      <c r="IY667" s="236"/>
      <c r="IZ667" s="236"/>
      <c r="JA667" s="236"/>
      <c r="JB667" s="236"/>
      <c r="JC667" s="236"/>
      <c r="JD667" s="236"/>
      <c r="JE667" s="236"/>
      <c r="JF667" s="236"/>
      <c r="JG667" s="236"/>
      <c r="JH667" s="236"/>
      <c r="JI667" s="236"/>
      <c r="JJ667" s="236"/>
      <c r="JK667" s="236"/>
      <c r="JL667" s="236"/>
      <c r="JM667" s="236"/>
      <c r="JN667" s="236"/>
      <c r="JO667" s="236"/>
      <c r="JP667" s="236"/>
      <c r="JQ667" s="236"/>
      <c r="JR667" s="236"/>
      <c r="JS667" s="236"/>
      <c r="JT667" s="236"/>
      <c r="JU667" s="236"/>
      <c r="JV667" s="236"/>
      <c r="JW667" s="236"/>
      <c r="JX667" s="236"/>
      <c r="JY667" s="236"/>
      <c r="JZ667" s="236"/>
      <c r="KA667" s="236"/>
      <c r="KB667" s="236"/>
      <c r="KC667" s="236"/>
      <c r="KD667" s="236"/>
      <c r="KE667" s="236"/>
      <c r="KF667" s="236"/>
      <c r="KG667" s="236"/>
      <c r="KH667" s="236"/>
      <c r="KI667" s="236"/>
      <c r="KJ667" s="236"/>
      <c r="KK667" s="236"/>
      <c r="KL667" s="236"/>
      <c r="KM667" s="236"/>
      <c r="KN667" s="236"/>
      <c r="KO667" s="236"/>
      <c r="KP667" s="236"/>
      <c r="KQ667" s="236"/>
      <c r="KR667" s="236"/>
      <c r="KS667" s="236"/>
      <c r="KT667" s="236"/>
      <c r="KU667" s="236"/>
      <c r="KV667" s="236"/>
      <c r="KW667" s="236"/>
      <c r="KX667" s="236"/>
      <c r="KY667" s="236"/>
      <c r="KZ667" s="236"/>
      <c r="LA667" s="236"/>
      <c r="LB667" s="236"/>
      <c r="LC667" s="236"/>
      <c r="LD667" s="236"/>
      <c r="LE667" s="236"/>
      <c r="LF667" s="236"/>
      <c r="LG667" s="236"/>
      <c r="LH667" s="236"/>
      <c r="LI667" s="236"/>
      <c r="LJ667" s="236"/>
      <c r="LK667" s="236"/>
      <c r="LL667" s="236"/>
      <c r="LM667" s="236"/>
      <c r="LN667" s="236"/>
      <c r="LO667" s="236"/>
      <c r="LP667" s="236"/>
      <c r="LQ667" s="236"/>
      <c r="LR667" s="236"/>
      <c r="LS667" s="236"/>
      <c r="LT667" s="236"/>
      <c r="LU667" s="236"/>
      <c r="LV667" s="236"/>
      <c r="LW667" s="236"/>
      <c r="LX667" s="236"/>
      <c r="LY667" s="236"/>
      <c r="LZ667" s="236"/>
      <c r="MA667" s="236"/>
      <c r="MB667" s="236"/>
      <c r="MC667" s="236"/>
      <c r="MD667" s="236"/>
      <c r="ME667" s="236"/>
      <c r="MF667" s="236"/>
      <c r="MG667" s="236"/>
      <c r="MH667" s="236"/>
      <c r="MI667" s="236"/>
      <c r="MJ667" s="236"/>
      <c r="MK667" s="236"/>
      <c r="ML667" s="236"/>
      <c r="MM667" s="236"/>
      <c r="MN667" s="236"/>
      <c r="MO667" s="236"/>
      <c r="MP667" s="236"/>
      <c r="MQ667" s="236"/>
      <c r="MR667" s="236"/>
      <c r="MS667" s="236"/>
      <c r="MT667" s="236"/>
      <c r="MU667" s="236"/>
      <c r="MV667" s="236"/>
      <c r="MW667" s="236"/>
    </row>
    <row r="668" spans="1:361" x14ac:dyDescent="0.2">
      <c r="A668" s="237"/>
      <c r="B668" s="237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  <c r="AP668" s="236"/>
      <c r="AQ668" s="236"/>
      <c r="AR668" s="236"/>
      <c r="AS668" s="236"/>
      <c r="AT668" s="236"/>
      <c r="AU668" s="236"/>
      <c r="AV668" s="236"/>
      <c r="AW668" s="236"/>
      <c r="AX668" s="236"/>
      <c r="AY668" s="236"/>
      <c r="AZ668" s="236"/>
      <c r="BA668" s="236"/>
      <c r="BB668" s="236"/>
      <c r="BC668" s="236"/>
      <c r="BD668" s="236"/>
      <c r="BE668" s="236"/>
      <c r="BF668" s="236"/>
      <c r="BG668" s="236"/>
      <c r="BH668" s="236"/>
      <c r="BI668" s="236"/>
      <c r="BJ668" s="236"/>
      <c r="BK668" s="236"/>
      <c r="BL668" s="236"/>
      <c r="BM668" s="236"/>
      <c r="BN668" s="236"/>
      <c r="BO668" s="236"/>
      <c r="BP668" s="236"/>
      <c r="BQ668" s="236"/>
      <c r="BR668" s="236"/>
      <c r="BS668" s="236"/>
      <c r="BT668" s="236"/>
      <c r="BU668" s="236"/>
      <c r="BV668" s="236"/>
      <c r="BW668" s="236"/>
      <c r="BX668" s="236"/>
      <c r="BY668" s="236"/>
      <c r="BZ668" s="236"/>
      <c r="CA668" s="236"/>
      <c r="CB668" s="236"/>
      <c r="CC668" s="236"/>
      <c r="CD668" s="236"/>
      <c r="CE668" s="236"/>
      <c r="CF668" s="236"/>
      <c r="CG668" s="236"/>
      <c r="CH668" s="236"/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36"/>
      <c r="DW668" s="236"/>
      <c r="DX668" s="236"/>
      <c r="DY668" s="236"/>
      <c r="DZ668" s="236"/>
      <c r="EA668" s="236"/>
      <c r="EB668" s="236"/>
      <c r="EC668" s="236"/>
      <c r="ED668" s="236"/>
      <c r="EE668" s="236"/>
      <c r="EF668" s="236"/>
      <c r="EG668" s="236"/>
      <c r="EH668" s="236"/>
      <c r="EI668" s="236"/>
      <c r="EJ668" s="236"/>
      <c r="EK668" s="236"/>
      <c r="EL668" s="236"/>
      <c r="EM668" s="236"/>
      <c r="EN668" s="236"/>
      <c r="EO668" s="236"/>
      <c r="EP668" s="236"/>
      <c r="EQ668" s="236"/>
      <c r="ER668" s="236"/>
      <c r="ES668" s="236"/>
      <c r="ET668" s="236"/>
      <c r="EU668" s="236"/>
      <c r="EV668" s="236"/>
      <c r="EW668" s="236"/>
      <c r="EX668" s="236"/>
      <c r="EY668" s="236"/>
      <c r="EZ668" s="236"/>
      <c r="FA668" s="236"/>
      <c r="FB668" s="236"/>
      <c r="FC668" s="236"/>
      <c r="FD668" s="236"/>
      <c r="FE668" s="236"/>
      <c r="FF668" s="236"/>
      <c r="FG668" s="236"/>
      <c r="FH668" s="236"/>
      <c r="FI668" s="236"/>
      <c r="FJ668" s="236"/>
      <c r="FK668" s="236"/>
      <c r="FL668" s="236"/>
      <c r="FM668" s="236"/>
      <c r="FN668" s="236"/>
      <c r="FO668" s="236"/>
      <c r="FP668" s="236"/>
      <c r="FQ668" s="236"/>
      <c r="FR668" s="236"/>
      <c r="FS668" s="236"/>
      <c r="FT668" s="236"/>
      <c r="FU668" s="236"/>
      <c r="FV668" s="236"/>
      <c r="FW668" s="236"/>
      <c r="FX668" s="236"/>
      <c r="FY668" s="236"/>
      <c r="FZ668" s="236"/>
      <c r="GA668" s="236"/>
      <c r="GB668" s="236"/>
      <c r="GC668" s="236"/>
      <c r="GD668" s="236"/>
      <c r="GE668" s="236"/>
      <c r="GF668" s="236"/>
      <c r="GG668" s="236"/>
      <c r="GH668" s="236"/>
      <c r="GI668" s="236"/>
      <c r="GJ668" s="236"/>
      <c r="GK668" s="236"/>
      <c r="GL668" s="236"/>
      <c r="GM668" s="236"/>
      <c r="GN668" s="236"/>
      <c r="GO668" s="236"/>
      <c r="GP668" s="236"/>
      <c r="GQ668" s="236"/>
      <c r="GR668" s="236"/>
      <c r="GS668" s="236"/>
      <c r="GT668" s="236"/>
      <c r="GU668" s="236"/>
      <c r="GV668" s="236"/>
      <c r="GW668" s="236"/>
      <c r="GX668" s="236"/>
      <c r="GY668" s="236"/>
      <c r="GZ668" s="236"/>
      <c r="HA668" s="236"/>
      <c r="HB668" s="236"/>
      <c r="HC668" s="236"/>
      <c r="HD668" s="236"/>
      <c r="HE668" s="236"/>
      <c r="HF668" s="236"/>
      <c r="HG668" s="236"/>
      <c r="HH668" s="236"/>
      <c r="HI668" s="236"/>
      <c r="HJ668" s="236"/>
      <c r="HK668" s="236"/>
      <c r="HL668" s="236"/>
      <c r="HM668" s="236"/>
      <c r="HN668" s="236"/>
      <c r="HO668" s="236"/>
      <c r="HP668" s="236"/>
      <c r="HQ668" s="236"/>
      <c r="HR668" s="236"/>
      <c r="HS668" s="236"/>
      <c r="HT668" s="236"/>
      <c r="HU668" s="236"/>
      <c r="HV668" s="236"/>
      <c r="HW668" s="236"/>
      <c r="HX668" s="236"/>
      <c r="HY668" s="236"/>
      <c r="HZ668" s="236"/>
      <c r="IA668" s="236"/>
      <c r="IB668" s="236"/>
      <c r="IC668" s="236"/>
      <c r="ID668" s="236"/>
      <c r="IE668" s="236"/>
      <c r="IF668" s="236"/>
      <c r="IG668" s="236"/>
      <c r="IH668" s="236"/>
      <c r="II668" s="236"/>
      <c r="IJ668" s="236"/>
      <c r="IK668" s="236"/>
      <c r="IL668" s="236"/>
      <c r="IM668" s="236"/>
      <c r="IN668" s="236"/>
      <c r="IO668" s="236"/>
      <c r="IP668" s="236"/>
      <c r="IQ668" s="236"/>
      <c r="IR668" s="236"/>
      <c r="IS668" s="236"/>
      <c r="IT668" s="236"/>
      <c r="IU668" s="236"/>
      <c r="IV668" s="236"/>
      <c r="IW668" s="236"/>
      <c r="IX668" s="236"/>
      <c r="IY668" s="236"/>
      <c r="IZ668" s="236"/>
      <c r="JA668" s="236"/>
      <c r="JB668" s="236"/>
      <c r="JC668" s="236"/>
      <c r="JD668" s="236"/>
      <c r="JE668" s="236"/>
      <c r="JF668" s="236"/>
      <c r="JG668" s="236"/>
      <c r="JH668" s="236"/>
      <c r="JI668" s="236"/>
      <c r="JJ668" s="236"/>
      <c r="JK668" s="236"/>
      <c r="JL668" s="236"/>
      <c r="JM668" s="236"/>
      <c r="JN668" s="236"/>
      <c r="JO668" s="236"/>
      <c r="JP668" s="236"/>
      <c r="JQ668" s="236"/>
      <c r="JR668" s="236"/>
      <c r="JS668" s="236"/>
      <c r="JT668" s="236"/>
      <c r="JU668" s="236"/>
      <c r="JV668" s="236"/>
      <c r="JW668" s="236"/>
      <c r="JX668" s="236"/>
      <c r="JY668" s="236"/>
      <c r="JZ668" s="236"/>
      <c r="KA668" s="236"/>
      <c r="KB668" s="236"/>
      <c r="KC668" s="236"/>
      <c r="KD668" s="236"/>
      <c r="KE668" s="236"/>
      <c r="KF668" s="236"/>
      <c r="KG668" s="236"/>
      <c r="KH668" s="236"/>
      <c r="KI668" s="236"/>
      <c r="KJ668" s="236"/>
      <c r="KK668" s="236"/>
      <c r="KL668" s="236"/>
      <c r="KM668" s="236"/>
      <c r="KN668" s="236"/>
      <c r="KO668" s="236"/>
      <c r="KP668" s="236"/>
      <c r="KQ668" s="236"/>
      <c r="KR668" s="236"/>
      <c r="KS668" s="236"/>
      <c r="KT668" s="236"/>
      <c r="KU668" s="236"/>
      <c r="KV668" s="236"/>
      <c r="KW668" s="236"/>
      <c r="KX668" s="236"/>
      <c r="KY668" s="236"/>
      <c r="KZ668" s="236"/>
      <c r="LA668" s="236"/>
      <c r="LB668" s="236"/>
      <c r="LC668" s="236"/>
      <c r="LD668" s="236"/>
      <c r="LE668" s="236"/>
      <c r="LF668" s="236"/>
      <c r="LG668" s="236"/>
      <c r="LH668" s="236"/>
      <c r="LI668" s="236"/>
      <c r="LJ668" s="236"/>
      <c r="LK668" s="236"/>
      <c r="LL668" s="236"/>
      <c r="LM668" s="236"/>
      <c r="LN668" s="236"/>
      <c r="LO668" s="236"/>
      <c r="LP668" s="236"/>
      <c r="LQ668" s="236"/>
      <c r="LR668" s="236"/>
      <c r="LS668" s="236"/>
      <c r="LT668" s="236"/>
      <c r="LU668" s="236"/>
      <c r="LV668" s="236"/>
      <c r="LW668" s="236"/>
      <c r="LX668" s="236"/>
      <c r="LY668" s="236"/>
      <c r="LZ668" s="236"/>
      <c r="MA668" s="236"/>
      <c r="MB668" s="236"/>
      <c r="MC668" s="236"/>
      <c r="MD668" s="236"/>
      <c r="ME668" s="236"/>
      <c r="MF668" s="236"/>
      <c r="MG668" s="236"/>
      <c r="MH668" s="236"/>
      <c r="MI668" s="236"/>
      <c r="MJ668" s="236"/>
      <c r="MK668" s="236"/>
      <c r="ML668" s="236"/>
      <c r="MM668" s="236"/>
      <c r="MN668" s="236"/>
      <c r="MO668" s="236"/>
      <c r="MP668" s="236"/>
      <c r="MQ668" s="236"/>
      <c r="MR668" s="236"/>
      <c r="MS668" s="236"/>
      <c r="MT668" s="236"/>
      <c r="MU668" s="236"/>
      <c r="MV668" s="236"/>
      <c r="MW668" s="236"/>
    </row>
    <row r="669" spans="1:361" x14ac:dyDescent="0.2">
      <c r="A669" s="237"/>
      <c r="B669" s="237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  <c r="AP669" s="236"/>
      <c r="AQ669" s="236"/>
      <c r="AR669" s="236"/>
      <c r="AS669" s="236"/>
      <c r="AT669" s="236"/>
      <c r="AU669" s="236"/>
      <c r="AV669" s="236"/>
      <c r="AW669" s="236"/>
      <c r="AX669" s="236"/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  <c r="BL669" s="236"/>
      <c r="BM669" s="236"/>
      <c r="BN669" s="236"/>
      <c r="BO669" s="236"/>
      <c r="BP669" s="236"/>
      <c r="BQ669" s="236"/>
      <c r="BR669" s="236"/>
      <c r="BS669" s="236"/>
      <c r="BT669" s="236"/>
      <c r="BU669" s="236"/>
      <c r="BV669" s="236"/>
      <c r="BW669" s="236"/>
      <c r="BX669" s="236"/>
      <c r="BY669" s="236"/>
      <c r="BZ669" s="236"/>
      <c r="CA669" s="236"/>
      <c r="CB669" s="236"/>
      <c r="CC669" s="236"/>
      <c r="CD669" s="236"/>
      <c r="CE669" s="236"/>
      <c r="CF669" s="236"/>
      <c r="CG669" s="236"/>
      <c r="CH669" s="236"/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36"/>
      <c r="DW669" s="236"/>
      <c r="DX669" s="236"/>
      <c r="DY669" s="236"/>
      <c r="DZ669" s="236"/>
      <c r="EA669" s="236"/>
      <c r="EB669" s="236"/>
      <c r="EC669" s="236"/>
      <c r="ED669" s="236"/>
      <c r="EE669" s="236"/>
      <c r="EF669" s="236"/>
      <c r="EG669" s="236"/>
      <c r="EH669" s="236"/>
      <c r="EI669" s="236"/>
      <c r="EJ669" s="236"/>
      <c r="EK669" s="236"/>
      <c r="EL669" s="236"/>
      <c r="EM669" s="236"/>
      <c r="EN669" s="236"/>
      <c r="EO669" s="236"/>
      <c r="EP669" s="236"/>
      <c r="EQ669" s="236"/>
      <c r="ER669" s="236"/>
      <c r="ES669" s="236"/>
      <c r="ET669" s="236"/>
      <c r="EU669" s="236"/>
      <c r="EV669" s="236"/>
      <c r="EW669" s="236"/>
      <c r="EX669" s="236"/>
      <c r="EY669" s="236"/>
      <c r="EZ669" s="236"/>
      <c r="FA669" s="236"/>
      <c r="FB669" s="236"/>
      <c r="FC669" s="236"/>
      <c r="FD669" s="236"/>
      <c r="FE669" s="236"/>
      <c r="FF669" s="236"/>
      <c r="FG669" s="236"/>
      <c r="FH669" s="236"/>
      <c r="FI669" s="236"/>
      <c r="FJ669" s="236"/>
      <c r="FK669" s="236"/>
      <c r="FL669" s="236"/>
      <c r="FM669" s="236"/>
      <c r="FN669" s="236"/>
      <c r="FO669" s="236"/>
      <c r="FP669" s="236"/>
      <c r="FQ669" s="236"/>
      <c r="FR669" s="236"/>
      <c r="FS669" s="236"/>
      <c r="FT669" s="236"/>
      <c r="FU669" s="236"/>
      <c r="FV669" s="236"/>
      <c r="FW669" s="236"/>
      <c r="FX669" s="236"/>
      <c r="FY669" s="236"/>
      <c r="FZ669" s="236"/>
      <c r="GA669" s="236"/>
      <c r="GB669" s="236"/>
      <c r="GC669" s="236"/>
      <c r="GD669" s="236"/>
      <c r="GE669" s="236"/>
      <c r="GF669" s="236"/>
      <c r="GG669" s="236"/>
      <c r="GH669" s="236"/>
      <c r="GI669" s="236"/>
      <c r="GJ669" s="236"/>
      <c r="GK669" s="236"/>
      <c r="GL669" s="236"/>
      <c r="GM669" s="236"/>
      <c r="GN669" s="236"/>
      <c r="GO669" s="236"/>
      <c r="GP669" s="236"/>
      <c r="GQ669" s="236"/>
      <c r="GR669" s="236"/>
      <c r="GS669" s="236"/>
      <c r="GT669" s="236"/>
      <c r="GU669" s="236"/>
      <c r="GV669" s="236"/>
      <c r="GW669" s="236"/>
      <c r="GX669" s="236"/>
      <c r="GY669" s="236"/>
      <c r="GZ669" s="236"/>
      <c r="HA669" s="236"/>
      <c r="HB669" s="236"/>
      <c r="HC669" s="236"/>
      <c r="HD669" s="236"/>
      <c r="HE669" s="236"/>
      <c r="HF669" s="236"/>
      <c r="HG669" s="236"/>
      <c r="HH669" s="236"/>
      <c r="HI669" s="236"/>
      <c r="HJ669" s="236"/>
      <c r="HK669" s="236"/>
      <c r="HL669" s="236"/>
      <c r="HM669" s="236"/>
      <c r="HN669" s="236"/>
      <c r="HO669" s="236"/>
      <c r="HP669" s="236"/>
      <c r="HQ669" s="236"/>
      <c r="HR669" s="236"/>
      <c r="HS669" s="236"/>
      <c r="HT669" s="236"/>
      <c r="HU669" s="236"/>
      <c r="HV669" s="236"/>
      <c r="HW669" s="236"/>
      <c r="HX669" s="236"/>
      <c r="HY669" s="236"/>
      <c r="HZ669" s="236"/>
      <c r="IA669" s="236"/>
      <c r="IB669" s="236"/>
      <c r="IC669" s="236"/>
      <c r="ID669" s="236"/>
      <c r="IE669" s="236"/>
      <c r="IF669" s="236"/>
      <c r="IG669" s="236"/>
      <c r="IH669" s="236"/>
      <c r="II669" s="236"/>
      <c r="IJ669" s="236"/>
      <c r="IK669" s="236"/>
      <c r="IL669" s="236"/>
      <c r="IM669" s="236"/>
      <c r="IN669" s="236"/>
      <c r="IO669" s="236"/>
      <c r="IP669" s="236"/>
      <c r="IQ669" s="236"/>
      <c r="IR669" s="236"/>
      <c r="IS669" s="236"/>
      <c r="IT669" s="236"/>
      <c r="IU669" s="236"/>
      <c r="IV669" s="236"/>
      <c r="IW669" s="236"/>
      <c r="IX669" s="236"/>
      <c r="IY669" s="236"/>
      <c r="IZ669" s="236"/>
      <c r="JA669" s="236"/>
      <c r="JB669" s="236"/>
      <c r="JC669" s="236"/>
      <c r="JD669" s="236"/>
      <c r="JE669" s="236"/>
      <c r="JF669" s="236"/>
      <c r="JG669" s="236"/>
      <c r="JH669" s="236"/>
      <c r="JI669" s="236"/>
      <c r="JJ669" s="236"/>
      <c r="JK669" s="236"/>
      <c r="JL669" s="236"/>
      <c r="JM669" s="236"/>
      <c r="JN669" s="236"/>
      <c r="JO669" s="236"/>
      <c r="JP669" s="236"/>
      <c r="JQ669" s="236"/>
      <c r="JR669" s="236"/>
      <c r="JS669" s="236"/>
      <c r="JT669" s="236"/>
      <c r="JU669" s="236"/>
      <c r="JV669" s="236"/>
      <c r="JW669" s="236"/>
      <c r="JX669" s="236"/>
      <c r="JY669" s="236"/>
      <c r="JZ669" s="236"/>
      <c r="KA669" s="236"/>
      <c r="KB669" s="236"/>
      <c r="KC669" s="236"/>
      <c r="KD669" s="236"/>
      <c r="KE669" s="236"/>
      <c r="KF669" s="236"/>
      <c r="KG669" s="236"/>
      <c r="KH669" s="236"/>
      <c r="KI669" s="236"/>
      <c r="KJ669" s="236"/>
      <c r="KK669" s="236"/>
      <c r="KL669" s="236"/>
      <c r="KM669" s="236"/>
      <c r="KN669" s="236"/>
      <c r="KO669" s="236"/>
      <c r="KP669" s="236"/>
      <c r="KQ669" s="236"/>
      <c r="KR669" s="236"/>
      <c r="KS669" s="236"/>
      <c r="KT669" s="236"/>
      <c r="KU669" s="236"/>
      <c r="KV669" s="236"/>
      <c r="KW669" s="236"/>
      <c r="KX669" s="236"/>
      <c r="KY669" s="236"/>
      <c r="KZ669" s="236"/>
      <c r="LA669" s="236"/>
      <c r="LB669" s="236"/>
      <c r="LC669" s="236"/>
      <c r="LD669" s="236"/>
      <c r="LE669" s="236"/>
      <c r="LF669" s="236"/>
      <c r="LG669" s="236"/>
      <c r="LH669" s="236"/>
      <c r="LI669" s="236"/>
      <c r="LJ669" s="236"/>
      <c r="LK669" s="236"/>
      <c r="LL669" s="236"/>
      <c r="LM669" s="236"/>
      <c r="LN669" s="236"/>
      <c r="LO669" s="236"/>
      <c r="LP669" s="236"/>
      <c r="LQ669" s="236"/>
      <c r="LR669" s="236"/>
      <c r="LS669" s="236"/>
      <c r="LT669" s="236"/>
      <c r="LU669" s="236"/>
      <c r="LV669" s="236"/>
      <c r="LW669" s="236"/>
      <c r="LX669" s="236"/>
      <c r="LY669" s="236"/>
      <c r="LZ669" s="236"/>
      <c r="MA669" s="236"/>
      <c r="MB669" s="236"/>
      <c r="MC669" s="236"/>
      <c r="MD669" s="236"/>
      <c r="ME669" s="236"/>
      <c r="MF669" s="236"/>
      <c r="MG669" s="236"/>
      <c r="MH669" s="236"/>
      <c r="MI669" s="236"/>
      <c r="MJ669" s="236"/>
      <c r="MK669" s="236"/>
      <c r="ML669" s="236"/>
      <c r="MM669" s="236"/>
      <c r="MN669" s="236"/>
      <c r="MO669" s="236"/>
      <c r="MP669" s="236"/>
      <c r="MQ669" s="236"/>
      <c r="MR669" s="236"/>
      <c r="MS669" s="236"/>
      <c r="MT669" s="236"/>
      <c r="MU669" s="236"/>
      <c r="MV669" s="236"/>
      <c r="MW669" s="236"/>
    </row>
    <row r="670" spans="1:361" x14ac:dyDescent="0.2">
      <c r="A670" s="237"/>
      <c r="B670" s="237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36"/>
      <c r="AM670" s="236"/>
      <c r="AN670" s="236"/>
      <c r="AO670" s="236"/>
      <c r="AP670" s="236"/>
      <c r="AQ670" s="236"/>
      <c r="AR670" s="236"/>
      <c r="AS670" s="236"/>
      <c r="AT670" s="236"/>
      <c r="AU670" s="236"/>
      <c r="AV670" s="236"/>
      <c r="AW670" s="236"/>
      <c r="AX670" s="236"/>
      <c r="AY670" s="236"/>
      <c r="AZ670" s="236"/>
      <c r="BA670" s="236"/>
      <c r="BB670" s="236"/>
      <c r="BC670" s="236"/>
      <c r="BD670" s="236"/>
      <c r="BE670" s="236"/>
      <c r="BF670" s="236"/>
      <c r="BG670" s="236"/>
      <c r="BH670" s="236"/>
      <c r="BI670" s="236"/>
      <c r="BJ670" s="236"/>
      <c r="BK670" s="236"/>
      <c r="BL670" s="236"/>
      <c r="BM670" s="236"/>
      <c r="BN670" s="236"/>
      <c r="BO670" s="236"/>
      <c r="BP670" s="236"/>
      <c r="BQ670" s="236"/>
      <c r="BR670" s="236"/>
      <c r="BS670" s="236"/>
      <c r="BT670" s="236"/>
      <c r="BU670" s="236"/>
      <c r="BV670" s="236"/>
      <c r="BW670" s="236"/>
      <c r="BX670" s="236"/>
      <c r="BY670" s="236"/>
      <c r="BZ670" s="236"/>
      <c r="CA670" s="236"/>
      <c r="CB670" s="236"/>
      <c r="CC670" s="236"/>
      <c r="CD670" s="236"/>
      <c r="CE670" s="236"/>
      <c r="CF670" s="236"/>
      <c r="CG670" s="236"/>
      <c r="CH670" s="236"/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36"/>
      <c r="DW670" s="236"/>
      <c r="DX670" s="236"/>
      <c r="DY670" s="236"/>
      <c r="DZ670" s="236"/>
      <c r="EA670" s="236"/>
      <c r="EB670" s="236"/>
      <c r="EC670" s="236"/>
      <c r="ED670" s="236"/>
      <c r="EE670" s="236"/>
      <c r="EF670" s="236"/>
      <c r="EG670" s="236"/>
      <c r="EH670" s="236"/>
      <c r="EI670" s="236"/>
      <c r="EJ670" s="236"/>
      <c r="EK670" s="236"/>
      <c r="EL670" s="236"/>
      <c r="EM670" s="236"/>
      <c r="EN670" s="236"/>
      <c r="EO670" s="236"/>
      <c r="EP670" s="236"/>
      <c r="EQ670" s="236"/>
      <c r="ER670" s="236"/>
      <c r="ES670" s="236"/>
      <c r="ET670" s="236"/>
      <c r="EU670" s="236"/>
      <c r="EV670" s="236"/>
      <c r="EW670" s="236"/>
      <c r="EX670" s="236"/>
      <c r="EY670" s="236"/>
      <c r="EZ670" s="236"/>
      <c r="FA670" s="236"/>
      <c r="FB670" s="236"/>
      <c r="FC670" s="236"/>
      <c r="FD670" s="236"/>
      <c r="FE670" s="236"/>
      <c r="FF670" s="236"/>
      <c r="FG670" s="236"/>
      <c r="FH670" s="236"/>
      <c r="FI670" s="236"/>
      <c r="FJ670" s="236"/>
      <c r="FK670" s="236"/>
      <c r="FL670" s="236"/>
      <c r="FM670" s="236"/>
      <c r="FN670" s="236"/>
      <c r="FO670" s="236"/>
      <c r="FP670" s="236"/>
      <c r="FQ670" s="236"/>
      <c r="FR670" s="236"/>
      <c r="FS670" s="236"/>
      <c r="FT670" s="236"/>
      <c r="FU670" s="236"/>
      <c r="FV670" s="236"/>
      <c r="FW670" s="236"/>
      <c r="FX670" s="236"/>
      <c r="FY670" s="236"/>
      <c r="FZ670" s="236"/>
      <c r="GA670" s="236"/>
      <c r="GB670" s="236"/>
      <c r="GC670" s="236"/>
      <c r="GD670" s="236"/>
      <c r="GE670" s="236"/>
      <c r="GF670" s="236"/>
      <c r="GG670" s="236"/>
      <c r="GH670" s="236"/>
      <c r="GI670" s="236"/>
      <c r="GJ670" s="236"/>
      <c r="GK670" s="236"/>
      <c r="GL670" s="236"/>
      <c r="GM670" s="236"/>
      <c r="GN670" s="236"/>
      <c r="GO670" s="236"/>
      <c r="GP670" s="236"/>
      <c r="GQ670" s="236"/>
      <c r="GR670" s="236"/>
      <c r="GS670" s="236"/>
      <c r="GT670" s="236"/>
      <c r="GU670" s="236"/>
      <c r="GV670" s="236"/>
      <c r="GW670" s="236"/>
      <c r="GX670" s="236"/>
      <c r="GY670" s="236"/>
      <c r="GZ670" s="236"/>
      <c r="HA670" s="236"/>
      <c r="HB670" s="236"/>
      <c r="HC670" s="236"/>
      <c r="HD670" s="236"/>
      <c r="HE670" s="236"/>
      <c r="HF670" s="236"/>
      <c r="HG670" s="236"/>
      <c r="HH670" s="236"/>
      <c r="HI670" s="236"/>
      <c r="HJ670" s="236"/>
      <c r="HK670" s="236"/>
      <c r="HL670" s="236"/>
      <c r="HM670" s="236"/>
      <c r="HN670" s="236"/>
      <c r="HO670" s="236"/>
      <c r="HP670" s="236"/>
      <c r="HQ670" s="236"/>
      <c r="HR670" s="236"/>
      <c r="HS670" s="236"/>
      <c r="HT670" s="236"/>
      <c r="HU670" s="236"/>
      <c r="HV670" s="236"/>
      <c r="HW670" s="236"/>
      <c r="HX670" s="236"/>
      <c r="HY670" s="236"/>
      <c r="HZ670" s="236"/>
      <c r="IA670" s="236"/>
      <c r="IB670" s="236"/>
      <c r="IC670" s="236"/>
      <c r="ID670" s="236"/>
      <c r="IE670" s="236"/>
      <c r="IF670" s="236"/>
      <c r="IG670" s="236"/>
      <c r="IH670" s="236"/>
      <c r="II670" s="236"/>
      <c r="IJ670" s="236"/>
      <c r="IK670" s="236"/>
      <c r="IL670" s="236"/>
      <c r="IM670" s="236"/>
      <c r="IN670" s="236"/>
      <c r="IO670" s="236"/>
      <c r="IP670" s="236"/>
      <c r="IQ670" s="236"/>
      <c r="IR670" s="236"/>
      <c r="IS670" s="236"/>
      <c r="IT670" s="236"/>
      <c r="IU670" s="236"/>
      <c r="IV670" s="236"/>
      <c r="IW670" s="236"/>
      <c r="IX670" s="236"/>
      <c r="IY670" s="236"/>
      <c r="IZ670" s="236"/>
      <c r="JA670" s="236"/>
      <c r="JB670" s="236"/>
      <c r="JC670" s="236"/>
      <c r="JD670" s="236"/>
      <c r="JE670" s="236"/>
      <c r="JF670" s="236"/>
      <c r="JG670" s="236"/>
      <c r="JH670" s="236"/>
      <c r="JI670" s="236"/>
      <c r="JJ670" s="236"/>
      <c r="JK670" s="236"/>
      <c r="JL670" s="236"/>
      <c r="JM670" s="236"/>
      <c r="JN670" s="236"/>
      <c r="JO670" s="236"/>
      <c r="JP670" s="236"/>
      <c r="JQ670" s="236"/>
      <c r="JR670" s="236"/>
      <c r="JS670" s="236"/>
      <c r="JT670" s="236"/>
      <c r="JU670" s="236"/>
      <c r="JV670" s="236"/>
      <c r="JW670" s="236"/>
      <c r="JX670" s="236"/>
      <c r="JY670" s="236"/>
      <c r="JZ670" s="236"/>
      <c r="KA670" s="236"/>
      <c r="KB670" s="236"/>
      <c r="KC670" s="236"/>
      <c r="KD670" s="236"/>
      <c r="KE670" s="236"/>
      <c r="KF670" s="236"/>
      <c r="KG670" s="236"/>
      <c r="KH670" s="236"/>
      <c r="KI670" s="236"/>
      <c r="KJ670" s="236"/>
      <c r="KK670" s="236"/>
      <c r="KL670" s="236"/>
      <c r="KM670" s="236"/>
      <c r="KN670" s="236"/>
      <c r="KO670" s="236"/>
      <c r="KP670" s="236"/>
      <c r="KQ670" s="236"/>
      <c r="KR670" s="236"/>
      <c r="KS670" s="236"/>
      <c r="KT670" s="236"/>
      <c r="KU670" s="236"/>
      <c r="KV670" s="236"/>
      <c r="KW670" s="236"/>
      <c r="KX670" s="236"/>
      <c r="KY670" s="236"/>
      <c r="KZ670" s="236"/>
      <c r="LA670" s="236"/>
      <c r="LB670" s="236"/>
      <c r="LC670" s="236"/>
      <c r="LD670" s="236"/>
      <c r="LE670" s="236"/>
      <c r="LF670" s="236"/>
      <c r="LG670" s="236"/>
      <c r="LH670" s="236"/>
      <c r="LI670" s="236"/>
      <c r="LJ670" s="236"/>
      <c r="LK670" s="236"/>
      <c r="LL670" s="236"/>
      <c r="LM670" s="236"/>
      <c r="LN670" s="236"/>
      <c r="LO670" s="236"/>
      <c r="LP670" s="236"/>
      <c r="LQ670" s="236"/>
      <c r="LR670" s="236"/>
      <c r="LS670" s="236"/>
      <c r="LT670" s="236"/>
      <c r="LU670" s="236"/>
      <c r="LV670" s="236"/>
      <c r="LW670" s="236"/>
      <c r="LX670" s="236"/>
      <c r="LY670" s="236"/>
      <c r="LZ670" s="236"/>
      <c r="MA670" s="236"/>
      <c r="MB670" s="236"/>
      <c r="MC670" s="236"/>
      <c r="MD670" s="236"/>
      <c r="ME670" s="236"/>
      <c r="MF670" s="236"/>
      <c r="MG670" s="236"/>
      <c r="MH670" s="236"/>
      <c r="MI670" s="236"/>
      <c r="MJ670" s="236"/>
      <c r="MK670" s="236"/>
      <c r="ML670" s="236"/>
      <c r="MM670" s="236"/>
      <c r="MN670" s="236"/>
      <c r="MO670" s="236"/>
      <c r="MP670" s="236"/>
      <c r="MQ670" s="236"/>
      <c r="MR670" s="236"/>
      <c r="MS670" s="236"/>
      <c r="MT670" s="236"/>
      <c r="MU670" s="236"/>
      <c r="MV670" s="236"/>
      <c r="MW670" s="236"/>
    </row>
    <row r="671" spans="1:361" x14ac:dyDescent="0.2">
      <c r="A671" s="237"/>
      <c r="B671" s="237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36"/>
      <c r="AM671" s="236"/>
      <c r="AN671" s="236"/>
      <c r="AO671" s="236"/>
      <c r="AP671" s="236"/>
      <c r="AQ671" s="236"/>
      <c r="AR671" s="236"/>
      <c r="AS671" s="236"/>
      <c r="AT671" s="236"/>
      <c r="AU671" s="236"/>
      <c r="AV671" s="236"/>
      <c r="AW671" s="236"/>
      <c r="AX671" s="236"/>
      <c r="AY671" s="236"/>
      <c r="AZ671" s="236"/>
      <c r="BA671" s="236"/>
      <c r="BB671" s="236"/>
      <c r="BC671" s="236"/>
      <c r="BD671" s="236"/>
      <c r="BE671" s="236"/>
      <c r="BF671" s="236"/>
      <c r="BG671" s="236"/>
      <c r="BH671" s="236"/>
      <c r="BI671" s="236"/>
      <c r="BJ671" s="236"/>
      <c r="BK671" s="236"/>
      <c r="BL671" s="236"/>
      <c r="BM671" s="236"/>
      <c r="BN671" s="236"/>
      <c r="BO671" s="236"/>
      <c r="BP671" s="236"/>
      <c r="BQ671" s="236"/>
      <c r="BR671" s="236"/>
      <c r="BS671" s="236"/>
      <c r="BT671" s="236"/>
      <c r="BU671" s="236"/>
      <c r="BV671" s="236"/>
      <c r="BW671" s="236"/>
      <c r="BX671" s="236"/>
      <c r="BY671" s="236"/>
      <c r="BZ671" s="236"/>
      <c r="CA671" s="236"/>
      <c r="CB671" s="236"/>
      <c r="CC671" s="236"/>
      <c r="CD671" s="236"/>
      <c r="CE671" s="236"/>
      <c r="CF671" s="236"/>
      <c r="CG671" s="236"/>
      <c r="CH671" s="236"/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36"/>
      <c r="DW671" s="236"/>
      <c r="DX671" s="236"/>
      <c r="DY671" s="236"/>
      <c r="DZ671" s="236"/>
      <c r="EA671" s="236"/>
      <c r="EB671" s="236"/>
      <c r="EC671" s="236"/>
      <c r="ED671" s="236"/>
      <c r="EE671" s="236"/>
      <c r="EF671" s="236"/>
      <c r="EG671" s="236"/>
      <c r="EH671" s="236"/>
      <c r="EI671" s="236"/>
      <c r="EJ671" s="236"/>
      <c r="EK671" s="236"/>
      <c r="EL671" s="236"/>
      <c r="EM671" s="236"/>
      <c r="EN671" s="236"/>
      <c r="EO671" s="236"/>
      <c r="EP671" s="236"/>
      <c r="EQ671" s="236"/>
      <c r="ER671" s="236"/>
      <c r="ES671" s="236"/>
      <c r="ET671" s="236"/>
      <c r="EU671" s="236"/>
      <c r="EV671" s="236"/>
      <c r="EW671" s="236"/>
      <c r="EX671" s="236"/>
      <c r="EY671" s="236"/>
      <c r="EZ671" s="236"/>
      <c r="FA671" s="236"/>
      <c r="FB671" s="236"/>
      <c r="FC671" s="236"/>
      <c r="FD671" s="236"/>
      <c r="FE671" s="236"/>
      <c r="FF671" s="236"/>
      <c r="FG671" s="236"/>
      <c r="FH671" s="236"/>
      <c r="FI671" s="236"/>
      <c r="FJ671" s="236"/>
      <c r="FK671" s="236"/>
      <c r="FL671" s="236"/>
      <c r="FM671" s="236"/>
      <c r="FN671" s="236"/>
      <c r="FO671" s="236"/>
      <c r="FP671" s="236"/>
      <c r="FQ671" s="236"/>
      <c r="FR671" s="236"/>
      <c r="FS671" s="236"/>
      <c r="FT671" s="236"/>
      <c r="FU671" s="236"/>
      <c r="FV671" s="236"/>
      <c r="FW671" s="236"/>
      <c r="FX671" s="236"/>
      <c r="FY671" s="236"/>
      <c r="FZ671" s="236"/>
      <c r="GA671" s="236"/>
      <c r="GB671" s="236"/>
      <c r="GC671" s="236"/>
      <c r="GD671" s="236"/>
      <c r="GE671" s="236"/>
      <c r="GF671" s="236"/>
      <c r="GG671" s="236"/>
      <c r="GH671" s="236"/>
      <c r="GI671" s="236"/>
      <c r="GJ671" s="236"/>
      <c r="GK671" s="236"/>
      <c r="GL671" s="236"/>
      <c r="GM671" s="236"/>
      <c r="GN671" s="236"/>
      <c r="GO671" s="236"/>
      <c r="GP671" s="236"/>
      <c r="GQ671" s="236"/>
      <c r="GR671" s="236"/>
      <c r="GS671" s="236"/>
      <c r="GT671" s="236"/>
      <c r="GU671" s="236"/>
      <c r="GV671" s="236"/>
      <c r="GW671" s="236"/>
      <c r="GX671" s="236"/>
      <c r="GY671" s="236"/>
      <c r="GZ671" s="236"/>
      <c r="HA671" s="236"/>
      <c r="HB671" s="236"/>
      <c r="HC671" s="236"/>
      <c r="HD671" s="236"/>
      <c r="HE671" s="236"/>
      <c r="HF671" s="236"/>
      <c r="HG671" s="236"/>
      <c r="HH671" s="236"/>
      <c r="HI671" s="236"/>
      <c r="HJ671" s="236"/>
      <c r="HK671" s="236"/>
      <c r="HL671" s="236"/>
      <c r="HM671" s="236"/>
      <c r="HN671" s="236"/>
      <c r="HO671" s="236"/>
      <c r="HP671" s="236"/>
      <c r="HQ671" s="236"/>
      <c r="HR671" s="236"/>
      <c r="HS671" s="236"/>
      <c r="HT671" s="236"/>
      <c r="HU671" s="236"/>
      <c r="HV671" s="236"/>
      <c r="HW671" s="236"/>
      <c r="HX671" s="236"/>
      <c r="HY671" s="236"/>
      <c r="HZ671" s="236"/>
      <c r="IA671" s="236"/>
      <c r="IB671" s="236"/>
      <c r="IC671" s="236"/>
      <c r="ID671" s="236"/>
      <c r="IE671" s="236"/>
      <c r="IF671" s="236"/>
      <c r="IG671" s="236"/>
      <c r="IH671" s="236"/>
      <c r="II671" s="236"/>
      <c r="IJ671" s="236"/>
      <c r="IK671" s="236"/>
      <c r="IL671" s="236"/>
      <c r="IM671" s="236"/>
      <c r="IN671" s="236"/>
      <c r="IO671" s="236"/>
      <c r="IP671" s="236"/>
      <c r="IQ671" s="236"/>
      <c r="IR671" s="236"/>
      <c r="IS671" s="236"/>
      <c r="IT671" s="236"/>
      <c r="IU671" s="236"/>
      <c r="IV671" s="236"/>
      <c r="IW671" s="236"/>
      <c r="IX671" s="236"/>
      <c r="IY671" s="236"/>
      <c r="IZ671" s="236"/>
      <c r="JA671" s="236"/>
      <c r="JB671" s="236"/>
      <c r="JC671" s="236"/>
      <c r="JD671" s="236"/>
      <c r="JE671" s="236"/>
      <c r="JF671" s="236"/>
      <c r="JG671" s="236"/>
      <c r="JH671" s="236"/>
      <c r="JI671" s="236"/>
      <c r="JJ671" s="236"/>
      <c r="JK671" s="236"/>
      <c r="JL671" s="236"/>
      <c r="JM671" s="236"/>
      <c r="JN671" s="236"/>
      <c r="JO671" s="236"/>
      <c r="JP671" s="236"/>
      <c r="JQ671" s="236"/>
      <c r="JR671" s="236"/>
      <c r="JS671" s="236"/>
      <c r="JT671" s="236"/>
      <c r="JU671" s="236"/>
      <c r="JV671" s="236"/>
      <c r="JW671" s="236"/>
      <c r="JX671" s="236"/>
      <c r="JY671" s="236"/>
      <c r="JZ671" s="236"/>
      <c r="KA671" s="236"/>
      <c r="KB671" s="236"/>
      <c r="KC671" s="236"/>
      <c r="KD671" s="236"/>
      <c r="KE671" s="236"/>
      <c r="KF671" s="236"/>
      <c r="KG671" s="236"/>
      <c r="KH671" s="236"/>
      <c r="KI671" s="236"/>
      <c r="KJ671" s="236"/>
      <c r="KK671" s="236"/>
      <c r="KL671" s="236"/>
      <c r="KM671" s="236"/>
      <c r="KN671" s="236"/>
      <c r="KO671" s="236"/>
      <c r="KP671" s="236"/>
      <c r="KQ671" s="236"/>
      <c r="KR671" s="236"/>
      <c r="KS671" s="236"/>
      <c r="KT671" s="236"/>
      <c r="KU671" s="236"/>
      <c r="KV671" s="236"/>
      <c r="KW671" s="236"/>
      <c r="KX671" s="236"/>
      <c r="KY671" s="236"/>
      <c r="KZ671" s="236"/>
      <c r="LA671" s="236"/>
      <c r="LB671" s="236"/>
      <c r="LC671" s="236"/>
      <c r="LD671" s="236"/>
      <c r="LE671" s="236"/>
      <c r="LF671" s="236"/>
      <c r="LG671" s="236"/>
      <c r="LH671" s="236"/>
      <c r="LI671" s="236"/>
      <c r="LJ671" s="236"/>
      <c r="LK671" s="236"/>
      <c r="LL671" s="236"/>
      <c r="LM671" s="236"/>
      <c r="LN671" s="236"/>
      <c r="LO671" s="236"/>
      <c r="LP671" s="236"/>
      <c r="LQ671" s="236"/>
      <c r="LR671" s="236"/>
      <c r="LS671" s="236"/>
      <c r="LT671" s="236"/>
      <c r="LU671" s="236"/>
      <c r="LV671" s="236"/>
      <c r="LW671" s="236"/>
      <c r="LX671" s="236"/>
      <c r="LY671" s="236"/>
      <c r="LZ671" s="236"/>
      <c r="MA671" s="236"/>
      <c r="MB671" s="236"/>
      <c r="MC671" s="236"/>
      <c r="MD671" s="236"/>
      <c r="ME671" s="236"/>
      <c r="MF671" s="236"/>
      <c r="MG671" s="236"/>
      <c r="MH671" s="236"/>
      <c r="MI671" s="236"/>
      <c r="MJ671" s="236"/>
      <c r="MK671" s="236"/>
      <c r="ML671" s="236"/>
      <c r="MM671" s="236"/>
      <c r="MN671" s="236"/>
      <c r="MO671" s="236"/>
      <c r="MP671" s="236"/>
      <c r="MQ671" s="236"/>
      <c r="MR671" s="236"/>
      <c r="MS671" s="236"/>
      <c r="MT671" s="236"/>
      <c r="MU671" s="236"/>
      <c r="MV671" s="236"/>
      <c r="MW671" s="236"/>
    </row>
    <row r="672" spans="1:361" x14ac:dyDescent="0.2">
      <c r="A672" s="237"/>
      <c r="B672" s="237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  <c r="AP672" s="236"/>
      <c r="AQ672" s="236"/>
      <c r="AR672" s="236"/>
      <c r="AS672" s="236"/>
      <c r="AT672" s="236"/>
      <c r="AU672" s="236"/>
      <c r="AV672" s="236"/>
      <c r="AW672" s="236"/>
      <c r="AX672" s="236"/>
      <c r="AY672" s="236"/>
      <c r="AZ672" s="236"/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  <c r="BL672" s="236"/>
      <c r="BM672" s="236"/>
      <c r="BN672" s="236"/>
      <c r="BO672" s="236"/>
      <c r="BP672" s="236"/>
      <c r="BQ672" s="236"/>
      <c r="BR672" s="236"/>
      <c r="BS672" s="236"/>
      <c r="BT672" s="236"/>
      <c r="BU672" s="236"/>
      <c r="BV672" s="236"/>
      <c r="BW672" s="236"/>
      <c r="BX672" s="236"/>
      <c r="BY672" s="236"/>
      <c r="BZ672" s="236"/>
      <c r="CA672" s="236"/>
      <c r="CB672" s="236"/>
      <c r="CC672" s="236"/>
      <c r="CD672" s="236"/>
      <c r="CE672" s="236"/>
      <c r="CF672" s="236"/>
      <c r="CG672" s="236"/>
      <c r="CH672" s="236"/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36"/>
      <c r="DW672" s="236"/>
      <c r="DX672" s="236"/>
      <c r="DY672" s="236"/>
      <c r="DZ672" s="236"/>
      <c r="EA672" s="236"/>
      <c r="EB672" s="236"/>
      <c r="EC672" s="236"/>
      <c r="ED672" s="236"/>
      <c r="EE672" s="236"/>
      <c r="EF672" s="236"/>
      <c r="EG672" s="236"/>
      <c r="EH672" s="236"/>
      <c r="EI672" s="236"/>
      <c r="EJ672" s="236"/>
      <c r="EK672" s="236"/>
      <c r="EL672" s="236"/>
      <c r="EM672" s="236"/>
      <c r="EN672" s="236"/>
      <c r="EO672" s="236"/>
      <c r="EP672" s="236"/>
      <c r="EQ672" s="236"/>
      <c r="ER672" s="236"/>
      <c r="ES672" s="236"/>
      <c r="ET672" s="236"/>
      <c r="EU672" s="236"/>
      <c r="EV672" s="236"/>
      <c r="EW672" s="236"/>
      <c r="EX672" s="236"/>
      <c r="EY672" s="236"/>
      <c r="EZ672" s="236"/>
      <c r="FA672" s="236"/>
      <c r="FB672" s="236"/>
      <c r="FC672" s="236"/>
      <c r="FD672" s="236"/>
      <c r="FE672" s="236"/>
      <c r="FF672" s="236"/>
      <c r="FG672" s="236"/>
      <c r="FH672" s="236"/>
      <c r="FI672" s="236"/>
      <c r="FJ672" s="236"/>
      <c r="FK672" s="236"/>
      <c r="FL672" s="236"/>
      <c r="FM672" s="236"/>
      <c r="FN672" s="236"/>
      <c r="FO672" s="236"/>
      <c r="FP672" s="236"/>
      <c r="FQ672" s="236"/>
      <c r="FR672" s="236"/>
      <c r="FS672" s="236"/>
      <c r="FT672" s="236"/>
      <c r="FU672" s="236"/>
      <c r="FV672" s="236"/>
      <c r="FW672" s="236"/>
      <c r="FX672" s="236"/>
      <c r="FY672" s="236"/>
      <c r="FZ672" s="236"/>
      <c r="GA672" s="236"/>
      <c r="GB672" s="236"/>
      <c r="GC672" s="236"/>
      <c r="GD672" s="236"/>
      <c r="GE672" s="236"/>
      <c r="GF672" s="236"/>
      <c r="GG672" s="236"/>
      <c r="GH672" s="236"/>
      <c r="GI672" s="236"/>
      <c r="GJ672" s="236"/>
      <c r="GK672" s="236"/>
      <c r="GL672" s="236"/>
      <c r="GM672" s="236"/>
      <c r="GN672" s="236"/>
      <c r="GO672" s="236"/>
      <c r="GP672" s="236"/>
      <c r="GQ672" s="236"/>
      <c r="GR672" s="236"/>
      <c r="GS672" s="236"/>
      <c r="GT672" s="236"/>
      <c r="GU672" s="236"/>
      <c r="GV672" s="236"/>
      <c r="GW672" s="236"/>
      <c r="GX672" s="236"/>
      <c r="GY672" s="236"/>
      <c r="GZ672" s="236"/>
      <c r="HA672" s="236"/>
      <c r="HB672" s="236"/>
      <c r="HC672" s="236"/>
      <c r="HD672" s="236"/>
      <c r="HE672" s="236"/>
      <c r="HF672" s="236"/>
      <c r="HG672" s="236"/>
      <c r="HH672" s="236"/>
      <c r="HI672" s="236"/>
      <c r="HJ672" s="236"/>
      <c r="HK672" s="236"/>
      <c r="HL672" s="236"/>
      <c r="HM672" s="236"/>
      <c r="HN672" s="236"/>
      <c r="HO672" s="236"/>
      <c r="HP672" s="236"/>
      <c r="HQ672" s="236"/>
      <c r="HR672" s="236"/>
      <c r="HS672" s="236"/>
      <c r="HT672" s="236"/>
      <c r="HU672" s="236"/>
      <c r="HV672" s="236"/>
      <c r="HW672" s="236"/>
      <c r="HX672" s="236"/>
      <c r="HY672" s="236"/>
      <c r="HZ672" s="236"/>
      <c r="IA672" s="236"/>
      <c r="IB672" s="236"/>
      <c r="IC672" s="236"/>
      <c r="ID672" s="236"/>
      <c r="IE672" s="236"/>
      <c r="IF672" s="236"/>
      <c r="IG672" s="236"/>
      <c r="IH672" s="236"/>
      <c r="II672" s="236"/>
      <c r="IJ672" s="236"/>
      <c r="IK672" s="236"/>
      <c r="IL672" s="236"/>
      <c r="IM672" s="236"/>
      <c r="IN672" s="236"/>
      <c r="IO672" s="236"/>
      <c r="IP672" s="236"/>
      <c r="IQ672" s="236"/>
      <c r="IR672" s="236"/>
      <c r="IS672" s="236"/>
      <c r="IT672" s="236"/>
      <c r="IU672" s="236"/>
      <c r="IV672" s="236"/>
      <c r="IW672" s="236"/>
      <c r="IX672" s="236"/>
      <c r="IY672" s="236"/>
      <c r="IZ672" s="236"/>
      <c r="JA672" s="236"/>
      <c r="JB672" s="236"/>
      <c r="JC672" s="236"/>
      <c r="JD672" s="236"/>
      <c r="JE672" s="236"/>
      <c r="JF672" s="236"/>
      <c r="JG672" s="236"/>
      <c r="JH672" s="236"/>
      <c r="JI672" s="236"/>
      <c r="JJ672" s="236"/>
      <c r="JK672" s="236"/>
      <c r="JL672" s="236"/>
      <c r="JM672" s="236"/>
      <c r="JN672" s="236"/>
      <c r="JO672" s="236"/>
      <c r="JP672" s="236"/>
      <c r="JQ672" s="236"/>
      <c r="JR672" s="236"/>
      <c r="JS672" s="236"/>
      <c r="JT672" s="236"/>
      <c r="JU672" s="236"/>
      <c r="JV672" s="236"/>
      <c r="JW672" s="236"/>
      <c r="JX672" s="236"/>
      <c r="JY672" s="236"/>
      <c r="JZ672" s="236"/>
      <c r="KA672" s="236"/>
      <c r="KB672" s="236"/>
      <c r="KC672" s="236"/>
      <c r="KD672" s="236"/>
      <c r="KE672" s="236"/>
      <c r="KF672" s="236"/>
      <c r="KG672" s="236"/>
      <c r="KH672" s="236"/>
      <c r="KI672" s="236"/>
      <c r="KJ672" s="236"/>
      <c r="KK672" s="236"/>
      <c r="KL672" s="236"/>
      <c r="KM672" s="236"/>
      <c r="KN672" s="236"/>
      <c r="KO672" s="236"/>
      <c r="KP672" s="236"/>
      <c r="KQ672" s="236"/>
      <c r="KR672" s="236"/>
      <c r="KS672" s="236"/>
      <c r="KT672" s="236"/>
      <c r="KU672" s="236"/>
      <c r="KV672" s="236"/>
      <c r="KW672" s="236"/>
      <c r="KX672" s="236"/>
      <c r="KY672" s="236"/>
      <c r="KZ672" s="236"/>
      <c r="LA672" s="236"/>
      <c r="LB672" s="236"/>
      <c r="LC672" s="236"/>
      <c r="LD672" s="236"/>
      <c r="LE672" s="236"/>
      <c r="LF672" s="236"/>
      <c r="LG672" s="236"/>
      <c r="LH672" s="236"/>
      <c r="LI672" s="236"/>
      <c r="LJ672" s="236"/>
      <c r="LK672" s="236"/>
      <c r="LL672" s="236"/>
      <c r="LM672" s="236"/>
      <c r="LN672" s="236"/>
      <c r="LO672" s="236"/>
      <c r="LP672" s="236"/>
      <c r="LQ672" s="236"/>
      <c r="LR672" s="236"/>
      <c r="LS672" s="236"/>
      <c r="LT672" s="236"/>
      <c r="LU672" s="236"/>
      <c r="LV672" s="236"/>
      <c r="LW672" s="236"/>
      <c r="LX672" s="236"/>
      <c r="LY672" s="236"/>
      <c r="LZ672" s="236"/>
      <c r="MA672" s="236"/>
      <c r="MB672" s="236"/>
      <c r="MC672" s="236"/>
      <c r="MD672" s="236"/>
      <c r="ME672" s="236"/>
      <c r="MF672" s="236"/>
      <c r="MG672" s="236"/>
      <c r="MH672" s="236"/>
      <c r="MI672" s="236"/>
      <c r="MJ672" s="236"/>
      <c r="MK672" s="236"/>
      <c r="ML672" s="236"/>
      <c r="MM672" s="236"/>
      <c r="MN672" s="236"/>
      <c r="MO672" s="236"/>
      <c r="MP672" s="236"/>
      <c r="MQ672" s="236"/>
      <c r="MR672" s="236"/>
      <c r="MS672" s="236"/>
      <c r="MT672" s="236"/>
      <c r="MU672" s="236"/>
      <c r="MV672" s="236"/>
      <c r="MW672" s="236"/>
    </row>
    <row r="673" spans="1:361" x14ac:dyDescent="0.2">
      <c r="A673" s="237"/>
      <c r="B673" s="237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  <c r="AA673" s="236"/>
      <c r="AB673" s="236"/>
      <c r="AC673" s="236"/>
      <c r="AD673" s="236"/>
      <c r="AE673" s="236"/>
      <c r="AF673" s="236"/>
      <c r="AG673" s="236"/>
      <c r="AH673" s="236"/>
      <c r="AI673" s="236"/>
      <c r="AJ673" s="236"/>
      <c r="AK673" s="236"/>
      <c r="AL673" s="236"/>
      <c r="AM673" s="236"/>
      <c r="AN673" s="236"/>
      <c r="AO673" s="236"/>
      <c r="AP673" s="236"/>
      <c r="AQ673" s="236"/>
      <c r="AR673" s="236"/>
      <c r="AS673" s="236"/>
      <c r="AT673" s="236"/>
      <c r="AU673" s="236"/>
      <c r="AV673" s="236"/>
      <c r="AW673" s="236"/>
      <c r="AX673" s="236"/>
      <c r="AY673" s="236"/>
      <c r="AZ673" s="236"/>
      <c r="BA673" s="236"/>
      <c r="BB673" s="236"/>
      <c r="BC673" s="236"/>
      <c r="BD673" s="236"/>
      <c r="BE673" s="236"/>
      <c r="BF673" s="236"/>
      <c r="BG673" s="236"/>
      <c r="BH673" s="236"/>
      <c r="BI673" s="236"/>
      <c r="BJ673" s="236"/>
      <c r="BK673" s="236"/>
      <c r="BL673" s="236"/>
      <c r="BM673" s="236"/>
      <c r="BN673" s="236"/>
      <c r="BO673" s="236"/>
      <c r="BP673" s="236"/>
      <c r="BQ673" s="236"/>
      <c r="BR673" s="236"/>
      <c r="BS673" s="236"/>
      <c r="BT673" s="236"/>
      <c r="BU673" s="236"/>
      <c r="BV673" s="236"/>
      <c r="BW673" s="236"/>
      <c r="BX673" s="236"/>
      <c r="BY673" s="236"/>
      <c r="BZ673" s="236"/>
      <c r="CA673" s="236"/>
      <c r="CB673" s="236"/>
      <c r="CC673" s="236"/>
      <c r="CD673" s="236"/>
      <c r="CE673" s="236"/>
      <c r="CF673" s="236"/>
      <c r="CG673" s="236"/>
      <c r="CH673" s="236"/>
      <c r="CI673" s="236"/>
      <c r="CJ673" s="236"/>
      <c r="CK673" s="236"/>
      <c r="CL673" s="236"/>
      <c r="CM673" s="236"/>
      <c r="CN673" s="236"/>
      <c r="CO673" s="236"/>
      <c r="CP673" s="236"/>
      <c r="CQ673" s="236"/>
      <c r="CR673" s="236"/>
      <c r="CS673" s="236"/>
      <c r="CT673" s="236"/>
      <c r="CU673" s="236"/>
      <c r="CV673" s="236"/>
      <c r="CW673" s="236"/>
      <c r="CX673" s="236"/>
      <c r="CY673" s="236"/>
      <c r="CZ673" s="236"/>
      <c r="DA673" s="236"/>
      <c r="DB673" s="236"/>
      <c r="DC673" s="236"/>
      <c r="DD673" s="236"/>
      <c r="DE673" s="236"/>
      <c r="DF673" s="236"/>
      <c r="DG673" s="236"/>
      <c r="DH673" s="236"/>
      <c r="DI673" s="236"/>
      <c r="DJ673" s="236"/>
      <c r="DK673" s="236"/>
      <c r="DL673" s="236"/>
      <c r="DM673" s="236"/>
      <c r="DN673" s="236"/>
      <c r="DO673" s="236"/>
      <c r="DP673" s="236"/>
      <c r="DQ673" s="236"/>
      <c r="DR673" s="236"/>
      <c r="DS673" s="236"/>
      <c r="DT673" s="236"/>
      <c r="DU673" s="236"/>
      <c r="DV673" s="236"/>
      <c r="DW673" s="236"/>
      <c r="DX673" s="236"/>
      <c r="DY673" s="236"/>
      <c r="DZ673" s="236"/>
      <c r="EA673" s="236"/>
      <c r="EB673" s="236"/>
      <c r="EC673" s="236"/>
      <c r="ED673" s="236"/>
      <c r="EE673" s="236"/>
      <c r="EF673" s="236"/>
      <c r="EG673" s="236"/>
      <c r="EH673" s="236"/>
      <c r="EI673" s="236"/>
      <c r="EJ673" s="236"/>
      <c r="EK673" s="236"/>
      <c r="EL673" s="236"/>
      <c r="EM673" s="236"/>
      <c r="EN673" s="236"/>
      <c r="EO673" s="236"/>
      <c r="EP673" s="236"/>
      <c r="EQ673" s="236"/>
      <c r="ER673" s="236"/>
      <c r="ES673" s="236"/>
      <c r="ET673" s="236"/>
      <c r="EU673" s="236"/>
      <c r="EV673" s="236"/>
      <c r="EW673" s="236"/>
      <c r="EX673" s="236"/>
      <c r="EY673" s="236"/>
      <c r="EZ673" s="236"/>
      <c r="FA673" s="236"/>
      <c r="FB673" s="236"/>
      <c r="FC673" s="236"/>
      <c r="FD673" s="236"/>
      <c r="FE673" s="236"/>
      <c r="FF673" s="236"/>
      <c r="FG673" s="236"/>
      <c r="FH673" s="236"/>
      <c r="FI673" s="236"/>
      <c r="FJ673" s="236"/>
      <c r="FK673" s="236"/>
      <c r="FL673" s="236"/>
      <c r="FM673" s="236"/>
      <c r="FN673" s="236"/>
      <c r="FO673" s="236"/>
      <c r="FP673" s="236"/>
      <c r="FQ673" s="236"/>
      <c r="FR673" s="236"/>
      <c r="FS673" s="236"/>
      <c r="FT673" s="236"/>
      <c r="FU673" s="236"/>
      <c r="FV673" s="236"/>
      <c r="FW673" s="236"/>
      <c r="FX673" s="236"/>
      <c r="FY673" s="236"/>
      <c r="FZ673" s="236"/>
      <c r="GA673" s="236"/>
      <c r="GB673" s="236"/>
      <c r="GC673" s="236"/>
      <c r="GD673" s="236"/>
      <c r="GE673" s="236"/>
      <c r="GF673" s="236"/>
      <c r="GG673" s="236"/>
      <c r="GH673" s="236"/>
      <c r="GI673" s="236"/>
      <c r="GJ673" s="236"/>
      <c r="GK673" s="236"/>
      <c r="GL673" s="236"/>
      <c r="GM673" s="236"/>
      <c r="GN673" s="236"/>
      <c r="GO673" s="236"/>
      <c r="GP673" s="236"/>
      <c r="GQ673" s="236"/>
      <c r="GR673" s="236"/>
      <c r="GS673" s="236"/>
      <c r="GT673" s="236"/>
      <c r="GU673" s="236"/>
      <c r="GV673" s="236"/>
      <c r="GW673" s="236"/>
      <c r="GX673" s="236"/>
      <c r="GY673" s="236"/>
      <c r="GZ673" s="236"/>
      <c r="HA673" s="236"/>
      <c r="HB673" s="236"/>
      <c r="HC673" s="236"/>
      <c r="HD673" s="236"/>
      <c r="HE673" s="236"/>
      <c r="HF673" s="236"/>
      <c r="HG673" s="236"/>
      <c r="HH673" s="236"/>
      <c r="HI673" s="236"/>
      <c r="HJ673" s="236"/>
      <c r="HK673" s="236"/>
      <c r="HL673" s="236"/>
      <c r="HM673" s="236"/>
      <c r="HN673" s="236"/>
      <c r="HO673" s="236"/>
      <c r="HP673" s="236"/>
      <c r="HQ673" s="236"/>
      <c r="HR673" s="236"/>
      <c r="HS673" s="236"/>
      <c r="HT673" s="236"/>
      <c r="HU673" s="236"/>
      <c r="HV673" s="236"/>
      <c r="HW673" s="236"/>
      <c r="HX673" s="236"/>
      <c r="HY673" s="236"/>
      <c r="HZ673" s="236"/>
      <c r="IA673" s="236"/>
      <c r="IB673" s="236"/>
      <c r="IC673" s="236"/>
      <c r="ID673" s="236"/>
      <c r="IE673" s="236"/>
      <c r="IF673" s="236"/>
      <c r="IG673" s="236"/>
      <c r="IH673" s="236"/>
      <c r="II673" s="236"/>
      <c r="IJ673" s="236"/>
      <c r="IK673" s="236"/>
      <c r="IL673" s="236"/>
      <c r="IM673" s="236"/>
      <c r="IN673" s="236"/>
      <c r="IO673" s="236"/>
      <c r="IP673" s="236"/>
      <c r="IQ673" s="236"/>
      <c r="IR673" s="236"/>
      <c r="IS673" s="236"/>
      <c r="IT673" s="236"/>
      <c r="IU673" s="236"/>
      <c r="IV673" s="236"/>
      <c r="IW673" s="236"/>
      <c r="IX673" s="236"/>
      <c r="IY673" s="236"/>
      <c r="IZ673" s="236"/>
      <c r="JA673" s="236"/>
      <c r="JB673" s="236"/>
      <c r="JC673" s="236"/>
      <c r="JD673" s="236"/>
      <c r="JE673" s="236"/>
      <c r="JF673" s="236"/>
      <c r="JG673" s="236"/>
      <c r="JH673" s="236"/>
      <c r="JI673" s="236"/>
      <c r="JJ673" s="236"/>
      <c r="JK673" s="236"/>
      <c r="JL673" s="236"/>
      <c r="JM673" s="236"/>
      <c r="JN673" s="236"/>
      <c r="JO673" s="236"/>
      <c r="JP673" s="236"/>
      <c r="JQ673" s="236"/>
      <c r="JR673" s="236"/>
      <c r="JS673" s="236"/>
      <c r="JT673" s="236"/>
      <c r="JU673" s="236"/>
      <c r="JV673" s="236"/>
      <c r="JW673" s="236"/>
      <c r="JX673" s="236"/>
      <c r="JY673" s="236"/>
      <c r="JZ673" s="236"/>
      <c r="KA673" s="236"/>
      <c r="KB673" s="236"/>
      <c r="KC673" s="236"/>
      <c r="KD673" s="236"/>
      <c r="KE673" s="236"/>
      <c r="KF673" s="236"/>
      <c r="KG673" s="236"/>
      <c r="KH673" s="236"/>
      <c r="KI673" s="236"/>
      <c r="KJ673" s="236"/>
      <c r="KK673" s="236"/>
      <c r="KL673" s="236"/>
      <c r="KM673" s="236"/>
      <c r="KN673" s="236"/>
      <c r="KO673" s="236"/>
      <c r="KP673" s="236"/>
      <c r="KQ673" s="236"/>
      <c r="KR673" s="236"/>
      <c r="KS673" s="236"/>
      <c r="KT673" s="236"/>
      <c r="KU673" s="236"/>
      <c r="KV673" s="236"/>
      <c r="KW673" s="236"/>
      <c r="KX673" s="236"/>
      <c r="KY673" s="236"/>
      <c r="KZ673" s="236"/>
      <c r="LA673" s="236"/>
      <c r="LB673" s="236"/>
      <c r="LC673" s="236"/>
      <c r="LD673" s="236"/>
      <c r="LE673" s="236"/>
      <c r="LF673" s="236"/>
      <c r="LG673" s="236"/>
      <c r="LH673" s="236"/>
      <c r="LI673" s="236"/>
      <c r="LJ673" s="236"/>
      <c r="LK673" s="236"/>
      <c r="LL673" s="236"/>
      <c r="LM673" s="236"/>
      <c r="LN673" s="236"/>
      <c r="LO673" s="236"/>
      <c r="LP673" s="236"/>
      <c r="LQ673" s="236"/>
      <c r="LR673" s="236"/>
      <c r="LS673" s="236"/>
      <c r="LT673" s="236"/>
      <c r="LU673" s="236"/>
      <c r="LV673" s="236"/>
      <c r="LW673" s="236"/>
      <c r="LX673" s="236"/>
      <c r="LY673" s="236"/>
      <c r="LZ673" s="236"/>
      <c r="MA673" s="236"/>
      <c r="MB673" s="236"/>
      <c r="MC673" s="236"/>
      <c r="MD673" s="236"/>
      <c r="ME673" s="236"/>
      <c r="MF673" s="236"/>
      <c r="MG673" s="236"/>
      <c r="MH673" s="236"/>
      <c r="MI673" s="236"/>
      <c r="MJ673" s="236"/>
      <c r="MK673" s="236"/>
      <c r="ML673" s="236"/>
      <c r="MM673" s="236"/>
      <c r="MN673" s="236"/>
      <c r="MO673" s="236"/>
      <c r="MP673" s="236"/>
      <c r="MQ673" s="236"/>
      <c r="MR673" s="236"/>
      <c r="MS673" s="236"/>
      <c r="MT673" s="236"/>
      <c r="MU673" s="236"/>
      <c r="MV673" s="236"/>
      <c r="MW673" s="236"/>
    </row>
    <row r="674" spans="1:361" x14ac:dyDescent="0.2">
      <c r="A674" s="237"/>
      <c r="B674" s="237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36"/>
      <c r="AM674" s="236"/>
      <c r="AN674" s="236"/>
      <c r="AO674" s="236"/>
      <c r="AP674" s="236"/>
      <c r="AQ674" s="236"/>
      <c r="AR674" s="236"/>
      <c r="AS674" s="236"/>
      <c r="AT674" s="236"/>
      <c r="AU674" s="236"/>
      <c r="AV674" s="236"/>
      <c r="AW674" s="236"/>
      <c r="AX674" s="236"/>
      <c r="AY674" s="236"/>
      <c r="AZ674" s="236"/>
      <c r="BA674" s="236"/>
      <c r="BB674" s="236"/>
      <c r="BC674" s="236"/>
      <c r="BD674" s="236"/>
      <c r="BE674" s="236"/>
      <c r="BF674" s="236"/>
      <c r="BG674" s="236"/>
      <c r="BH674" s="236"/>
      <c r="BI674" s="236"/>
      <c r="BJ674" s="236"/>
      <c r="BK674" s="236"/>
      <c r="BL674" s="236"/>
      <c r="BM674" s="236"/>
      <c r="BN674" s="236"/>
      <c r="BO674" s="236"/>
      <c r="BP674" s="236"/>
      <c r="BQ674" s="236"/>
      <c r="BR674" s="236"/>
      <c r="BS674" s="236"/>
      <c r="BT674" s="236"/>
      <c r="BU674" s="236"/>
      <c r="BV674" s="236"/>
      <c r="BW674" s="236"/>
      <c r="BX674" s="236"/>
      <c r="BY674" s="236"/>
      <c r="BZ674" s="236"/>
      <c r="CA674" s="236"/>
      <c r="CB674" s="236"/>
      <c r="CC674" s="236"/>
      <c r="CD674" s="236"/>
      <c r="CE674" s="236"/>
      <c r="CF674" s="236"/>
      <c r="CG674" s="236"/>
      <c r="CH674" s="236"/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36"/>
      <c r="DW674" s="236"/>
      <c r="DX674" s="236"/>
      <c r="DY674" s="236"/>
      <c r="DZ674" s="236"/>
      <c r="EA674" s="236"/>
      <c r="EB674" s="236"/>
      <c r="EC674" s="236"/>
      <c r="ED674" s="236"/>
      <c r="EE674" s="236"/>
      <c r="EF674" s="236"/>
      <c r="EG674" s="236"/>
      <c r="EH674" s="236"/>
      <c r="EI674" s="236"/>
      <c r="EJ674" s="236"/>
      <c r="EK674" s="236"/>
      <c r="EL674" s="236"/>
      <c r="EM674" s="236"/>
      <c r="EN674" s="236"/>
      <c r="EO674" s="236"/>
      <c r="EP674" s="236"/>
      <c r="EQ674" s="236"/>
      <c r="ER674" s="236"/>
      <c r="ES674" s="236"/>
      <c r="ET674" s="236"/>
      <c r="EU674" s="236"/>
      <c r="EV674" s="236"/>
      <c r="EW674" s="236"/>
      <c r="EX674" s="236"/>
      <c r="EY674" s="236"/>
      <c r="EZ674" s="236"/>
      <c r="FA674" s="236"/>
      <c r="FB674" s="236"/>
      <c r="FC674" s="236"/>
      <c r="FD674" s="236"/>
      <c r="FE674" s="236"/>
      <c r="FF674" s="236"/>
      <c r="FG674" s="236"/>
      <c r="FH674" s="236"/>
      <c r="FI674" s="236"/>
      <c r="FJ674" s="236"/>
      <c r="FK674" s="236"/>
      <c r="FL674" s="236"/>
      <c r="FM674" s="236"/>
      <c r="FN674" s="236"/>
      <c r="FO674" s="236"/>
      <c r="FP674" s="236"/>
      <c r="FQ674" s="236"/>
      <c r="FR674" s="236"/>
      <c r="FS674" s="236"/>
      <c r="FT674" s="236"/>
      <c r="FU674" s="236"/>
      <c r="FV674" s="236"/>
      <c r="FW674" s="236"/>
      <c r="FX674" s="236"/>
      <c r="FY674" s="236"/>
      <c r="FZ674" s="236"/>
      <c r="GA674" s="236"/>
      <c r="GB674" s="236"/>
      <c r="GC674" s="236"/>
      <c r="GD674" s="236"/>
      <c r="GE674" s="236"/>
      <c r="GF674" s="236"/>
      <c r="GG674" s="236"/>
      <c r="GH674" s="236"/>
      <c r="GI674" s="236"/>
      <c r="GJ674" s="236"/>
      <c r="GK674" s="236"/>
      <c r="GL674" s="236"/>
      <c r="GM674" s="236"/>
      <c r="GN674" s="236"/>
      <c r="GO674" s="236"/>
      <c r="GP674" s="236"/>
      <c r="GQ674" s="236"/>
      <c r="GR674" s="236"/>
      <c r="GS674" s="236"/>
      <c r="GT674" s="236"/>
      <c r="GU674" s="236"/>
      <c r="GV674" s="236"/>
      <c r="GW674" s="236"/>
      <c r="GX674" s="236"/>
      <c r="GY674" s="236"/>
      <c r="GZ674" s="236"/>
      <c r="HA674" s="236"/>
      <c r="HB674" s="236"/>
      <c r="HC674" s="236"/>
      <c r="HD674" s="236"/>
      <c r="HE674" s="236"/>
      <c r="HF674" s="236"/>
      <c r="HG674" s="236"/>
      <c r="HH674" s="236"/>
      <c r="HI674" s="236"/>
      <c r="HJ674" s="236"/>
      <c r="HK674" s="236"/>
      <c r="HL674" s="236"/>
      <c r="HM674" s="236"/>
      <c r="HN674" s="236"/>
      <c r="HO674" s="236"/>
      <c r="HP674" s="236"/>
      <c r="HQ674" s="236"/>
      <c r="HR674" s="236"/>
      <c r="HS674" s="236"/>
      <c r="HT674" s="236"/>
      <c r="HU674" s="236"/>
      <c r="HV674" s="236"/>
      <c r="HW674" s="236"/>
      <c r="HX674" s="236"/>
      <c r="HY674" s="236"/>
      <c r="HZ674" s="236"/>
      <c r="IA674" s="236"/>
      <c r="IB674" s="236"/>
      <c r="IC674" s="236"/>
      <c r="ID674" s="236"/>
      <c r="IE674" s="236"/>
      <c r="IF674" s="236"/>
      <c r="IG674" s="236"/>
      <c r="IH674" s="236"/>
      <c r="II674" s="236"/>
      <c r="IJ674" s="236"/>
      <c r="IK674" s="236"/>
      <c r="IL674" s="236"/>
      <c r="IM674" s="236"/>
      <c r="IN674" s="236"/>
      <c r="IO674" s="236"/>
      <c r="IP674" s="236"/>
      <c r="IQ674" s="236"/>
      <c r="IR674" s="236"/>
      <c r="IS674" s="236"/>
      <c r="IT674" s="236"/>
      <c r="IU674" s="236"/>
      <c r="IV674" s="236"/>
      <c r="IW674" s="236"/>
      <c r="IX674" s="236"/>
      <c r="IY674" s="236"/>
      <c r="IZ674" s="236"/>
      <c r="JA674" s="236"/>
      <c r="JB674" s="236"/>
      <c r="JC674" s="236"/>
      <c r="JD674" s="236"/>
      <c r="JE674" s="236"/>
      <c r="JF674" s="236"/>
      <c r="JG674" s="236"/>
      <c r="JH674" s="236"/>
      <c r="JI674" s="236"/>
      <c r="JJ674" s="236"/>
      <c r="JK674" s="236"/>
      <c r="JL674" s="236"/>
      <c r="JM674" s="236"/>
      <c r="JN674" s="236"/>
      <c r="JO674" s="236"/>
      <c r="JP674" s="236"/>
      <c r="JQ674" s="236"/>
      <c r="JR674" s="236"/>
      <c r="JS674" s="236"/>
      <c r="JT674" s="236"/>
      <c r="JU674" s="236"/>
      <c r="JV674" s="236"/>
      <c r="JW674" s="236"/>
      <c r="JX674" s="236"/>
      <c r="JY674" s="236"/>
      <c r="JZ674" s="236"/>
      <c r="KA674" s="236"/>
      <c r="KB674" s="236"/>
      <c r="KC674" s="236"/>
      <c r="KD674" s="236"/>
      <c r="KE674" s="236"/>
      <c r="KF674" s="236"/>
      <c r="KG674" s="236"/>
      <c r="KH674" s="236"/>
      <c r="KI674" s="236"/>
      <c r="KJ674" s="236"/>
      <c r="KK674" s="236"/>
      <c r="KL674" s="236"/>
      <c r="KM674" s="236"/>
      <c r="KN674" s="236"/>
      <c r="KO674" s="236"/>
      <c r="KP674" s="236"/>
      <c r="KQ674" s="236"/>
      <c r="KR674" s="236"/>
      <c r="KS674" s="236"/>
      <c r="KT674" s="236"/>
      <c r="KU674" s="236"/>
      <c r="KV674" s="236"/>
      <c r="KW674" s="236"/>
      <c r="KX674" s="236"/>
      <c r="KY674" s="236"/>
      <c r="KZ674" s="236"/>
      <c r="LA674" s="236"/>
      <c r="LB674" s="236"/>
      <c r="LC674" s="236"/>
      <c r="LD674" s="236"/>
      <c r="LE674" s="236"/>
      <c r="LF674" s="236"/>
      <c r="LG674" s="236"/>
      <c r="LH674" s="236"/>
      <c r="LI674" s="236"/>
      <c r="LJ674" s="236"/>
      <c r="LK674" s="236"/>
      <c r="LL674" s="236"/>
      <c r="LM674" s="236"/>
      <c r="LN674" s="236"/>
      <c r="LO674" s="236"/>
      <c r="LP674" s="236"/>
      <c r="LQ674" s="236"/>
      <c r="LR674" s="236"/>
      <c r="LS674" s="236"/>
      <c r="LT674" s="236"/>
      <c r="LU674" s="236"/>
      <c r="LV674" s="236"/>
      <c r="LW674" s="236"/>
      <c r="LX674" s="236"/>
      <c r="LY674" s="236"/>
      <c r="LZ674" s="236"/>
      <c r="MA674" s="236"/>
      <c r="MB674" s="236"/>
      <c r="MC674" s="236"/>
      <c r="MD674" s="236"/>
      <c r="ME674" s="236"/>
      <c r="MF674" s="236"/>
      <c r="MG674" s="236"/>
      <c r="MH674" s="236"/>
      <c r="MI674" s="236"/>
      <c r="MJ674" s="236"/>
      <c r="MK674" s="236"/>
      <c r="ML674" s="236"/>
      <c r="MM674" s="236"/>
      <c r="MN674" s="236"/>
      <c r="MO674" s="236"/>
      <c r="MP674" s="236"/>
      <c r="MQ674" s="236"/>
      <c r="MR674" s="236"/>
      <c r="MS674" s="236"/>
      <c r="MT674" s="236"/>
      <c r="MU674" s="236"/>
      <c r="MV674" s="236"/>
      <c r="MW674" s="236"/>
    </row>
    <row r="675" spans="1:361" x14ac:dyDescent="0.2">
      <c r="A675" s="237"/>
      <c r="B675" s="237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36"/>
      <c r="AM675" s="236"/>
      <c r="AN675" s="236"/>
      <c r="AO675" s="236"/>
      <c r="AP675" s="236"/>
      <c r="AQ675" s="236"/>
      <c r="AR675" s="236"/>
      <c r="AS675" s="236"/>
      <c r="AT675" s="236"/>
      <c r="AU675" s="236"/>
      <c r="AV675" s="236"/>
      <c r="AW675" s="236"/>
      <c r="AX675" s="236"/>
      <c r="AY675" s="236"/>
      <c r="AZ675" s="236"/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  <c r="BL675" s="236"/>
      <c r="BM675" s="236"/>
      <c r="BN675" s="236"/>
      <c r="BO675" s="236"/>
      <c r="BP675" s="236"/>
      <c r="BQ675" s="236"/>
      <c r="BR675" s="236"/>
      <c r="BS675" s="236"/>
      <c r="BT675" s="236"/>
      <c r="BU675" s="236"/>
      <c r="BV675" s="236"/>
      <c r="BW675" s="236"/>
      <c r="BX675" s="236"/>
      <c r="BY675" s="236"/>
      <c r="BZ675" s="236"/>
      <c r="CA675" s="236"/>
      <c r="CB675" s="236"/>
      <c r="CC675" s="236"/>
      <c r="CD675" s="236"/>
      <c r="CE675" s="236"/>
      <c r="CF675" s="236"/>
      <c r="CG675" s="236"/>
      <c r="CH675" s="236"/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36"/>
      <c r="DW675" s="236"/>
      <c r="DX675" s="236"/>
      <c r="DY675" s="236"/>
      <c r="DZ675" s="236"/>
      <c r="EA675" s="236"/>
      <c r="EB675" s="236"/>
      <c r="EC675" s="236"/>
      <c r="ED675" s="236"/>
      <c r="EE675" s="236"/>
      <c r="EF675" s="236"/>
      <c r="EG675" s="236"/>
      <c r="EH675" s="236"/>
      <c r="EI675" s="236"/>
      <c r="EJ675" s="236"/>
      <c r="EK675" s="236"/>
      <c r="EL675" s="236"/>
      <c r="EM675" s="236"/>
      <c r="EN675" s="236"/>
      <c r="EO675" s="236"/>
      <c r="EP675" s="236"/>
      <c r="EQ675" s="236"/>
      <c r="ER675" s="236"/>
      <c r="ES675" s="236"/>
      <c r="ET675" s="236"/>
      <c r="EU675" s="236"/>
      <c r="EV675" s="236"/>
      <c r="EW675" s="236"/>
      <c r="EX675" s="236"/>
      <c r="EY675" s="236"/>
      <c r="EZ675" s="236"/>
      <c r="FA675" s="236"/>
      <c r="FB675" s="236"/>
      <c r="FC675" s="236"/>
      <c r="FD675" s="236"/>
      <c r="FE675" s="236"/>
      <c r="FF675" s="236"/>
      <c r="FG675" s="236"/>
      <c r="FH675" s="236"/>
      <c r="FI675" s="236"/>
      <c r="FJ675" s="236"/>
      <c r="FK675" s="236"/>
      <c r="FL675" s="236"/>
      <c r="FM675" s="236"/>
      <c r="FN675" s="236"/>
      <c r="FO675" s="236"/>
      <c r="FP675" s="236"/>
      <c r="FQ675" s="236"/>
      <c r="FR675" s="236"/>
      <c r="FS675" s="236"/>
      <c r="FT675" s="236"/>
      <c r="FU675" s="236"/>
      <c r="FV675" s="236"/>
      <c r="FW675" s="236"/>
      <c r="FX675" s="236"/>
      <c r="FY675" s="236"/>
      <c r="FZ675" s="236"/>
      <c r="GA675" s="236"/>
      <c r="GB675" s="236"/>
      <c r="GC675" s="236"/>
      <c r="GD675" s="236"/>
      <c r="GE675" s="236"/>
      <c r="GF675" s="236"/>
      <c r="GG675" s="236"/>
      <c r="GH675" s="236"/>
      <c r="GI675" s="236"/>
      <c r="GJ675" s="236"/>
      <c r="GK675" s="236"/>
      <c r="GL675" s="236"/>
      <c r="GM675" s="236"/>
      <c r="GN675" s="236"/>
      <c r="GO675" s="236"/>
      <c r="GP675" s="236"/>
      <c r="GQ675" s="236"/>
      <c r="GR675" s="236"/>
      <c r="GS675" s="236"/>
      <c r="GT675" s="236"/>
      <c r="GU675" s="236"/>
      <c r="GV675" s="236"/>
      <c r="GW675" s="236"/>
      <c r="GX675" s="236"/>
      <c r="GY675" s="236"/>
      <c r="GZ675" s="236"/>
      <c r="HA675" s="236"/>
      <c r="HB675" s="236"/>
      <c r="HC675" s="236"/>
      <c r="HD675" s="236"/>
      <c r="HE675" s="236"/>
      <c r="HF675" s="236"/>
      <c r="HG675" s="236"/>
      <c r="HH675" s="236"/>
      <c r="HI675" s="236"/>
      <c r="HJ675" s="236"/>
      <c r="HK675" s="236"/>
      <c r="HL675" s="236"/>
      <c r="HM675" s="236"/>
      <c r="HN675" s="236"/>
      <c r="HO675" s="236"/>
      <c r="HP675" s="236"/>
      <c r="HQ675" s="236"/>
      <c r="HR675" s="236"/>
      <c r="HS675" s="236"/>
      <c r="HT675" s="236"/>
      <c r="HU675" s="236"/>
      <c r="HV675" s="236"/>
      <c r="HW675" s="236"/>
      <c r="HX675" s="236"/>
      <c r="HY675" s="236"/>
      <c r="HZ675" s="236"/>
      <c r="IA675" s="236"/>
      <c r="IB675" s="236"/>
      <c r="IC675" s="236"/>
      <c r="ID675" s="236"/>
      <c r="IE675" s="236"/>
      <c r="IF675" s="236"/>
      <c r="IG675" s="236"/>
      <c r="IH675" s="236"/>
      <c r="II675" s="236"/>
      <c r="IJ675" s="236"/>
      <c r="IK675" s="236"/>
      <c r="IL675" s="236"/>
      <c r="IM675" s="236"/>
      <c r="IN675" s="236"/>
      <c r="IO675" s="236"/>
      <c r="IP675" s="236"/>
      <c r="IQ675" s="236"/>
      <c r="IR675" s="236"/>
      <c r="IS675" s="236"/>
      <c r="IT675" s="236"/>
      <c r="IU675" s="236"/>
      <c r="IV675" s="236"/>
      <c r="IW675" s="236"/>
      <c r="IX675" s="236"/>
      <c r="IY675" s="236"/>
      <c r="IZ675" s="236"/>
      <c r="JA675" s="236"/>
      <c r="JB675" s="236"/>
      <c r="JC675" s="236"/>
      <c r="JD675" s="236"/>
      <c r="JE675" s="236"/>
      <c r="JF675" s="236"/>
      <c r="JG675" s="236"/>
      <c r="JH675" s="236"/>
      <c r="JI675" s="236"/>
      <c r="JJ675" s="236"/>
      <c r="JK675" s="236"/>
      <c r="JL675" s="236"/>
      <c r="JM675" s="236"/>
      <c r="JN675" s="236"/>
      <c r="JO675" s="236"/>
      <c r="JP675" s="236"/>
      <c r="JQ675" s="236"/>
      <c r="JR675" s="236"/>
      <c r="JS675" s="236"/>
      <c r="JT675" s="236"/>
      <c r="JU675" s="236"/>
      <c r="JV675" s="236"/>
      <c r="JW675" s="236"/>
      <c r="JX675" s="236"/>
      <c r="JY675" s="236"/>
      <c r="JZ675" s="236"/>
      <c r="KA675" s="236"/>
      <c r="KB675" s="236"/>
      <c r="KC675" s="236"/>
      <c r="KD675" s="236"/>
      <c r="KE675" s="236"/>
      <c r="KF675" s="236"/>
      <c r="KG675" s="236"/>
      <c r="KH675" s="236"/>
      <c r="KI675" s="236"/>
      <c r="KJ675" s="236"/>
      <c r="KK675" s="236"/>
      <c r="KL675" s="236"/>
      <c r="KM675" s="236"/>
      <c r="KN675" s="236"/>
      <c r="KO675" s="236"/>
      <c r="KP675" s="236"/>
      <c r="KQ675" s="236"/>
      <c r="KR675" s="236"/>
      <c r="KS675" s="236"/>
      <c r="KT675" s="236"/>
      <c r="KU675" s="236"/>
      <c r="KV675" s="236"/>
      <c r="KW675" s="236"/>
      <c r="KX675" s="236"/>
      <c r="KY675" s="236"/>
      <c r="KZ675" s="236"/>
      <c r="LA675" s="236"/>
      <c r="LB675" s="236"/>
      <c r="LC675" s="236"/>
      <c r="LD675" s="236"/>
      <c r="LE675" s="236"/>
      <c r="LF675" s="236"/>
      <c r="LG675" s="236"/>
      <c r="LH675" s="236"/>
      <c r="LI675" s="236"/>
      <c r="LJ675" s="236"/>
      <c r="LK675" s="236"/>
      <c r="LL675" s="236"/>
      <c r="LM675" s="236"/>
      <c r="LN675" s="236"/>
      <c r="LO675" s="236"/>
      <c r="LP675" s="236"/>
      <c r="LQ675" s="236"/>
      <c r="LR675" s="236"/>
      <c r="LS675" s="236"/>
      <c r="LT675" s="236"/>
      <c r="LU675" s="236"/>
      <c r="LV675" s="236"/>
      <c r="LW675" s="236"/>
      <c r="LX675" s="236"/>
      <c r="LY675" s="236"/>
      <c r="LZ675" s="236"/>
      <c r="MA675" s="236"/>
      <c r="MB675" s="236"/>
      <c r="MC675" s="236"/>
      <c r="MD675" s="236"/>
      <c r="ME675" s="236"/>
      <c r="MF675" s="236"/>
      <c r="MG675" s="236"/>
      <c r="MH675" s="236"/>
      <c r="MI675" s="236"/>
      <c r="MJ675" s="236"/>
      <c r="MK675" s="236"/>
      <c r="ML675" s="236"/>
      <c r="MM675" s="236"/>
      <c r="MN675" s="236"/>
      <c r="MO675" s="236"/>
      <c r="MP675" s="236"/>
      <c r="MQ675" s="236"/>
      <c r="MR675" s="236"/>
      <c r="MS675" s="236"/>
      <c r="MT675" s="236"/>
      <c r="MU675" s="236"/>
      <c r="MV675" s="236"/>
      <c r="MW675" s="236"/>
    </row>
    <row r="676" spans="1:361" x14ac:dyDescent="0.2">
      <c r="A676" s="237"/>
      <c r="B676" s="237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  <c r="AP676" s="236"/>
      <c r="AQ676" s="236"/>
      <c r="AR676" s="236"/>
      <c r="AS676" s="236"/>
      <c r="AT676" s="236"/>
      <c r="AU676" s="236"/>
      <c r="AV676" s="236"/>
      <c r="AW676" s="236"/>
      <c r="AX676" s="236"/>
      <c r="AY676" s="236"/>
      <c r="AZ676" s="236"/>
      <c r="BA676" s="236"/>
      <c r="BB676" s="236"/>
      <c r="BC676" s="236"/>
      <c r="BD676" s="236"/>
      <c r="BE676" s="236"/>
      <c r="BF676" s="236"/>
      <c r="BG676" s="236"/>
      <c r="BH676" s="236"/>
      <c r="BI676" s="236"/>
      <c r="BJ676" s="236"/>
      <c r="BK676" s="236"/>
      <c r="BL676" s="236"/>
      <c r="BM676" s="236"/>
      <c r="BN676" s="236"/>
      <c r="BO676" s="236"/>
      <c r="BP676" s="236"/>
      <c r="BQ676" s="236"/>
      <c r="BR676" s="236"/>
      <c r="BS676" s="236"/>
      <c r="BT676" s="236"/>
      <c r="BU676" s="236"/>
      <c r="BV676" s="236"/>
      <c r="BW676" s="236"/>
      <c r="BX676" s="236"/>
      <c r="BY676" s="236"/>
      <c r="BZ676" s="236"/>
      <c r="CA676" s="236"/>
      <c r="CB676" s="236"/>
      <c r="CC676" s="236"/>
      <c r="CD676" s="236"/>
      <c r="CE676" s="236"/>
      <c r="CF676" s="236"/>
      <c r="CG676" s="236"/>
      <c r="CH676" s="236"/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36"/>
      <c r="DW676" s="236"/>
      <c r="DX676" s="236"/>
      <c r="DY676" s="236"/>
      <c r="DZ676" s="236"/>
      <c r="EA676" s="236"/>
      <c r="EB676" s="236"/>
      <c r="EC676" s="236"/>
      <c r="ED676" s="236"/>
      <c r="EE676" s="236"/>
      <c r="EF676" s="236"/>
      <c r="EG676" s="236"/>
      <c r="EH676" s="236"/>
      <c r="EI676" s="236"/>
      <c r="EJ676" s="236"/>
      <c r="EK676" s="236"/>
      <c r="EL676" s="236"/>
      <c r="EM676" s="236"/>
      <c r="EN676" s="236"/>
      <c r="EO676" s="236"/>
      <c r="EP676" s="236"/>
      <c r="EQ676" s="236"/>
      <c r="ER676" s="236"/>
      <c r="ES676" s="236"/>
      <c r="ET676" s="236"/>
      <c r="EU676" s="236"/>
      <c r="EV676" s="236"/>
      <c r="EW676" s="236"/>
      <c r="EX676" s="236"/>
      <c r="EY676" s="236"/>
      <c r="EZ676" s="236"/>
      <c r="FA676" s="236"/>
      <c r="FB676" s="236"/>
      <c r="FC676" s="236"/>
      <c r="FD676" s="236"/>
      <c r="FE676" s="236"/>
      <c r="FF676" s="236"/>
      <c r="FG676" s="236"/>
      <c r="FH676" s="236"/>
      <c r="FI676" s="236"/>
      <c r="FJ676" s="236"/>
      <c r="FK676" s="236"/>
      <c r="FL676" s="236"/>
      <c r="FM676" s="236"/>
      <c r="FN676" s="236"/>
      <c r="FO676" s="236"/>
      <c r="FP676" s="236"/>
      <c r="FQ676" s="236"/>
      <c r="FR676" s="236"/>
      <c r="FS676" s="236"/>
      <c r="FT676" s="236"/>
      <c r="FU676" s="236"/>
      <c r="FV676" s="236"/>
      <c r="FW676" s="236"/>
      <c r="FX676" s="236"/>
      <c r="FY676" s="236"/>
      <c r="FZ676" s="236"/>
      <c r="GA676" s="236"/>
      <c r="GB676" s="236"/>
      <c r="GC676" s="236"/>
      <c r="GD676" s="236"/>
      <c r="GE676" s="236"/>
      <c r="GF676" s="236"/>
      <c r="GG676" s="236"/>
      <c r="GH676" s="236"/>
      <c r="GI676" s="236"/>
      <c r="GJ676" s="236"/>
      <c r="GK676" s="236"/>
      <c r="GL676" s="236"/>
      <c r="GM676" s="236"/>
      <c r="GN676" s="236"/>
      <c r="GO676" s="236"/>
      <c r="GP676" s="236"/>
      <c r="GQ676" s="236"/>
      <c r="GR676" s="236"/>
      <c r="GS676" s="236"/>
      <c r="GT676" s="236"/>
      <c r="GU676" s="236"/>
      <c r="GV676" s="236"/>
      <c r="GW676" s="236"/>
      <c r="GX676" s="236"/>
      <c r="GY676" s="236"/>
      <c r="GZ676" s="236"/>
      <c r="HA676" s="236"/>
      <c r="HB676" s="236"/>
      <c r="HC676" s="236"/>
      <c r="HD676" s="236"/>
      <c r="HE676" s="236"/>
      <c r="HF676" s="236"/>
      <c r="HG676" s="236"/>
      <c r="HH676" s="236"/>
      <c r="HI676" s="236"/>
      <c r="HJ676" s="236"/>
      <c r="HK676" s="236"/>
      <c r="HL676" s="236"/>
      <c r="HM676" s="236"/>
      <c r="HN676" s="236"/>
      <c r="HO676" s="236"/>
      <c r="HP676" s="236"/>
      <c r="HQ676" s="236"/>
      <c r="HR676" s="236"/>
      <c r="HS676" s="236"/>
      <c r="HT676" s="236"/>
      <c r="HU676" s="236"/>
      <c r="HV676" s="236"/>
      <c r="HW676" s="236"/>
      <c r="HX676" s="236"/>
      <c r="HY676" s="236"/>
      <c r="HZ676" s="236"/>
      <c r="IA676" s="236"/>
      <c r="IB676" s="236"/>
      <c r="IC676" s="236"/>
      <c r="ID676" s="236"/>
      <c r="IE676" s="236"/>
      <c r="IF676" s="236"/>
      <c r="IG676" s="236"/>
      <c r="IH676" s="236"/>
      <c r="II676" s="236"/>
      <c r="IJ676" s="236"/>
      <c r="IK676" s="236"/>
      <c r="IL676" s="236"/>
      <c r="IM676" s="236"/>
      <c r="IN676" s="236"/>
      <c r="IO676" s="236"/>
      <c r="IP676" s="236"/>
      <c r="IQ676" s="236"/>
      <c r="IR676" s="236"/>
      <c r="IS676" s="236"/>
      <c r="IT676" s="236"/>
      <c r="IU676" s="236"/>
      <c r="IV676" s="236"/>
      <c r="IW676" s="236"/>
      <c r="IX676" s="236"/>
      <c r="IY676" s="236"/>
      <c r="IZ676" s="236"/>
      <c r="JA676" s="236"/>
      <c r="JB676" s="236"/>
      <c r="JC676" s="236"/>
      <c r="JD676" s="236"/>
      <c r="JE676" s="236"/>
      <c r="JF676" s="236"/>
      <c r="JG676" s="236"/>
      <c r="JH676" s="236"/>
      <c r="JI676" s="236"/>
      <c r="JJ676" s="236"/>
      <c r="JK676" s="236"/>
      <c r="JL676" s="236"/>
      <c r="JM676" s="236"/>
      <c r="JN676" s="236"/>
      <c r="JO676" s="236"/>
      <c r="JP676" s="236"/>
      <c r="JQ676" s="236"/>
      <c r="JR676" s="236"/>
      <c r="JS676" s="236"/>
      <c r="JT676" s="236"/>
      <c r="JU676" s="236"/>
      <c r="JV676" s="236"/>
      <c r="JW676" s="236"/>
      <c r="JX676" s="236"/>
      <c r="JY676" s="236"/>
      <c r="JZ676" s="236"/>
      <c r="KA676" s="236"/>
      <c r="KB676" s="236"/>
      <c r="KC676" s="236"/>
      <c r="KD676" s="236"/>
      <c r="KE676" s="236"/>
      <c r="KF676" s="236"/>
      <c r="KG676" s="236"/>
      <c r="KH676" s="236"/>
      <c r="KI676" s="236"/>
      <c r="KJ676" s="236"/>
      <c r="KK676" s="236"/>
      <c r="KL676" s="236"/>
      <c r="KM676" s="236"/>
      <c r="KN676" s="236"/>
      <c r="KO676" s="236"/>
      <c r="KP676" s="236"/>
      <c r="KQ676" s="236"/>
      <c r="KR676" s="236"/>
      <c r="KS676" s="236"/>
      <c r="KT676" s="236"/>
      <c r="KU676" s="236"/>
      <c r="KV676" s="236"/>
      <c r="KW676" s="236"/>
      <c r="KX676" s="236"/>
      <c r="KY676" s="236"/>
      <c r="KZ676" s="236"/>
      <c r="LA676" s="236"/>
      <c r="LB676" s="236"/>
      <c r="LC676" s="236"/>
      <c r="LD676" s="236"/>
      <c r="LE676" s="236"/>
      <c r="LF676" s="236"/>
      <c r="LG676" s="236"/>
      <c r="LH676" s="236"/>
      <c r="LI676" s="236"/>
      <c r="LJ676" s="236"/>
      <c r="LK676" s="236"/>
      <c r="LL676" s="236"/>
      <c r="LM676" s="236"/>
      <c r="LN676" s="236"/>
      <c r="LO676" s="236"/>
      <c r="LP676" s="236"/>
      <c r="LQ676" s="236"/>
      <c r="LR676" s="236"/>
      <c r="LS676" s="236"/>
      <c r="LT676" s="236"/>
      <c r="LU676" s="236"/>
      <c r="LV676" s="236"/>
      <c r="LW676" s="236"/>
      <c r="LX676" s="236"/>
      <c r="LY676" s="236"/>
      <c r="LZ676" s="236"/>
      <c r="MA676" s="236"/>
      <c r="MB676" s="236"/>
      <c r="MC676" s="236"/>
      <c r="MD676" s="236"/>
      <c r="ME676" s="236"/>
      <c r="MF676" s="236"/>
      <c r="MG676" s="236"/>
      <c r="MH676" s="236"/>
      <c r="MI676" s="236"/>
      <c r="MJ676" s="236"/>
      <c r="MK676" s="236"/>
      <c r="ML676" s="236"/>
      <c r="MM676" s="236"/>
      <c r="MN676" s="236"/>
      <c r="MO676" s="236"/>
      <c r="MP676" s="236"/>
      <c r="MQ676" s="236"/>
      <c r="MR676" s="236"/>
      <c r="MS676" s="236"/>
      <c r="MT676" s="236"/>
      <c r="MU676" s="236"/>
      <c r="MV676" s="236"/>
      <c r="MW676" s="236"/>
    </row>
    <row r="677" spans="1:361" x14ac:dyDescent="0.2">
      <c r="A677" s="237"/>
      <c r="B677" s="237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36"/>
      <c r="AM677" s="236"/>
      <c r="AN677" s="236"/>
      <c r="AO677" s="236"/>
      <c r="AP677" s="236"/>
      <c r="AQ677" s="236"/>
      <c r="AR677" s="236"/>
      <c r="AS677" s="236"/>
      <c r="AT677" s="236"/>
      <c r="AU677" s="236"/>
      <c r="AV677" s="236"/>
      <c r="AW677" s="236"/>
      <c r="AX677" s="236"/>
      <c r="AY677" s="236"/>
      <c r="AZ677" s="236"/>
      <c r="BA677" s="236"/>
      <c r="BB677" s="236"/>
      <c r="BC677" s="236"/>
      <c r="BD677" s="236"/>
      <c r="BE677" s="236"/>
      <c r="BF677" s="236"/>
      <c r="BG677" s="236"/>
      <c r="BH677" s="236"/>
      <c r="BI677" s="236"/>
      <c r="BJ677" s="236"/>
      <c r="BK677" s="236"/>
      <c r="BL677" s="236"/>
      <c r="BM677" s="236"/>
      <c r="BN677" s="236"/>
      <c r="BO677" s="236"/>
      <c r="BP677" s="236"/>
      <c r="BQ677" s="236"/>
      <c r="BR677" s="236"/>
      <c r="BS677" s="236"/>
      <c r="BT677" s="236"/>
      <c r="BU677" s="236"/>
      <c r="BV677" s="236"/>
      <c r="BW677" s="236"/>
      <c r="BX677" s="236"/>
      <c r="BY677" s="236"/>
      <c r="BZ677" s="236"/>
      <c r="CA677" s="236"/>
      <c r="CB677" s="236"/>
      <c r="CC677" s="236"/>
      <c r="CD677" s="236"/>
      <c r="CE677" s="236"/>
      <c r="CF677" s="236"/>
      <c r="CG677" s="236"/>
      <c r="CH677" s="236"/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36"/>
      <c r="DW677" s="236"/>
      <c r="DX677" s="236"/>
      <c r="DY677" s="236"/>
      <c r="DZ677" s="236"/>
      <c r="EA677" s="236"/>
      <c r="EB677" s="236"/>
      <c r="EC677" s="236"/>
      <c r="ED677" s="236"/>
      <c r="EE677" s="236"/>
      <c r="EF677" s="236"/>
      <c r="EG677" s="236"/>
      <c r="EH677" s="236"/>
      <c r="EI677" s="236"/>
      <c r="EJ677" s="236"/>
      <c r="EK677" s="236"/>
      <c r="EL677" s="236"/>
      <c r="EM677" s="236"/>
      <c r="EN677" s="236"/>
      <c r="EO677" s="236"/>
      <c r="EP677" s="236"/>
      <c r="EQ677" s="236"/>
      <c r="ER677" s="236"/>
      <c r="ES677" s="236"/>
      <c r="ET677" s="236"/>
      <c r="EU677" s="236"/>
      <c r="EV677" s="236"/>
      <c r="EW677" s="236"/>
      <c r="EX677" s="236"/>
      <c r="EY677" s="236"/>
      <c r="EZ677" s="236"/>
      <c r="FA677" s="236"/>
      <c r="FB677" s="236"/>
      <c r="FC677" s="236"/>
      <c r="FD677" s="236"/>
      <c r="FE677" s="236"/>
      <c r="FF677" s="236"/>
      <c r="FG677" s="236"/>
      <c r="FH677" s="236"/>
      <c r="FI677" s="236"/>
      <c r="FJ677" s="236"/>
      <c r="FK677" s="236"/>
      <c r="FL677" s="236"/>
      <c r="FM677" s="236"/>
      <c r="FN677" s="236"/>
      <c r="FO677" s="236"/>
      <c r="FP677" s="236"/>
      <c r="FQ677" s="236"/>
      <c r="FR677" s="236"/>
      <c r="FS677" s="236"/>
      <c r="FT677" s="236"/>
      <c r="FU677" s="236"/>
      <c r="FV677" s="236"/>
      <c r="FW677" s="236"/>
      <c r="FX677" s="236"/>
      <c r="FY677" s="236"/>
      <c r="FZ677" s="236"/>
      <c r="GA677" s="236"/>
      <c r="GB677" s="236"/>
      <c r="GC677" s="236"/>
      <c r="GD677" s="236"/>
      <c r="GE677" s="236"/>
      <c r="GF677" s="236"/>
      <c r="GG677" s="236"/>
      <c r="GH677" s="236"/>
      <c r="GI677" s="236"/>
      <c r="GJ677" s="236"/>
      <c r="GK677" s="236"/>
      <c r="GL677" s="236"/>
      <c r="GM677" s="236"/>
      <c r="GN677" s="236"/>
      <c r="GO677" s="236"/>
      <c r="GP677" s="236"/>
      <c r="GQ677" s="236"/>
      <c r="GR677" s="236"/>
      <c r="GS677" s="236"/>
      <c r="GT677" s="236"/>
      <c r="GU677" s="236"/>
      <c r="GV677" s="236"/>
      <c r="GW677" s="236"/>
      <c r="GX677" s="236"/>
      <c r="GY677" s="236"/>
      <c r="GZ677" s="236"/>
      <c r="HA677" s="236"/>
      <c r="HB677" s="236"/>
      <c r="HC677" s="236"/>
      <c r="HD677" s="236"/>
      <c r="HE677" s="236"/>
      <c r="HF677" s="236"/>
      <c r="HG677" s="236"/>
      <c r="HH677" s="236"/>
      <c r="HI677" s="236"/>
      <c r="HJ677" s="236"/>
      <c r="HK677" s="236"/>
      <c r="HL677" s="236"/>
      <c r="HM677" s="236"/>
      <c r="HN677" s="236"/>
      <c r="HO677" s="236"/>
      <c r="HP677" s="236"/>
      <c r="HQ677" s="236"/>
      <c r="HR677" s="236"/>
      <c r="HS677" s="236"/>
      <c r="HT677" s="236"/>
      <c r="HU677" s="236"/>
      <c r="HV677" s="236"/>
      <c r="HW677" s="236"/>
      <c r="HX677" s="236"/>
      <c r="HY677" s="236"/>
      <c r="HZ677" s="236"/>
      <c r="IA677" s="236"/>
      <c r="IB677" s="236"/>
      <c r="IC677" s="236"/>
      <c r="ID677" s="236"/>
      <c r="IE677" s="236"/>
      <c r="IF677" s="236"/>
      <c r="IG677" s="236"/>
      <c r="IH677" s="236"/>
      <c r="II677" s="236"/>
      <c r="IJ677" s="236"/>
      <c r="IK677" s="236"/>
      <c r="IL677" s="236"/>
      <c r="IM677" s="236"/>
      <c r="IN677" s="236"/>
      <c r="IO677" s="236"/>
      <c r="IP677" s="236"/>
      <c r="IQ677" s="236"/>
      <c r="IR677" s="236"/>
      <c r="IS677" s="236"/>
      <c r="IT677" s="236"/>
      <c r="IU677" s="236"/>
      <c r="IV677" s="236"/>
      <c r="IW677" s="236"/>
      <c r="IX677" s="236"/>
      <c r="IY677" s="236"/>
      <c r="IZ677" s="236"/>
      <c r="JA677" s="236"/>
      <c r="JB677" s="236"/>
      <c r="JC677" s="236"/>
      <c r="JD677" s="236"/>
      <c r="JE677" s="236"/>
      <c r="JF677" s="236"/>
      <c r="JG677" s="236"/>
      <c r="JH677" s="236"/>
      <c r="JI677" s="236"/>
      <c r="JJ677" s="236"/>
      <c r="JK677" s="236"/>
      <c r="JL677" s="236"/>
      <c r="JM677" s="236"/>
      <c r="JN677" s="236"/>
      <c r="JO677" s="236"/>
      <c r="JP677" s="236"/>
      <c r="JQ677" s="236"/>
      <c r="JR677" s="236"/>
      <c r="JS677" s="236"/>
      <c r="JT677" s="236"/>
      <c r="JU677" s="236"/>
      <c r="JV677" s="236"/>
      <c r="JW677" s="236"/>
      <c r="JX677" s="236"/>
      <c r="JY677" s="236"/>
      <c r="JZ677" s="236"/>
      <c r="KA677" s="236"/>
      <c r="KB677" s="236"/>
      <c r="KC677" s="236"/>
      <c r="KD677" s="236"/>
      <c r="KE677" s="236"/>
      <c r="KF677" s="236"/>
      <c r="KG677" s="236"/>
      <c r="KH677" s="236"/>
      <c r="KI677" s="236"/>
      <c r="KJ677" s="236"/>
      <c r="KK677" s="236"/>
      <c r="KL677" s="236"/>
      <c r="KM677" s="236"/>
      <c r="KN677" s="236"/>
      <c r="KO677" s="236"/>
      <c r="KP677" s="236"/>
      <c r="KQ677" s="236"/>
      <c r="KR677" s="236"/>
      <c r="KS677" s="236"/>
      <c r="KT677" s="236"/>
      <c r="KU677" s="236"/>
      <c r="KV677" s="236"/>
      <c r="KW677" s="236"/>
      <c r="KX677" s="236"/>
      <c r="KY677" s="236"/>
      <c r="KZ677" s="236"/>
      <c r="LA677" s="236"/>
      <c r="LB677" s="236"/>
      <c r="LC677" s="236"/>
      <c r="LD677" s="236"/>
      <c r="LE677" s="236"/>
      <c r="LF677" s="236"/>
      <c r="LG677" s="236"/>
      <c r="LH677" s="236"/>
      <c r="LI677" s="236"/>
      <c r="LJ677" s="236"/>
      <c r="LK677" s="236"/>
      <c r="LL677" s="236"/>
      <c r="LM677" s="236"/>
      <c r="LN677" s="236"/>
      <c r="LO677" s="236"/>
      <c r="LP677" s="236"/>
      <c r="LQ677" s="236"/>
      <c r="LR677" s="236"/>
      <c r="LS677" s="236"/>
      <c r="LT677" s="236"/>
      <c r="LU677" s="236"/>
      <c r="LV677" s="236"/>
      <c r="LW677" s="236"/>
      <c r="LX677" s="236"/>
      <c r="LY677" s="236"/>
      <c r="LZ677" s="236"/>
      <c r="MA677" s="236"/>
      <c r="MB677" s="236"/>
      <c r="MC677" s="236"/>
      <c r="MD677" s="236"/>
      <c r="ME677" s="236"/>
      <c r="MF677" s="236"/>
      <c r="MG677" s="236"/>
      <c r="MH677" s="236"/>
      <c r="MI677" s="236"/>
      <c r="MJ677" s="236"/>
      <c r="MK677" s="236"/>
      <c r="ML677" s="236"/>
      <c r="MM677" s="236"/>
      <c r="MN677" s="236"/>
      <c r="MO677" s="236"/>
      <c r="MP677" s="236"/>
      <c r="MQ677" s="236"/>
      <c r="MR677" s="236"/>
      <c r="MS677" s="236"/>
      <c r="MT677" s="236"/>
      <c r="MU677" s="236"/>
      <c r="MV677" s="236"/>
      <c r="MW677" s="236"/>
    </row>
    <row r="678" spans="1:361" x14ac:dyDescent="0.2">
      <c r="A678" s="237"/>
      <c r="B678" s="237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  <c r="AP678" s="236"/>
      <c r="AQ678" s="236"/>
      <c r="AR678" s="236"/>
      <c r="AS678" s="236"/>
      <c r="AT678" s="236"/>
      <c r="AU678" s="236"/>
      <c r="AV678" s="236"/>
      <c r="AW678" s="236"/>
      <c r="AX678" s="236"/>
      <c r="AY678" s="236"/>
      <c r="AZ678" s="236"/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  <c r="BL678" s="236"/>
      <c r="BM678" s="236"/>
      <c r="BN678" s="236"/>
      <c r="BO678" s="236"/>
      <c r="BP678" s="236"/>
      <c r="BQ678" s="236"/>
      <c r="BR678" s="236"/>
      <c r="BS678" s="236"/>
      <c r="BT678" s="236"/>
      <c r="BU678" s="236"/>
      <c r="BV678" s="236"/>
      <c r="BW678" s="236"/>
      <c r="BX678" s="236"/>
      <c r="BY678" s="236"/>
      <c r="BZ678" s="236"/>
      <c r="CA678" s="236"/>
      <c r="CB678" s="236"/>
      <c r="CC678" s="236"/>
      <c r="CD678" s="236"/>
      <c r="CE678" s="236"/>
      <c r="CF678" s="236"/>
      <c r="CG678" s="236"/>
      <c r="CH678" s="236"/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36"/>
      <c r="DW678" s="236"/>
      <c r="DX678" s="236"/>
      <c r="DY678" s="236"/>
      <c r="DZ678" s="236"/>
      <c r="EA678" s="236"/>
      <c r="EB678" s="236"/>
      <c r="EC678" s="236"/>
      <c r="ED678" s="236"/>
      <c r="EE678" s="236"/>
      <c r="EF678" s="236"/>
      <c r="EG678" s="236"/>
      <c r="EH678" s="236"/>
      <c r="EI678" s="236"/>
      <c r="EJ678" s="236"/>
      <c r="EK678" s="236"/>
      <c r="EL678" s="236"/>
      <c r="EM678" s="236"/>
      <c r="EN678" s="236"/>
      <c r="EO678" s="236"/>
      <c r="EP678" s="236"/>
      <c r="EQ678" s="236"/>
      <c r="ER678" s="236"/>
      <c r="ES678" s="236"/>
      <c r="ET678" s="236"/>
      <c r="EU678" s="236"/>
      <c r="EV678" s="236"/>
      <c r="EW678" s="236"/>
      <c r="EX678" s="236"/>
      <c r="EY678" s="236"/>
      <c r="EZ678" s="236"/>
      <c r="FA678" s="236"/>
      <c r="FB678" s="236"/>
      <c r="FC678" s="236"/>
      <c r="FD678" s="236"/>
      <c r="FE678" s="236"/>
      <c r="FF678" s="236"/>
      <c r="FG678" s="236"/>
      <c r="FH678" s="236"/>
      <c r="FI678" s="236"/>
      <c r="FJ678" s="236"/>
      <c r="FK678" s="236"/>
      <c r="FL678" s="236"/>
      <c r="FM678" s="236"/>
      <c r="FN678" s="236"/>
      <c r="FO678" s="236"/>
      <c r="FP678" s="236"/>
      <c r="FQ678" s="236"/>
      <c r="FR678" s="236"/>
      <c r="FS678" s="236"/>
      <c r="FT678" s="236"/>
      <c r="FU678" s="236"/>
      <c r="FV678" s="236"/>
      <c r="FW678" s="236"/>
      <c r="FX678" s="236"/>
      <c r="FY678" s="236"/>
      <c r="FZ678" s="236"/>
      <c r="GA678" s="236"/>
      <c r="GB678" s="236"/>
      <c r="GC678" s="236"/>
      <c r="GD678" s="236"/>
      <c r="GE678" s="236"/>
      <c r="GF678" s="236"/>
      <c r="GG678" s="236"/>
      <c r="GH678" s="236"/>
      <c r="GI678" s="236"/>
      <c r="GJ678" s="236"/>
      <c r="GK678" s="236"/>
      <c r="GL678" s="236"/>
      <c r="GM678" s="236"/>
      <c r="GN678" s="236"/>
      <c r="GO678" s="236"/>
      <c r="GP678" s="236"/>
      <c r="GQ678" s="236"/>
      <c r="GR678" s="236"/>
      <c r="GS678" s="236"/>
      <c r="GT678" s="236"/>
      <c r="GU678" s="236"/>
      <c r="GV678" s="236"/>
      <c r="GW678" s="236"/>
      <c r="GX678" s="236"/>
      <c r="GY678" s="236"/>
      <c r="GZ678" s="236"/>
      <c r="HA678" s="236"/>
      <c r="HB678" s="236"/>
      <c r="HC678" s="236"/>
      <c r="HD678" s="236"/>
      <c r="HE678" s="236"/>
      <c r="HF678" s="236"/>
      <c r="HG678" s="236"/>
      <c r="HH678" s="236"/>
      <c r="HI678" s="236"/>
      <c r="HJ678" s="236"/>
      <c r="HK678" s="236"/>
      <c r="HL678" s="236"/>
      <c r="HM678" s="236"/>
      <c r="HN678" s="236"/>
      <c r="HO678" s="236"/>
      <c r="HP678" s="236"/>
      <c r="HQ678" s="236"/>
      <c r="HR678" s="236"/>
      <c r="HS678" s="236"/>
      <c r="HT678" s="236"/>
      <c r="HU678" s="236"/>
      <c r="HV678" s="236"/>
      <c r="HW678" s="236"/>
      <c r="HX678" s="236"/>
      <c r="HY678" s="236"/>
      <c r="HZ678" s="236"/>
      <c r="IA678" s="236"/>
      <c r="IB678" s="236"/>
      <c r="IC678" s="236"/>
      <c r="ID678" s="236"/>
      <c r="IE678" s="236"/>
      <c r="IF678" s="236"/>
      <c r="IG678" s="236"/>
      <c r="IH678" s="236"/>
      <c r="II678" s="236"/>
      <c r="IJ678" s="236"/>
      <c r="IK678" s="236"/>
      <c r="IL678" s="236"/>
      <c r="IM678" s="236"/>
      <c r="IN678" s="236"/>
      <c r="IO678" s="236"/>
      <c r="IP678" s="236"/>
      <c r="IQ678" s="236"/>
      <c r="IR678" s="236"/>
      <c r="IS678" s="236"/>
      <c r="IT678" s="236"/>
      <c r="IU678" s="236"/>
      <c r="IV678" s="236"/>
      <c r="IW678" s="236"/>
      <c r="IX678" s="236"/>
      <c r="IY678" s="236"/>
      <c r="IZ678" s="236"/>
      <c r="JA678" s="236"/>
      <c r="JB678" s="236"/>
      <c r="JC678" s="236"/>
      <c r="JD678" s="236"/>
      <c r="JE678" s="236"/>
      <c r="JF678" s="236"/>
      <c r="JG678" s="236"/>
      <c r="JH678" s="236"/>
      <c r="JI678" s="236"/>
      <c r="JJ678" s="236"/>
      <c r="JK678" s="236"/>
      <c r="JL678" s="236"/>
      <c r="JM678" s="236"/>
      <c r="JN678" s="236"/>
      <c r="JO678" s="236"/>
      <c r="JP678" s="236"/>
      <c r="JQ678" s="236"/>
      <c r="JR678" s="236"/>
      <c r="JS678" s="236"/>
      <c r="JT678" s="236"/>
      <c r="JU678" s="236"/>
      <c r="JV678" s="236"/>
      <c r="JW678" s="236"/>
      <c r="JX678" s="236"/>
      <c r="JY678" s="236"/>
      <c r="JZ678" s="236"/>
      <c r="KA678" s="236"/>
      <c r="KB678" s="236"/>
      <c r="KC678" s="236"/>
      <c r="KD678" s="236"/>
      <c r="KE678" s="236"/>
      <c r="KF678" s="236"/>
      <c r="KG678" s="236"/>
      <c r="KH678" s="236"/>
      <c r="KI678" s="236"/>
      <c r="KJ678" s="236"/>
      <c r="KK678" s="236"/>
      <c r="KL678" s="236"/>
      <c r="KM678" s="236"/>
      <c r="KN678" s="236"/>
      <c r="KO678" s="236"/>
      <c r="KP678" s="236"/>
      <c r="KQ678" s="236"/>
      <c r="KR678" s="236"/>
      <c r="KS678" s="236"/>
      <c r="KT678" s="236"/>
      <c r="KU678" s="236"/>
      <c r="KV678" s="236"/>
      <c r="KW678" s="236"/>
      <c r="KX678" s="236"/>
      <c r="KY678" s="236"/>
      <c r="KZ678" s="236"/>
      <c r="LA678" s="236"/>
      <c r="LB678" s="236"/>
      <c r="LC678" s="236"/>
      <c r="LD678" s="236"/>
      <c r="LE678" s="236"/>
      <c r="LF678" s="236"/>
      <c r="LG678" s="236"/>
      <c r="LH678" s="236"/>
      <c r="LI678" s="236"/>
      <c r="LJ678" s="236"/>
      <c r="LK678" s="236"/>
      <c r="LL678" s="236"/>
      <c r="LM678" s="236"/>
      <c r="LN678" s="236"/>
      <c r="LO678" s="236"/>
      <c r="LP678" s="236"/>
      <c r="LQ678" s="236"/>
      <c r="LR678" s="236"/>
      <c r="LS678" s="236"/>
      <c r="LT678" s="236"/>
      <c r="LU678" s="236"/>
      <c r="LV678" s="236"/>
      <c r="LW678" s="236"/>
      <c r="LX678" s="236"/>
      <c r="LY678" s="236"/>
      <c r="LZ678" s="236"/>
      <c r="MA678" s="236"/>
      <c r="MB678" s="236"/>
      <c r="MC678" s="236"/>
      <c r="MD678" s="236"/>
      <c r="ME678" s="236"/>
      <c r="MF678" s="236"/>
      <c r="MG678" s="236"/>
      <c r="MH678" s="236"/>
      <c r="MI678" s="236"/>
      <c r="MJ678" s="236"/>
      <c r="MK678" s="236"/>
      <c r="ML678" s="236"/>
      <c r="MM678" s="236"/>
      <c r="MN678" s="236"/>
      <c r="MO678" s="236"/>
      <c r="MP678" s="236"/>
      <c r="MQ678" s="236"/>
      <c r="MR678" s="236"/>
      <c r="MS678" s="236"/>
      <c r="MT678" s="236"/>
      <c r="MU678" s="236"/>
      <c r="MV678" s="236"/>
      <c r="MW678" s="236"/>
    </row>
    <row r="679" spans="1:361" x14ac:dyDescent="0.2">
      <c r="A679" s="237"/>
      <c r="B679" s="237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  <c r="AA679" s="236"/>
      <c r="AB679" s="236"/>
      <c r="AC679" s="236"/>
      <c r="AD679" s="236"/>
      <c r="AE679" s="236"/>
      <c r="AF679" s="236"/>
      <c r="AG679" s="236"/>
      <c r="AH679" s="236"/>
      <c r="AI679" s="236"/>
      <c r="AJ679" s="236"/>
      <c r="AK679" s="236"/>
      <c r="AL679" s="236"/>
      <c r="AM679" s="236"/>
      <c r="AN679" s="236"/>
      <c r="AO679" s="236"/>
      <c r="AP679" s="236"/>
      <c r="AQ679" s="236"/>
      <c r="AR679" s="236"/>
      <c r="AS679" s="236"/>
      <c r="AT679" s="236"/>
      <c r="AU679" s="236"/>
      <c r="AV679" s="236"/>
      <c r="AW679" s="236"/>
      <c r="AX679" s="236"/>
      <c r="AY679" s="236"/>
      <c r="AZ679" s="236"/>
      <c r="BA679" s="236"/>
      <c r="BB679" s="236"/>
      <c r="BC679" s="236"/>
      <c r="BD679" s="236"/>
      <c r="BE679" s="236"/>
      <c r="BF679" s="236"/>
      <c r="BG679" s="236"/>
      <c r="BH679" s="236"/>
      <c r="BI679" s="236"/>
      <c r="BJ679" s="236"/>
      <c r="BK679" s="236"/>
      <c r="BL679" s="236"/>
      <c r="BM679" s="236"/>
      <c r="BN679" s="236"/>
      <c r="BO679" s="236"/>
      <c r="BP679" s="236"/>
      <c r="BQ679" s="236"/>
      <c r="BR679" s="236"/>
      <c r="BS679" s="236"/>
      <c r="BT679" s="236"/>
      <c r="BU679" s="236"/>
      <c r="BV679" s="236"/>
      <c r="BW679" s="236"/>
      <c r="BX679" s="236"/>
      <c r="BY679" s="236"/>
      <c r="BZ679" s="236"/>
      <c r="CA679" s="236"/>
      <c r="CB679" s="236"/>
      <c r="CC679" s="236"/>
      <c r="CD679" s="236"/>
      <c r="CE679" s="236"/>
      <c r="CF679" s="236"/>
      <c r="CG679" s="236"/>
      <c r="CH679" s="236"/>
      <c r="CI679" s="236"/>
      <c r="CJ679" s="236"/>
      <c r="CK679" s="236"/>
      <c r="CL679" s="236"/>
      <c r="CM679" s="236"/>
      <c r="CN679" s="236"/>
      <c r="CO679" s="236"/>
      <c r="CP679" s="236"/>
      <c r="CQ679" s="236"/>
      <c r="CR679" s="236"/>
      <c r="CS679" s="236"/>
      <c r="CT679" s="236"/>
      <c r="CU679" s="236"/>
      <c r="CV679" s="236"/>
      <c r="CW679" s="236"/>
      <c r="CX679" s="236"/>
      <c r="CY679" s="236"/>
      <c r="CZ679" s="236"/>
      <c r="DA679" s="236"/>
      <c r="DB679" s="236"/>
      <c r="DC679" s="236"/>
      <c r="DD679" s="236"/>
      <c r="DE679" s="236"/>
      <c r="DF679" s="236"/>
      <c r="DG679" s="236"/>
      <c r="DH679" s="236"/>
      <c r="DI679" s="236"/>
      <c r="DJ679" s="236"/>
      <c r="DK679" s="236"/>
      <c r="DL679" s="236"/>
      <c r="DM679" s="236"/>
      <c r="DN679" s="236"/>
      <c r="DO679" s="236"/>
      <c r="DP679" s="236"/>
      <c r="DQ679" s="236"/>
      <c r="DR679" s="236"/>
      <c r="DS679" s="236"/>
      <c r="DT679" s="236"/>
      <c r="DU679" s="236"/>
      <c r="DV679" s="236"/>
      <c r="DW679" s="236"/>
      <c r="DX679" s="236"/>
      <c r="DY679" s="236"/>
      <c r="DZ679" s="236"/>
      <c r="EA679" s="236"/>
      <c r="EB679" s="236"/>
      <c r="EC679" s="236"/>
      <c r="ED679" s="236"/>
      <c r="EE679" s="236"/>
      <c r="EF679" s="236"/>
      <c r="EG679" s="236"/>
      <c r="EH679" s="236"/>
      <c r="EI679" s="236"/>
      <c r="EJ679" s="236"/>
      <c r="EK679" s="236"/>
      <c r="EL679" s="236"/>
      <c r="EM679" s="236"/>
      <c r="EN679" s="236"/>
      <c r="EO679" s="236"/>
      <c r="EP679" s="236"/>
      <c r="EQ679" s="236"/>
      <c r="ER679" s="236"/>
      <c r="ES679" s="236"/>
      <c r="ET679" s="236"/>
      <c r="EU679" s="236"/>
      <c r="EV679" s="236"/>
      <c r="EW679" s="236"/>
      <c r="EX679" s="236"/>
      <c r="EY679" s="236"/>
      <c r="EZ679" s="236"/>
      <c r="FA679" s="236"/>
      <c r="FB679" s="236"/>
      <c r="FC679" s="236"/>
      <c r="FD679" s="236"/>
      <c r="FE679" s="236"/>
      <c r="FF679" s="236"/>
      <c r="FG679" s="236"/>
      <c r="FH679" s="236"/>
      <c r="FI679" s="236"/>
      <c r="FJ679" s="236"/>
      <c r="FK679" s="236"/>
      <c r="FL679" s="236"/>
      <c r="FM679" s="236"/>
      <c r="FN679" s="236"/>
      <c r="FO679" s="236"/>
      <c r="FP679" s="236"/>
      <c r="FQ679" s="236"/>
      <c r="FR679" s="236"/>
      <c r="FS679" s="236"/>
      <c r="FT679" s="236"/>
      <c r="FU679" s="236"/>
      <c r="FV679" s="236"/>
      <c r="FW679" s="236"/>
      <c r="FX679" s="236"/>
      <c r="FY679" s="236"/>
      <c r="FZ679" s="236"/>
      <c r="GA679" s="236"/>
      <c r="GB679" s="236"/>
      <c r="GC679" s="236"/>
      <c r="GD679" s="236"/>
      <c r="GE679" s="236"/>
      <c r="GF679" s="236"/>
      <c r="GG679" s="236"/>
      <c r="GH679" s="236"/>
      <c r="GI679" s="236"/>
      <c r="GJ679" s="236"/>
      <c r="GK679" s="236"/>
      <c r="GL679" s="236"/>
      <c r="GM679" s="236"/>
      <c r="GN679" s="236"/>
      <c r="GO679" s="236"/>
      <c r="GP679" s="236"/>
      <c r="GQ679" s="236"/>
      <c r="GR679" s="236"/>
      <c r="GS679" s="236"/>
      <c r="GT679" s="236"/>
      <c r="GU679" s="236"/>
      <c r="GV679" s="236"/>
      <c r="GW679" s="236"/>
      <c r="GX679" s="236"/>
      <c r="GY679" s="236"/>
      <c r="GZ679" s="236"/>
      <c r="HA679" s="236"/>
      <c r="HB679" s="236"/>
      <c r="HC679" s="236"/>
      <c r="HD679" s="236"/>
      <c r="HE679" s="236"/>
      <c r="HF679" s="236"/>
      <c r="HG679" s="236"/>
      <c r="HH679" s="236"/>
      <c r="HI679" s="236"/>
      <c r="HJ679" s="236"/>
      <c r="HK679" s="236"/>
      <c r="HL679" s="236"/>
      <c r="HM679" s="236"/>
      <c r="HN679" s="236"/>
      <c r="HO679" s="236"/>
      <c r="HP679" s="236"/>
      <c r="HQ679" s="236"/>
      <c r="HR679" s="236"/>
      <c r="HS679" s="236"/>
      <c r="HT679" s="236"/>
      <c r="HU679" s="236"/>
      <c r="HV679" s="236"/>
      <c r="HW679" s="236"/>
      <c r="HX679" s="236"/>
      <c r="HY679" s="236"/>
      <c r="HZ679" s="236"/>
      <c r="IA679" s="236"/>
      <c r="IB679" s="236"/>
      <c r="IC679" s="236"/>
      <c r="ID679" s="236"/>
      <c r="IE679" s="236"/>
      <c r="IF679" s="236"/>
      <c r="IG679" s="236"/>
      <c r="IH679" s="236"/>
      <c r="II679" s="236"/>
      <c r="IJ679" s="236"/>
      <c r="IK679" s="236"/>
      <c r="IL679" s="236"/>
      <c r="IM679" s="236"/>
      <c r="IN679" s="236"/>
      <c r="IO679" s="236"/>
      <c r="IP679" s="236"/>
      <c r="IQ679" s="236"/>
      <c r="IR679" s="236"/>
      <c r="IS679" s="236"/>
      <c r="IT679" s="236"/>
      <c r="IU679" s="236"/>
      <c r="IV679" s="236"/>
      <c r="IW679" s="236"/>
      <c r="IX679" s="236"/>
      <c r="IY679" s="236"/>
      <c r="IZ679" s="236"/>
      <c r="JA679" s="236"/>
      <c r="JB679" s="236"/>
      <c r="JC679" s="236"/>
      <c r="JD679" s="236"/>
      <c r="JE679" s="236"/>
      <c r="JF679" s="236"/>
      <c r="JG679" s="236"/>
      <c r="JH679" s="236"/>
      <c r="JI679" s="236"/>
      <c r="JJ679" s="236"/>
      <c r="JK679" s="236"/>
      <c r="JL679" s="236"/>
      <c r="JM679" s="236"/>
      <c r="JN679" s="236"/>
      <c r="JO679" s="236"/>
      <c r="JP679" s="236"/>
      <c r="JQ679" s="236"/>
      <c r="JR679" s="236"/>
      <c r="JS679" s="236"/>
      <c r="JT679" s="236"/>
      <c r="JU679" s="236"/>
      <c r="JV679" s="236"/>
      <c r="JW679" s="236"/>
      <c r="JX679" s="236"/>
      <c r="JY679" s="236"/>
      <c r="JZ679" s="236"/>
      <c r="KA679" s="236"/>
      <c r="KB679" s="236"/>
      <c r="KC679" s="236"/>
      <c r="KD679" s="236"/>
      <c r="KE679" s="236"/>
      <c r="KF679" s="236"/>
      <c r="KG679" s="236"/>
      <c r="KH679" s="236"/>
      <c r="KI679" s="236"/>
      <c r="KJ679" s="236"/>
      <c r="KK679" s="236"/>
      <c r="KL679" s="236"/>
      <c r="KM679" s="236"/>
      <c r="KN679" s="236"/>
      <c r="KO679" s="236"/>
      <c r="KP679" s="236"/>
      <c r="KQ679" s="236"/>
      <c r="KR679" s="236"/>
      <c r="KS679" s="236"/>
      <c r="KT679" s="236"/>
      <c r="KU679" s="236"/>
      <c r="KV679" s="236"/>
      <c r="KW679" s="236"/>
      <c r="KX679" s="236"/>
      <c r="KY679" s="236"/>
      <c r="KZ679" s="236"/>
      <c r="LA679" s="236"/>
      <c r="LB679" s="236"/>
      <c r="LC679" s="236"/>
      <c r="LD679" s="236"/>
      <c r="LE679" s="236"/>
      <c r="LF679" s="236"/>
      <c r="LG679" s="236"/>
      <c r="LH679" s="236"/>
      <c r="LI679" s="236"/>
      <c r="LJ679" s="236"/>
      <c r="LK679" s="236"/>
      <c r="LL679" s="236"/>
      <c r="LM679" s="236"/>
      <c r="LN679" s="236"/>
      <c r="LO679" s="236"/>
      <c r="LP679" s="236"/>
      <c r="LQ679" s="236"/>
      <c r="LR679" s="236"/>
      <c r="LS679" s="236"/>
      <c r="LT679" s="236"/>
      <c r="LU679" s="236"/>
      <c r="LV679" s="236"/>
      <c r="LW679" s="236"/>
      <c r="LX679" s="236"/>
      <c r="LY679" s="236"/>
      <c r="LZ679" s="236"/>
      <c r="MA679" s="236"/>
      <c r="MB679" s="236"/>
      <c r="MC679" s="236"/>
      <c r="MD679" s="236"/>
      <c r="ME679" s="236"/>
      <c r="MF679" s="236"/>
      <c r="MG679" s="236"/>
      <c r="MH679" s="236"/>
      <c r="MI679" s="236"/>
      <c r="MJ679" s="236"/>
      <c r="MK679" s="236"/>
      <c r="ML679" s="236"/>
      <c r="MM679" s="236"/>
      <c r="MN679" s="236"/>
      <c r="MO679" s="236"/>
      <c r="MP679" s="236"/>
      <c r="MQ679" s="236"/>
      <c r="MR679" s="236"/>
      <c r="MS679" s="236"/>
      <c r="MT679" s="236"/>
      <c r="MU679" s="236"/>
      <c r="MV679" s="236"/>
      <c r="MW679" s="236"/>
    </row>
    <row r="680" spans="1:361" x14ac:dyDescent="0.2">
      <c r="A680" s="237"/>
      <c r="B680" s="237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36"/>
      <c r="AM680" s="236"/>
      <c r="AN680" s="236"/>
      <c r="AO680" s="236"/>
      <c r="AP680" s="236"/>
      <c r="AQ680" s="236"/>
      <c r="AR680" s="236"/>
      <c r="AS680" s="236"/>
      <c r="AT680" s="236"/>
      <c r="AU680" s="236"/>
      <c r="AV680" s="236"/>
      <c r="AW680" s="236"/>
      <c r="AX680" s="236"/>
      <c r="AY680" s="236"/>
      <c r="AZ680" s="236"/>
      <c r="BA680" s="236"/>
      <c r="BB680" s="236"/>
      <c r="BC680" s="236"/>
      <c r="BD680" s="236"/>
      <c r="BE680" s="236"/>
      <c r="BF680" s="236"/>
      <c r="BG680" s="236"/>
      <c r="BH680" s="236"/>
      <c r="BI680" s="236"/>
      <c r="BJ680" s="236"/>
      <c r="BK680" s="236"/>
      <c r="BL680" s="236"/>
      <c r="BM680" s="236"/>
      <c r="BN680" s="236"/>
      <c r="BO680" s="236"/>
      <c r="BP680" s="236"/>
      <c r="BQ680" s="236"/>
      <c r="BR680" s="236"/>
      <c r="BS680" s="236"/>
      <c r="BT680" s="236"/>
      <c r="BU680" s="236"/>
      <c r="BV680" s="236"/>
      <c r="BW680" s="236"/>
      <c r="BX680" s="236"/>
      <c r="BY680" s="236"/>
      <c r="BZ680" s="236"/>
      <c r="CA680" s="236"/>
      <c r="CB680" s="236"/>
      <c r="CC680" s="236"/>
      <c r="CD680" s="236"/>
      <c r="CE680" s="236"/>
      <c r="CF680" s="236"/>
      <c r="CG680" s="236"/>
      <c r="CH680" s="236"/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36"/>
      <c r="DW680" s="236"/>
      <c r="DX680" s="236"/>
      <c r="DY680" s="236"/>
      <c r="DZ680" s="236"/>
      <c r="EA680" s="236"/>
      <c r="EB680" s="236"/>
      <c r="EC680" s="236"/>
      <c r="ED680" s="236"/>
      <c r="EE680" s="236"/>
      <c r="EF680" s="236"/>
      <c r="EG680" s="236"/>
      <c r="EH680" s="236"/>
      <c r="EI680" s="236"/>
      <c r="EJ680" s="236"/>
      <c r="EK680" s="236"/>
      <c r="EL680" s="236"/>
      <c r="EM680" s="236"/>
      <c r="EN680" s="236"/>
      <c r="EO680" s="236"/>
      <c r="EP680" s="236"/>
      <c r="EQ680" s="236"/>
      <c r="ER680" s="236"/>
      <c r="ES680" s="236"/>
      <c r="ET680" s="236"/>
      <c r="EU680" s="236"/>
      <c r="EV680" s="236"/>
      <c r="EW680" s="236"/>
      <c r="EX680" s="236"/>
      <c r="EY680" s="236"/>
      <c r="EZ680" s="236"/>
      <c r="FA680" s="236"/>
      <c r="FB680" s="236"/>
      <c r="FC680" s="236"/>
      <c r="FD680" s="236"/>
      <c r="FE680" s="236"/>
      <c r="FF680" s="236"/>
      <c r="FG680" s="236"/>
      <c r="FH680" s="236"/>
      <c r="FI680" s="236"/>
      <c r="FJ680" s="236"/>
      <c r="FK680" s="236"/>
      <c r="FL680" s="236"/>
      <c r="FM680" s="236"/>
      <c r="FN680" s="236"/>
      <c r="FO680" s="236"/>
      <c r="FP680" s="236"/>
      <c r="FQ680" s="236"/>
      <c r="FR680" s="236"/>
      <c r="FS680" s="236"/>
      <c r="FT680" s="236"/>
      <c r="FU680" s="236"/>
      <c r="FV680" s="236"/>
      <c r="FW680" s="236"/>
      <c r="FX680" s="236"/>
      <c r="FY680" s="236"/>
      <c r="FZ680" s="236"/>
      <c r="GA680" s="236"/>
      <c r="GB680" s="236"/>
      <c r="GC680" s="236"/>
      <c r="GD680" s="236"/>
      <c r="GE680" s="236"/>
      <c r="GF680" s="236"/>
      <c r="GG680" s="236"/>
      <c r="GH680" s="236"/>
      <c r="GI680" s="236"/>
      <c r="GJ680" s="236"/>
      <c r="GK680" s="236"/>
      <c r="GL680" s="236"/>
      <c r="GM680" s="236"/>
      <c r="GN680" s="236"/>
      <c r="GO680" s="236"/>
      <c r="GP680" s="236"/>
      <c r="GQ680" s="236"/>
      <c r="GR680" s="236"/>
      <c r="GS680" s="236"/>
      <c r="GT680" s="236"/>
      <c r="GU680" s="236"/>
      <c r="GV680" s="236"/>
      <c r="GW680" s="236"/>
      <c r="GX680" s="236"/>
      <c r="GY680" s="236"/>
      <c r="GZ680" s="236"/>
      <c r="HA680" s="236"/>
      <c r="HB680" s="236"/>
      <c r="HC680" s="236"/>
      <c r="HD680" s="236"/>
      <c r="HE680" s="236"/>
      <c r="HF680" s="236"/>
      <c r="HG680" s="236"/>
      <c r="HH680" s="236"/>
      <c r="HI680" s="236"/>
      <c r="HJ680" s="236"/>
      <c r="HK680" s="236"/>
      <c r="HL680" s="236"/>
      <c r="HM680" s="236"/>
      <c r="HN680" s="236"/>
      <c r="HO680" s="236"/>
      <c r="HP680" s="236"/>
      <c r="HQ680" s="236"/>
      <c r="HR680" s="236"/>
      <c r="HS680" s="236"/>
      <c r="HT680" s="236"/>
      <c r="HU680" s="236"/>
      <c r="HV680" s="236"/>
      <c r="HW680" s="236"/>
      <c r="HX680" s="236"/>
      <c r="HY680" s="236"/>
      <c r="HZ680" s="236"/>
      <c r="IA680" s="236"/>
      <c r="IB680" s="236"/>
      <c r="IC680" s="236"/>
      <c r="ID680" s="236"/>
      <c r="IE680" s="236"/>
      <c r="IF680" s="236"/>
      <c r="IG680" s="236"/>
      <c r="IH680" s="236"/>
      <c r="II680" s="236"/>
      <c r="IJ680" s="236"/>
      <c r="IK680" s="236"/>
      <c r="IL680" s="236"/>
      <c r="IM680" s="236"/>
      <c r="IN680" s="236"/>
      <c r="IO680" s="236"/>
      <c r="IP680" s="236"/>
      <c r="IQ680" s="236"/>
      <c r="IR680" s="236"/>
      <c r="IS680" s="236"/>
      <c r="IT680" s="236"/>
      <c r="IU680" s="236"/>
      <c r="IV680" s="236"/>
      <c r="IW680" s="236"/>
      <c r="IX680" s="236"/>
      <c r="IY680" s="236"/>
      <c r="IZ680" s="236"/>
      <c r="JA680" s="236"/>
      <c r="JB680" s="236"/>
      <c r="JC680" s="236"/>
      <c r="JD680" s="236"/>
      <c r="JE680" s="236"/>
      <c r="JF680" s="236"/>
      <c r="JG680" s="236"/>
      <c r="JH680" s="236"/>
      <c r="JI680" s="236"/>
      <c r="JJ680" s="236"/>
      <c r="JK680" s="236"/>
      <c r="JL680" s="236"/>
      <c r="JM680" s="236"/>
      <c r="JN680" s="236"/>
      <c r="JO680" s="236"/>
      <c r="JP680" s="236"/>
      <c r="JQ680" s="236"/>
      <c r="JR680" s="236"/>
      <c r="JS680" s="236"/>
      <c r="JT680" s="236"/>
      <c r="JU680" s="236"/>
      <c r="JV680" s="236"/>
      <c r="JW680" s="236"/>
      <c r="JX680" s="236"/>
      <c r="JY680" s="236"/>
      <c r="JZ680" s="236"/>
      <c r="KA680" s="236"/>
      <c r="KB680" s="236"/>
      <c r="KC680" s="236"/>
      <c r="KD680" s="236"/>
      <c r="KE680" s="236"/>
      <c r="KF680" s="236"/>
      <c r="KG680" s="236"/>
      <c r="KH680" s="236"/>
      <c r="KI680" s="236"/>
      <c r="KJ680" s="236"/>
      <c r="KK680" s="236"/>
      <c r="KL680" s="236"/>
      <c r="KM680" s="236"/>
      <c r="KN680" s="236"/>
      <c r="KO680" s="236"/>
      <c r="KP680" s="236"/>
      <c r="KQ680" s="236"/>
      <c r="KR680" s="236"/>
      <c r="KS680" s="236"/>
      <c r="KT680" s="236"/>
      <c r="KU680" s="236"/>
      <c r="KV680" s="236"/>
      <c r="KW680" s="236"/>
      <c r="KX680" s="236"/>
      <c r="KY680" s="236"/>
      <c r="KZ680" s="236"/>
      <c r="LA680" s="236"/>
      <c r="LB680" s="236"/>
      <c r="LC680" s="236"/>
      <c r="LD680" s="236"/>
      <c r="LE680" s="236"/>
      <c r="LF680" s="236"/>
      <c r="LG680" s="236"/>
      <c r="LH680" s="236"/>
      <c r="LI680" s="236"/>
      <c r="LJ680" s="236"/>
      <c r="LK680" s="236"/>
      <c r="LL680" s="236"/>
      <c r="LM680" s="236"/>
      <c r="LN680" s="236"/>
      <c r="LO680" s="236"/>
      <c r="LP680" s="236"/>
      <c r="LQ680" s="236"/>
      <c r="LR680" s="236"/>
      <c r="LS680" s="236"/>
      <c r="LT680" s="236"/>
      <c r="LU680" s="236"/>
      <c r="LV680" s="236"/>
      <c r="LW680" s="236"/>
      <c r="LX680" s="236"/>
      <c r="LY680" s="236"/>
      <c r="LZ680" s="236"/>
      <c r="MA680" s="236"/>
      <c r="MB680" s="236"/>
      <c r="MC680" s="236"/>
      <c r="MD680" s="236"/>
      <c r="ME680" s="236"/>
      <c r="MF680" s="236"/>
      <c r="MG680" s="236"/>
      <c r="MH680" s="236"/>
      <c r="MI680" s="236"/>
      <c r="MJ680" s="236"/>
      <c r="MK680" s="236"/>
      <c r="ML680" s="236"/>
      <c r="MM680" s="236"/>
      <c r="MN680" s="236"/>
      <c r="MO680" s="236"/>
      <c r="MP680" s="236"/>
      <c r="MQ680" s="236"/>
      <c r="MR680" s="236"/>
      <c r="MS680" s="236"/>
      <c r="MT680" s="236"/>
      <c r="MU680" s="236"/>
      <c r="MV680" s="236"/>
      <c r="MW680" s="236"/>
    </row>
    <row r="681" spans="1:361" x14ac:dyDescent="0.2">
      <c r="A681" s="237"/>
      <c r="B681" s="237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  <c r="AP681" s="236"/>
      <c r="AQ681" s="236"/>
      <c r="AR681" s="236"/>
      <c r="AS681" s="236"/>
      <c r="AT681" s="236"/>
      <c r="AU681" s="236"/>
      <c r="AV681" s="236"/>
      <c r="AW681" s="236"/>
      <c r="AX681" s="236"/>
      <c r="AY681" s="236"/>
      <c r="AZ681" s="236"/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  <c r="BL681" s="236"/>
      <c r="BM681" s="236"/>
      <c r="BN681" s="236"/>
      <c r="BO681" s="236"/>
      <c r="BP681" s="236"/>
      <c r="BQ681" s="236"/>
      <c r="BR681" s="236"/>
      <c r="BS681" s="236"/>
      <c r="BT681" s="236"/>
      <c r="BU681" s="236"/>
      <c r="BV681" s="236"/>
      <c r="BW681" s="236"/>
      <c r="BX681" s="236"/>
      <c r="BY681" s="236"/>
      <c r="BZ681" s="236"/>
      <c r="CA681" s="236"/>
      <c r="CB681" s="236"/>
      <c r="CC681" s="236"/>
      <c r="CD681" s="236"/>
      <c r="CE681" s="236"/>
      <c r="CF681" s="236"/>
      <c r="CG681" s="236"/>
      <c r="CH681" s="236"/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36"/>
      <c r="DW681" s="236"/>
      <c r="DX681" s="236"/>
      <c r="DY681" s="236"/>
      <c r="DZ681" s="236"/>
      <c r="EA681" s="236"/>
      <c r="EB681" s="236"/>
      <c r="EC681" s="236"/>
      <c r="ED681" s="236"/>
      <c r="EE681" s="236"/>
      <c r="EF681" s="236"/>
      <c r="EG681" s="236"/>
      <c r="EH681" s="236"/>
      <c r="EI681" s="236"/>
      <c r="EJ681" s="236"/>
      <c r="EK681" s="236"/>
      <c r="EL681" s="236"/>
      <c r="EM681" s="236"/>
      <c r="EN681" s="236"/>
      <c r="EO681" s="236"/>
      <c r="EP681" s="236"/>
      <c r="EQ681" s="236"/>
      <c r="ER681" s="236"/>
      <c r="ES681" s="236"/>
      <c r="ET681" s="236"/>
      <c r="EU681" s="236"/>
      <c r="EV681" s="236"/>
      <c r="EW681" s="236"/>
      <c r="EX681" s="236"/>
      <c r="EY681" s="236"/>
      <c r="EZ681" s="236"/>
      <c r="FA681" s="236"/>
      <c r="FB681" s="236"/>
      <c r="FC681" s="236"/>
      <c r="FD681" s="236"/>
      <c r="FE681" s="236"/>
      <c r="FF681" s="236"/>
      <c r="FG681" s="236"/>
      <c r="FH681" s="236"/>
      <c r="FI681" s="236"/>
      <c r="FJ681" s="236"/>
      <c r="FK681" s="236"/>
      <c r="FL681" s="236"/>
      <c r="FM681" s="236"/>
      <c r="FN681" s="236"/>
      <c r="FO681" s="236"/>
      <c r="FP681" s="236"/>
      <c r="FQ681" s="236"/>
      <c r="FR681" s="236"/>
      <c r="FS681" s="236"/>
      <c r="FT681" s="236"/>
      <c r="FU681" s="236"/>
      <c r="FV681" s="236"/>
      <c r="FW681" s="236"/>
      <c r="FX681" s="236"/>
      <c r="FY681" s="236"/>
      <c r="FZ681" s="236"/>
      <c r="GA681" s="236"/>
      <c r="GB681" s="236"/>
      <c r="GC681" s="236"/>
      <c r="GD681" s="236"/>
      <c r="GE681" s="236"/>
      <c r="GF681" s="236"/>
      <c r="GG681" s="236"/>
      <c r="GH681" s="236"/>
      <c r="GI681" s="236"/>
      <c r="GJ681" s="236"/>
      <c r="GK681" s="236"/>
      <c r="GL681" s="236"/>
      <c r="GM681" s="236"/>
      <c r="GN681" s="236"/>
      <c r="GO681" s="236"/>
      <c r="GP681" s="236"/>
      <c r="GQ681" s="236"/>
      <c r="GR681" s="236"/>
      <c r="GS681" s="236"/>
      <c r="GT681" s="236"/>
      <c r="GU681" s="236"/>
      <c r="GV681" s="236"/>
      <c r="GW681" s="236"/>
      <c r="GX681" s="236"/>
      <c r="GY681" s="236"/>
      <c r="GZ681" s="236"/>
      <c r="HA681" s="236"/>
      <c r="HB681" s="236"/>
      <c r="HC681" s="236"/>
      <c r="HD681" s="236"/>
      <c r="HE681" s="236"/>
      <c r="HF681" s="236"/>
      <c r="HG681" s="236"/>
      <c r="HH681" s="236"/>
      <c r="HI681" s="236"/>
      <c r="HJ681" s="236"/>
      <c r="HK681" s="236"/>
      <c r="HL681" s="236"/>
      <c r="HM681" s="236"/>
      <c r="HN681" s="236"/>
      <c r="HO681" s="236"/>
      <c r="HP681" s="236"/>
      <c r="HQ681" s="236"/>
      <c r="HR681" s="236"/>
      <c r="HS681" s="236"/>
      <c r="HT681" s="236"/>
      <c r="HU681" s="236"/>
      <c r="HV681" s="236"/>
      <c r="HW681" s="236"/>
      <c r="HX681" s="236"/>
      <c r="HY681" s="236"/>
      <c r="HZ681" s="236"/>
      <c r="IA681" s="236"/>
      <c r="IB681" s="236"/>
      <c r="IC681" s="236"/>
      <c r="ID681" s="236"/>
      <c r="IE681" s="236"/>
      <c r="IF681" s="236"/>
      <c r="IG681" s="236"/>
      <c r="IH681" s="236"/>
      <c r="II681" s="236"/>
      <c r="IJ681" s="236"/>
      <c r="IK681" s="236"/>
      <c r="IL681" s="236"/>
      <c r="IM681" s="236"/>
      <c r="IN681" s="236"/>
      <c r="IO681" s="236"/>
      <c r="IP681" s="236"/>
      <c r="IQ681" s="236"/>
      <c r="IR681" s="236"/>
      <c r="IS681" s="236"/>
      <c r="IT681" s="236"/>
      <c r="IU681" s="236"/>
      <c r="IV681" s="236"/>
      <c r="IW681" s="236"/>
      <c r="IX681" s="236"/>
      <c r="IY681" s="236"/>
      <c r="IZ681" s="236"/>
      <c r="JA681" s="236"/>
      <c r="JB681" s="236"/>
      <c r="JC681" s="236"/>
      <c r="JD681" s="236"/>
      <c r="JE681" s="236"/>
      <c r="JF681" s="236"/>
      <c r="JG681" s="236"/>
      <c r="JH681" s="236"/>
      <c r="JI681" s="236"/>
      <c r="JJ681" s="236"/>
      <c r="JK681" s="236"/>
      <c r="JL681" s="236"/>
      <c r="JM681" s="236"/>
      <c r="JN681" s="236"/>
      <c r="JO681" s="236"/>
      <c r="JP681" s="236"/>
      <c r="JQ681" s="236"/>
      <c r="JR681" s="236"/>
      <c r="JS681" s="236"/>
      <c r="JT681" s="236"/>
      <c r="JU681" s="236"/>
      <c r="JV681" s="236"/>
      <c r="JW681" s="236"/>
      <c r="JX681" s="236"/>
      <c r="JY681" s="236"/>
      <c r="JZ681" s="236"/>
      <c r="KA681" s="236"/>
      <c r="KB681" s="236"/>
      <c r="KC681" s="236"/>
      <c r="KD681" s="236"/>
      <c r="KE681" s="236"/>
      <c r="KF681" s="236"/>
      <c r="KG681" s="236"/>
      <c r="KH681" s="236"/>
      <c r="KI681" s="236"/>
      <c r="KJ681" s="236"/>
      <c r="KK681" s="236"/>
      <c r="KL681" s="236"/>
      <c r="KM681" s="236"/>
      <c r="KN681" s="236"/>
      <c r="KO681" s="236"/>
      <c r="KP681" s="236"/>
      <c r="KQ681" s="236"/>
      <c r="KR681" s="236"/>
      <c r="KS681" s="236"/>
      <c r="KT681" s="236"/>
      <c r="KU681" s="236"/>
      <c r="KV681" s="236"/>
      <c r="KW681" s="236"/>
      <c r="KX681" s="236"/>
      <c r="KY681" s="236"/>
      <c r="KZ681" s="236"/>
      <c r="LA681" s="236"/>
      <c r="LB681" s="236"/>
      <c r="LC681" s="236"/>
      <c r="LD681" s="236"/>
      <c r="LE681" s="236"/>
      <c r="LF681" s="236"/>
      <c r="LG681" s="236"/>
      <c r="LH681" s="236"/>
      <c r="LI681" s="236"/>
      <c r="LJ681" s="236"/>
      <c r="LK681" s="236"/>
      <c r="LL681" s="236"/>
      <c r="LM681" s="236"/>
      <c r="LN681" s="236"/>
      <c r="LO681" s="236"/>
      <c r="LP681" s="236"/>
      <c r="LQ681" s="236"/>
      <c r="LR681" s="236"/>
      <c r="LS681" s="236"/>
      <c r="LT681" s="236"/>
      <c r="LU681" s="236"/>
      <c r="LV681" s="236"/>
      <c r="LW681" s="236"/>
      <c r="LX681" s="236"/>
      <c r="LY681" s="236"/>
      <c r="LZ681" s="236"/>
      <c r="MA681" s="236"/>
      <c r="MB681" s="236"/>
      <c r="MC681" s="236"/>
      <c r="MD681" s="236"/>
      <c r="ME681" s="236"/>
      <c r="MF681" s="236"/>
      <c r="MG681" s="236"/>
      <c r="MH681" s="236"/>
      <c r="MI681" s="236"/>
      <c r="MJ681" s="236"/>
      <c r="MK681" s="236"/>
      <c r="ML681" s="236"/>
      <c r="MM681" s="236"/>
      <c r="MN681" s="236"/>
      <c r="MO681" s="236"/>
      <c r="MP681" s="236"/>
      <c r="MQ681" s="236"/>
      <c r="MR681" s="236"/>
      <c r="MS681" s="236"/>
      <c r="MT681" s="236"/>
      <c r="MU681" s="236"/>
      <c r="MV681" s="236"/>
      <c r="MW681" s="236"/>
    </row>
    <row r="682" spans="1:361" x14ac:dyDescent="0.2">
      <c r="A682" s="237"/>
      <c r="B682" s="237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  <c r="AP682" s="236"/>
      <c r="AQ682" s="236"/>
      <c r="AR682" s="236"/>
      <c r="AS682" s="236"/>
      <c r="AT682" s="236"/>
      <c r="AU682" s="236"/>
      <c r="AV682" s="236"/>
      <c r="AW682" s="236"/>
      <c r="AX682" s="236"/>
      <c r="AY682" s="236"/>
      <c r="AZ682" s="236"/>
      <c r="BA682" s="236"/>
      <c r="BB682" s="236"/>
      <c r="BC682" s="236"/>
      <c r="BD682" s="236"/>
      <c r="BE682" s="236"/>
      <c r="BF682" s="236"/>
      <c r="BG682" s="236"/>
      <c r="BH682" s="236"/>
      <c r="BI682" s="236"/>
      <c r="BJ682" s="236"/>
      <c r="BK682" s="236"/>
      <c r="BL682" s="236"/>
      <c r="BM682" s="236"/>
      <c r="BN682" s="236"/>
      <c r="BO682" s="236"/>
      <c r="BP682" s="236"/>
      <c r="BQ682" s="236"/>
      <c r="BR682" s="236"/>
      <c r="BS682" s="236"/>
      <c r="BT682" s="236"/>
      <c r="BU682" s="236"/>
      <c r="BV682" s="236"/>
      <c r="BW682" s="236"/>
      <c r="BX682" s="236"/>
      <c r="BY682" s="236"/>
      <c r="BZ682" s="236"/>
      <c r="CA682" s="236"/>
      <c r="CB682" s="236"/>
      <c r="CC682" s="236"/>
      <c r="CD682" s="236"/>
      <c r="CE682" s="236"/>
      <c r="CF682" s="236"/>
      <c r="CG682" s="236"/>
      <c r="CH682" s="236"/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36"/>
      <c r="DW682" s="236"/>
      <c r="DX682" s="236"/>
      <c r="DY682" s="236"/>
      <c r="DZ682" s="236"/>
      <c r="EA682" s="236"/>
      <c r="EB682" s="236"/>
      <c r="EC682" s="236"/>
      <c r="ED682" s="236"/>
      <c r="EE682" s="236"/>
      <c r="EF682" s="236"/>
      <c r="EG682" s="236"/>
      <c r="EH682" s="236"/>
      <c r="EI682" s="236"/>
      <c r="EJ682" s="236"/>
      <c r="EK682" s="236"/>
      <c r="EL682" s="236"/>
      <c r="EM682" s="236"/>
      <c r="EN682" s="236"/>
      <c r="EO682" s="236"/>
      <c r="EP682" s="236"/>
      <c r="EQ682" s="236"/>
      <c r="ER682" s="236"/>
      <c r="ES682" s="236"/>
      <c r="ET682" s="236"/>
      <c r="EU682" s="236"/>
      <c r="EV682" s="236"/>
      <c r="EW682" s="236"/>
      <c r="EX682" s="236"/>
      <c r="EY682" s="236"/>
      <c r="EZ682" s="236"/>
      <c r="FA682" s="236"/>
      <c r="FB682" s="236"/>
      <c r="FC682" s="236"/>
      <c r="FD682" s="236"/>
      <c r="FE682" s="236"/>
      <c r="FF682" s="236"/>
      <c r="FG682" s="236"/>
      <c r="FH682" s="236"/>
      <c r="FI682" s="236"/>
      <c r="FJ682" s="236"/>
      <c r="FK682" s="236"/>
      <c r="FL682" s="236"/>
      <c r="FM682" s="236"/>
      <c r="FN682" s="236"/>
      <c r="FO682" s="236"/>
      <c r="FP682" s="236"/>
      <c r="FQ682" s="236"/>
      <c r="FR682" s="236"/>
      <c r="FS682" s="236"/>
      <c r="FT682" s="236"/>
      <c r="FU682" s="236"/>
      <c r="FV682" s="236"/>
      <c r="FW682" s="236"/>
      <c r="FX682" s="236"/>
      <c r="FY682" s="236"/>
      <c r="FZ682" s="236"/>
      <c r="GA682" s="236"/>
      <c r="GB682" s="236"/>
      <c r="GC682" s="236"/>
      <c r="GD682" s="236"/>
      <c r="GE682" s="236"/>
      <c r="GF682" s="236"/>
      <c r="GG682" s="236"/>
      <c r="GH682" s="236"/>
      <c r="GI682" s="236"/>
      <c r="GJ682" s="236"/>
      <c r="GK682" s="236"/>
      <c r="GL682" s="236"/>
      <c r="GM682" s="236"/>
      <c r="GN682" s="236"/>
      <c r="GO682" s="236"/>
      <c r="GP682" s="236"/>
      <c r="GQ682" s="236"/>
      <c r="GR682" s="236"/>
      <c r="GS682" s="236"/>
      <c r="GT682" s="236"/>
      <c r="GU682" s="236"/>
      <c r="GV682" s="236"/>
      <c r="GW682" s="236"/>
      <c r="GX682" s="236"/>
      <c r="GY682" s="236"/>
      <c r="GZ682" s="236"/>
      <c r="HA682" s="236"/>
      <c r="HB682" s="236"/>
      <c r="HC682" s="236"/>
      <c r="HD682" s="236"/>
      <c r="HE682" s="236"/>
      <c r="HF682" s="236"/>
      <c r="HG682" s="236"/>
      <c r="HH682" s="236"/>
      <c r="HI682" s="236"/>
      <c r="HJ682" s="236"/>
      <c r="HK682" s="236"/>
      <c r="HL682" s="236"/>
      <c r="HM682" s="236"/>
      <c r="HN682" s="236"/>
      <c r="HO682" s="236"/>
      <c r="HP682" s="236"/>
      <c r="HQ682" s="236"/>
      <c r="HR682" s="236"/>
      <c r="HS682" s="236"/>
      <c r="HT682" s="236"/>
      <c r="HU682" s="236"/>
      <c r="HV682" s="236"/>
      <c r="HW682" s="236"/>
      <c r="HX682" s="236"/>
      <c r="HY682" s="236"/>
      <c r="HZ682" s="236"/>
      <c r="IA682" s="236"/>
      <c r="IB682" s="236"/>
      <c r="IC682" s="236"/>
      <c r="ID682" s="236"/>
      <c r="IE682" s="236"/>
      <c r="IF682" s="236"/>
      <c r="IG682" s="236"/>
      <c r="IH682" s="236"/>
      <c r="II682" s="236"/>
      <c r="IJ682" s="236"/>
      <c r="IK682" s="236"/>
      <c r="IL682" s="236"/>
      <c r="IM682" s="236"/>
      <c r="IN682" s="236"/>
      <c r="IO682" s="236"/>
      <c r="IP682" s="236"/>
      <c r="IQ682" s="236"/>
      <c r="IR682" s="236"/>
      <c r="IS682" s="236"/>
      <c r="IT682" s="236"/>
      <c r="IU682" s="236"/>
      <c r="IV682" s="236"/>
      <c r="IW682" s="236"/>
      <c r="IX682" s="236"/>
      <c r="IY682" s="236"/>
      <c r="IZ682" s="236"/>
      <c r="JA682" s="236"/>
      <c r="JB682" s="236"/>
      <c r="JC682" s="236"/>
      <c r="JD682" s="236"/>
      <c r="JE682" s="236"/>
      <c r="JF682" s="236"/>
      <c r="JG682" s="236"/>
      <c r="JH682" s="236"/>
      <c r="JI682" s="236"/>
      <c r="JJ682" s="236"/>
      <c r="JK682" s="236"/>
      <c r="JL682" s="236"/>
      <c r="JM682" s="236"/>
      <c r="JN682" s="236"/>
      <c r="JO682" s="236"/>
      <c r="JP682" s="236"/>
      <c r="JQ682" s="236"/>
      <c r="JR682" s="236"/>
      <c r="JS682" s="236"/>
      <c r="JT682" s="236"/>
      <c r="JU682" s="236"/>
      <c r="JV682" s="236"/>
      <c r="JW682" s="236"/>
      <c r="JX682" s="236"/>
      <c r="JY682" s="236"/>
      <c r="JZ682" s="236"/>
      <c r="KA682" s="236"/>
      <c r="KB682" s="236"/>
      <c r="KC682" s="236"/>
      <c r="KD682" s="236"/>
      <c r="KE682" s="236"/>
      <c r="KF682" s="236"/>
      <c r="KG682" s="236"/>
      <c r="KH682" s="236"/>
      <c r="KI682" s="236"/>
      <c r="KJ682" s="236"/>
      <c r="KK682" s="236"/>
      <c r="KL682" s="236"/>
      <c r="KM682" s="236"/>
      <c r="KN682" s="236"/>
      <c r="KO682" s="236"/>
      <c r="KP682" s="236"/>
      <c r="KQ682" s="236"/>
      <c r="KR682" s="236"/>
      <c r="KS682" s="236"/>
      <c r="KT682" s="236"/>
      <c r="KU682" s="236"/>
      <c r="KV682" s="236"/>
      <c r="KW682" s="236"/>
      <c r="KX682" s="236"/>
      <c r="KY682" s="236"/>
      <c r="KZ682" s="236"/>
      <c r="LA682" s="236"/>
      <c r="LB682" s="236"/>
      <c r="LC682" s="236"/>
      <c r="LD682" s="236"/>
      <c r="LE682" s="236"/>
      <c r="LF682" s="236"/>
      <c r="LG682" s="236"/>
      <c r="LH682" s="236"/>
      <c r="LI682" s="236"/>
      <c r="LJ682" s="236"/>
      <c r="LK682" s="236"/>
      <c r="LL682" s="236"/>
      <c r="LM682" s="236"/>
      <c r="LN682" s="236"/>
      <c r="LO682" s="236"/>
      <c r="LP682" s="236"/>
      <c r="LQ682" s="236"/>
      <c r="LR682" s="236"/>
      <c r="LS682" s="236"/>
      <c r="LT682" s="236"/>
      <c r="LU682" s="236"/>
      <c r="LV682" s="236"/>
      <c r="LW682" s="236"/>
      <c r="LX682" s="236"/>
      <c r="LY682" s="236"/>
      <c r="LZ682" s="236"/>
      <c r="MA682" s="236"/>
      <c r="MB682" s="236"/>
      <c r="MC682" s="236"/>
      <c r="MD682" s="236"/>
      <c r="ME682" s="236"/>
      <c r="MF682" s="236"/>
      <c r="MG682" s="236"/>
      <c r="MH682" s="236"/>
      <c r="MI682" s="236"/>
      <c r="MJ682" s="236"/>
      <c r="MK682" s="236"/>
      <c r="ML682" s="236"/>
      <c r="MM682" s="236"/>
      <c r="MN682" s="236"/>
      <c r="MO682" s="236"/>
      <c r="MP682" s="236"/>
      <c r="MQ682" s="236"/>
      <c r="MR682" s="236"/>
      <c r="MS682" s="236"/>
      <c r="MT682" s="236"/>
      <c r="MU682" s="236"/>
      <c r="MV682" s="236"/>
      <c r="MW682" s="236"/>
    </row>
    <row r="683" spans="1:361" x14ac:dyDescent="0.2">
      <c r="A683" s="237"/>
      <c r="B683" s="237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  <c r="AP683" s="236"/>
      <c r="AQ683" s="236"/>
      <c r="AR683" s="236"/>
      <c r="AS683" s="236"/>
      <c r="AT683" s="236"/>
      <c r="AU683" s="236"/>
      <c r="AV683" s="236"/>
      <c r="AW683" s="236"/>
      <c r="AX683" s="236"/>
      <c r="AY683" s="236"/>
      <c r="AZ683" s="236"/>
      <c r="BA683" s="236"/>
      <c r="BB683" s="236"/>
      <c r="BC683" s="236"/>
      <c r="BD683" s="236"/>
      <c r="BE683" s="236"/>
      <c r="BF683" s="236"/>
      <c r="BG683" s="236"/>
      <c r="BH683" s="236"/>
      <c r="BI683" s="236"/>
      <c r="BJ683" s="236"/>
      <c r="BK683" s="236"/>
      <c r="BL683" s="236"/>
      <c r="BM683" s="236"/>
      <c r="BN683" s="236"/>
      <c r="BO683" s="236"/>
      <c r="BP683" s="236"/>
      <c r="BQ683" s="236"/>
      <c r="BR683" s="236"/>
      <c r="BS683" s="236"/>
      <c r="BT683" s="236"/>
      <c r="BU683" s="236"/>
      <c r="BV683" s="236"/>
      <c r="BW683" s="236"/>
      <c r="BX683" s="236"/>
      <c r="BY683" s="236"/>
      <c r="BZ683" s="236"/>
      <c r="CA683" s="236"/>
      <c r="CB683" s="236"/>
      <c r="CC683" s="236"/>
      <c r="CD683" s="236"/>
      <c r="CE683" s="236"/>
      <c r="CF683" s="236"/>
      <c r="CG683" s="236"/>
      <c r="CH683" s="236"/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36"/>
      <c r="DW683" s="236"/>
      <c r="DX683" s="236"/>
      <c r="DY683" s="236"/>
      <c r="DZ683" s="236"/>
      <c r="EA683" s="236"/>
      <c r="EB683" s="236"/>
      <c r="EC683" s="236"/>
      <c r="ED683" s="236"/>
      <c r="EE683" s="236"/>
      <c r="EF683" s="236"/>
      <c r="EG683" s="236"/>
      <c r="EH683" s="236"/>
      <c r="EI683" s="236"/>
      <c r="EJ683" s="236"/>
      <c r="EK683" s="236"/>
      <c r="EL683" s="236"/>
      <c r="EM683" s="236"/>
      <c r="EN683" s="236"/>
      <c r="EO683" s="236"/>
      <c r="EP683" s="236"/>
      <c r="EQ683" s="236"/>
      <c r="ER683" s="236"/>
      <c r="ES683" s="236"/>
      <c r="ET683" s="236"/>
      <c r="EU683" s="236"/>
      <c r="EV683" s="236"/>
      <c r="EW683" s="236"/>
      <c r="EX683" s="236"/>
      <c r="EY683" s="236"/>
      <c r="EZ683" s="236"/>
      <c r="FA683" s="236"/>
      <c r="FB683" s="236"/>
      <c r="FC683" s="236"/>
      <c r="FD683" s="236"/>
      <c r="FE683" s="236"/>
      <c r="FF683" s="236"/>
      <c r="FG683" s="236"/>
      <c r="FH683" s="236"/>
      <c r="FI683" s="236"/>
      <c r="FJ683" s="236"/>
      <c r="FK683" s="236"/>
      <c r="FL683" s="236"/>
      <c r="FM683" s="236"/>
      <c r="FN683" s="236"/>
      <c r="FO683" s="236"/>
      <c r="FP683" s="236"/>
      <c r="FQ683" s="236"/>
      <c r="FR683" s="236"/>
      <c r="FS683" s="236"/>
      <c r="FT683" s="236"/>
      <c r="FU683" s="236"/>
      <c r="FV683" s="236"/>
      <c r="FW683" s="236"/>
      <c r="FX683" s="236"/>
      <c r="FY683" s="236"/>
      <c r="FZ683" s="236"/>
      <c r="GA683" s="236"/>
      <c r="GB683" s="236"/>
      <c r="GC683" s="236"/>
      <c r="GD683" s="236"/>
      <c r="GE683" s="236"/>
      <c r="GF683" s="236"/>
      <c r="GG683" s="236"/>
      <c r="GH683" s="236"/>
      <c r="GI683" s="236"/>
      <c r="GJ683" s="236"/>
      <c r="GK683" s="236"/>
      <c r="GL683" s="236"/>
      <c r="GM683" s="236"/>
      <c r="GN683" s="236"/>
      <c r="GO683" s="236"/>
      <c r="GP683" s="236"/>
      <c r="GQ683" s="236"/>
      <c r="GR683" s="236"/>
      <c r="GS683" s="236"/>
      <c r="GT683" s="236"/>
      <c r="GU683" s="236"/>
      <c r="GV683" s="236"/>
      <c r="GW683" s="236"/>
      <c r="GX683" s="236"/>
      <c r="GY683" s="236"/>
      <c r="GZ683" s="236"/>
      <c r="HA683" s="236"/>
      <c r="HB683" s="236"/>
      <c r="HC683" s="236"/>
      <c r="HD683" s="236"/>
      <c r="HE683" s="236"/>
      <c r="HF683" s="236"/>
      <c r="HG683" s="236"/>
      <c r="HH683" s="236"/>
      <c r="HI683" s="236"/>
      <c r="HJ683" s="236"/>
      <c r="HK683" s="236"/>
      <c r="HL683" s="236"/>
      <c r="HM683" s="236"/>
      <c r="HN683" s="236"/>
      <c r="HO683" s="236"/>
      <c r="HP683" s="236"/>
      <c r="HQ683" s="236"/>
      <c r="HR683" s="236"/>
      <c r="HS683" s="236"/>
      <c r="HT683" s="236"/>
      <c r="HU683" s="236"/>
      <c r="HV683" s="236"/>
      <c r="HW683" s="236"/>
      <c r="HX683" s="236"/>
      <c r="HY683" s="236"/>
      <c r="HZ683" s="236"/>
      <c r="IA683" s="236"/>
      <c r="IB683" s="236"/>
      <c r="IC683" s="236"/>
      <c r="ID683" s="236"/>
      <c r="IE683" s="236"/>
      <c r="IF683" s="236"/>
      <c r="IG683" s="236"/>
      <c r="IH683" s="236"/>
      <c r="II683" s="236"/>
      <c r="IJ683" s="236"/>
      <c r="IK683" s="236"/>
      <c r="IL683" s="236"/>
      <c r="IM683" s="236"/>
      <c r="IN683" s="236"/>
      <c r="IO683" s="236"/>
      <c r="IP683" s="236"/>
      <c r="IQ683" s="236"/>
      <c r="IR683" s="236"/>
      <c r="IS683" s="236"/>
      <c r="IT683" s="236"/>
      <c r="IU683" s="236"/>
      <c r="IV683" s="236"/>
      <c r="IW683" s="236"/>
      <c r="IX683" s="236"/>
      <c r="IY683" s="236"/>
      <c r="IZ683" s="236"/>
      <c r="JA683" s="236"/>
      <c r="JB683" s="236"/>
      <c r="JC683" s="236"/>
      <c r="JD683" s="236"/>
      <c r="JE683" s="236"/>
      <c r="JF683" s="236"/>
      <c r="JG683" s="236"/>
      <c r="JH683" s="236"/>
      <c r="JI683" s="236"/>
      <c r="JJ683" s="236"/>
      <c r="JK683" s="236"/>
      <c r="JL683" s="236"/>
      <c r="JM683" s="236"/>
      <c r="JN683" s="236"/>
      <c r="JO683" s="236"/>
      <c r="JP683" s="236"/>
      <c r="JQ683" s="236"/>
      <c r="JR683" s="236"/>
      <c r="JS683" s="236"/>
      <c r="JT683" s="236"/>
      <c r="JU683" s="236"/>
      <c r="JV683" s="236"/>
      <c r="JW683" s="236"/>
      <c r="JX683" s="236"/>
      <c r="JY683" s="236"/>
      <c r="JZ683" s="236"/>
      <c r="KA683" s="236"/>
      <c r="KB683" s="236"/>
      <c r="KC683" s="236"/>
      <c r="KD683" s="236"/>
      <c r="KE683" s="236"/>
      <c r="KF683" s="236"/>
      <c r="KG683" s="236"/>
      <c r="KH683" s="236"/>
      <c r="KI683" s="236"/>
      <c r="KJ683" s="236"/>
      <c r="KK683" s="236"/>
      <c r="KL683" s="236"/>
      <c r="KM683" s="236"/>
      <c r="KN683" s="236"/>
      <c r="KO683" s="236"/>
      <c r="KP683" s="236"/>
      <c r="KQ683" s="236"/>
      <c r="KR683" s="236"/>
      <c r="KS683" s="236"/>
      <c r="KT683" s="236"/>
      <c r="KU683" s="236"/>
      <c r="KV683" s="236"/>
      <c r="KW683" s="236"/>
      <c r="KX683" s="236"/>
      <c r="KY683" s="236"/>
      <c r="KZ683" s="236"/>
      <c r="LA683" s="236"/>
      <c r="LB683" s="236"/>
      <c r="LC683" s="236"/>
      <c r="LD683" s="236"/>
      <c r="LE683" s="236"/>
      <c r="LF683" s="236"/>
      <c r="LG683" s="236"/>
      <c r="LH683" s="236"/>
      <c r="LI683" s="236"/>
      <c r="LJ683" s="236"/>
      <c r="LK683" s="236"/>
      <c r="LL683" s="236"/>
      <c r="LM683" s="236"/>
      <c r="LN683" s="236"/>
      <c r="LO683" s="236"/>
      <c r="LP683" s="236"/>
      <c r="LQ683" s="236"/>
      <c r="LR683" s="236"/>
      <c r="LS683" s="236"/>
      <c r="LT683" s="236"/>
      <c r="LU683" s="236"/>
      <c r="LV683" s="236"/>
      <c r="LW683" s="236"/>
      <c r="LX683" s="236"/>
      <c r="LY683" s="236"/>
      <c r="LZ683" s="236"/>
      <c r="MA683" s="236"/>
      <c r="MB683" s="236"/>
      <c r="MC683" s="236"/>
      <c r="MD683" s="236"/>
      <c r="ME683" s="236"/>
      <c r="MF683" s="236"/>
      <c r="MG683" s="236"/>
      <c r="MH683" s="236"/>
      <c r="MI683" s="236"/>
      <c r="MJ683" s="236"/>
      <c r="MK683" s="236"/>
      <c r="ML683" s="236"/>
      <c r="MM683" s="236"/>
      <c r="MN683" s="236"/>
      <c r="MO683" s="236"/>
      <c r="MP683" s="236"/>
      <c r="MQ683" s="236"/>
      <c r="MR683" s="236"/>
      <c r="MS683" s="236"/>
      <c r="MT683" s="236"/>
      <c r="MU683" s="236"/>
      <c r="MV683" s="236"/>
      <c r="MW683" s="236"/>
    </row>
    <row r="684" spans="1:361" x14ac:dyDescent="0.2">
      <c r="A684" s="237"/>
      <c r="B684" s="237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  <c r="BL684" s="236"/>
      <c r="BM684" s="236"/>
      <c r="BN684" s="236"/>
      <c r="BO684" s="236"/>
      <c r="BP684" s="236"/>
      <c r="BQ684" s="236"/>
      <c r="BR684" s="236"/>
      <c r="BS684" s="236"/>
      <c r="BT684" s="236"/>
      <c r="BU684" s="236"/>
      <c r="BV684" s="236"/>
      <c r="BW684" s="236"/>
      <c r="BX684" s="236"/>
      <c r="BY684" s="236"/>
      <c r="BZ684" s="236"/>
      <c r="CA684" s="236"/>
      <c r="CB684" s="236"/>
      <c r="CC684" s="236"/>
      <c r="CD684" s="236"/>
      <c r="CE684" s="236"/>
      <c r="CF684" s="236"/>
      <c r="CG684" s="236"/>
      <c r="CH684" s="236"/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36"/>
      <c r="DW684" s="236"/>
      <c r="DX684" s="236"/>
      <c r="DY684" s="236"/>
      <c r="DZ684" s="236"/>
      <c r="EA684" s="236"/>
      <c r="EB684" s="236"/>
      <c r="EC684" s="236"/>
      <c r="ED684" s="236"/>
      <c r="EE684" s="236"/>
      <c r="EF684" s="236"/>
      <c r="EG684" s="236"/>
      <c r="EH684" s="236"/>
      <c r="EI684" s="236"/>
      <c r="EJ684" s="236"/>
      <c r="EK684" s="236"/>
      <c r="EL684" s="236"/>
      <c r="EM684" s="236"/>
      <c r="EN684" s="236"/>
      <c r="EO684" s="236"/>
      <c r="EP684" s="236"/>
      <c r="EQ684" s="236"/>
      <c r="ER684" s="236"/>
      <c r="ES684" s="236"/>
      <c r="ET684" s="236"/>
      <c r="EU684" s="236"/>
      <c r="EV684" s="236"/>
      <c r="EW684" s="236"/>
      <c r="EX684" s="236"/>
      <c r="EY684" s="236"/>
      <c r="EZ684" s="236"/>
      <c r="FA684" s="236"/>
      <c r="FB684" s="236"/>
      <c r="FC684" s="236"/>
      <c r="FD684" s="236"/>
      <c r="FE684" s="236"/>
      <c r="FF684" s="236"/>
      <c r="FG684" s="236"/>
      <c r="FH684" s="236"/>
      <c r="FI684" s="236"/>
      <c r="FJ684" s="236"/>
      <c r="FK684" s="236"/>
      <c r="FL684" s="236"/>
      <c r="FM684" s="236"/>
      <c r="FN684" s="236"/>
      <c r="FO684" s="236"/>
      <c r="FP684" s="236"/>
      <c r="FQ684" s="236"/>
      <c r="FR684" s="236"/>
      <c r="FS684" s="236"/>
      <c r="FT684" s="236"/>
      <c r="FU684" s="236"/>
      <c r="FV684" s="236"/>
      <c r="FW684" s="236"/>
      <c r="FX684" s="236"/>
      <c r="FY684" s="236"/>
      <c r="FZ684" s="236"/>
      <c r="GA684" s="236"/>
      <c r="GB684" s="236"/>
      <c r="GC684" s="236"/>
      <c r="GD684" s="236"/>
      <c r="GE684" s="236"/>
      <c r="GF684" s="236"/>
      <c r="GG684" s="236"/>
      <c r="GH684" s="236"/>
      <c r="GI684" s="236"/>
      <c r="GJ684" s="236"/>
      <c r="GK684" s="236"/>
      <c r="GL684" s="236"/>
      <c r="GM684" s="236"/>
      <c r="GN684" s="236"/>
      <c r="GO684" s="236"/>
      <c r="GP684" s="236"/>
      <c r="GQ684" s="236"/>
      <c r="GR684" s="236"/>
      <c r="GS684" s="236"/>
      <c r="GT684" s="236"/>
      <c r="GU684" s="236"/>
      <c r="GV684" s="236"/>
      <c r="GW684" s="236"/>
      <c r="GX684" s="236"/>
      <c r="GY684" s="236"/>
      <c r="GZ684" s="236"/>
      <c r="HA684" s="236"/>
      <c r="HB684" s="236"/>
      <c r="HC684" s="236"/>
      <c r="HD684" s="236"/>
      <c r="HE684" s="236"/>
      <c r="HF684" s="236"/>
      <c r="HG684" s="236"/>
      <c r="HH684" s="236"/>
      <c r="HI684" s="236"/>
      <c r="HJ684" s="236"/>
      <c r="HK684" s="236"/>
      <c r="HL684" s="236"/>
      <c r="HM684" s="236"/>
      <c r="HN684" s="236"/>
      <c r="HO684" s="236"/>
      <c r="HP684" s="236"/>
      <c r="HQ684" s="236"/>
      <c r="HR684" s="236"/>
      <c r="HS684" s="236"/>
      <c r="HT684" s="236"/>
      <c r="HU684" s="236"/>
      <c r="HV684" s="236"/>
      <c r="HW684" s="236"/>
      <c r="HX684" s="236"/>
      <c r="HY684" s="236"/>
      <c r="HZ684" s="236"/>
      <c r="IA684" s="236"/>
      <c r="IB684" s="236"/>
      <c r="IC684" s="236"/>
      <c r="ID684" s="236"/>
      <c r="IE684" s="236"/>
      <c r="IF684" s="236"/>
      <c r="IG684" s="236"/>
      <c r="IH684" s="236"/>
      <c r="II684" s="236"/>
      <c r="IJ684" s="236"/>
      <c r="IK684" s="236"/>
      <c r="IL684" s="236"/>
      <c r="IM684" s="236"/>
      <c r="IN684" s="236"/>
      <c r="IO684" s="236"/>
      <c r="IP684" s="236"/>
      <c r="IQ684" s="236"/>
      <c r="IR684" s="236"/>
      <c r="IS684" s="236"/>
      <c r="IT684" s="236"/>
      <c r="IU684" s="236"/>
      <c r="IV684" s="236"/>
      <c r="IW684" s="236"/>
      <c r="IX684" s="236"/>
      <c r="IY684" s="236"/>
      <c r="IZ684" s="236"/>
      <c r="JA684" s="236"/>
      <c r="JB684" s="236"/>
      <c r="JC684" s="236"/>
      <c r="JD684" s="236"/>
      <c r="JE684" s="236"/>
      <c r="JF684" s="236"/>
      <c r="JG684" s="236"/>
      <c r="JH684" s="236"/>
      <c r="JI684" s="236"/>
      <c r="JJ684" s="236"/>
      <c r="JK684" s="236"/>
      <c r="JL684" s="236"/>
      <c r="JM684" s="236"/>
      <c r="JN684" s="236"/>
      <c r="JO684" s="236"/>
      <c r="JP684" s="236"/>
      <c r="JQ684" s="236"/>
      <c r="JR684" s="236"/>
      <c r="JS684" s="236"/>
      <c r="JT684" s="236"/>
      <c r="JU684" s="236"/>
      <c r="JV684" s="236"/>
      <c r="JW684" s="236"/>
      <c r="JX684" s="236"/>
      <c r="JY684" s="236"/>
      <c r="JZ684" s="236"/>
      <c r="KA684" s="236"/>
      <c r="KB684" s="236"/>
      <c r="KC684" s="236"/>
      <c r="KD684" s="236"/>
      <c r="KE684" s="236"/>
      <c r="KF684" s="236"/>
      <c r="KG684" s="236"/>
      <c r="KH684" s="236"/>
      <c r="KI684" s="236"/>
      <c r="KJ684" s="236"/>
      <c r="KK684" s="236"/>
      <c r="KL684" s="236"/>
      <c r="KM684" s="236"/>
      <c r="KN684" s="236"/>
      <c r="KO684" s="236"/>
      <c r="KP684" s="236"/>
      <c r="KQ684" s="236"/>
      <c r="KR684" s="236"/>
      <c r="KS684" s="236"/>
      <c r="KT684" s="236"/>
      <c r="KU684" s="236"/>
      <c r="KV684" s="236"/>
      <c r="KW684" s="236"/>
      <c r="KX684" s="236"/>
      <c r="KY684" s="236"/>
      <c r="KZ684" s="236"/>
      <c r="LA684" s="236"/>
      <c r="LB684" s="236"/>
      <c r="LC684" s="236"/>
      <c r="LD684" s="236"/>
      <c r="LE684" s="236"/>
      <c r="LF684" s="236"/>
      <c r="LG684" s="236"/>
      <c r="LH684" s="236"/>
      <c r="LI684" s="236"/>
      <c r="LJ684" s="236"/>
      <c r="LK684" s="236"/>
      <c r="LL684" s="236"/>
      <c r="LM684" s="236"/>
      <c r="LN684" s="236"/>
      <c r="LO684" s="236"/>
      <c r="LP684" s="236"/>
      <c r="LQ684" s="236"/>
      <c r="LR684" s="236"/>
      <c r="LS684" s="236"/>
      <c r="LT684" s="236"/>
      <c r="LU684" s="236"/>
      <c r="LV684" s="236"/>
      <c r="LW684" s="236"/>
      <c r="LX684" s="236"/>
      <c r="LY684" s="236"/>
      <c r="LZ684" s="236"/>
      <c r="MA684" s="236"/>
      <c r="MB684" s="236"/>
      <c r="MC684" s="236"/>
      <c r="MD684" s="236"/>
      <c r="ME684" s="236"/>
      <c r="MF684" s="236"/>
      <c r="MG684" s="236"/>
      <c r="MH684" s="236"/>
      <c r="MI684" s="236"/>
      <c r="MJ684" s="236"/>
      <c r="MK684" s="236"/>
      <c r="ML684" s="236"/>
      <c r="MM684" s="236"/>
      <c r="MN684" s="236"/>
      <c r="MO684" s="236"/>
      <c r="MP684" s="236"/>
      <c r="MQ684" s="236"/>
      <c r="MR684" s="236"/>
      <c r="MS684" s="236"/>
      <c r="MT684" s="236"/>
      <c r="MU684" s="236"/>
      <c r="MV684" s="236"/>
      <c r="MW684" s="236"/>
    </row>
    <row r="685" spans="1:361" x14ac:dyDescent="0.2">
      <c r="A685" s="237"/>
      <c r="B685" s="237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  <c r="AP685" s="236"/>
      <c r="AQ685" s="236"/>
      <c r="AR685" s="236"/>
      <c r="AS685" s="236"/>
      <c r="AT685" s="236"/>
      <c r="AU685" s="236"/>
      <c r="AV685" s="236"/>
      <c r="AW685" s="236"/>
      <c r="AX685" s="236"/>
      <c r="AY685" s="236"/>
      <c r="AZ685" s="236"/>
      <c r="BA685" s="236"/>
      <c r="BB685" s="236"/>
      <c r="BC685" s="236"/>
      <c r="BD685" s="236"/>
      <c r="BE685" s="236"/>
      <c r="BF685" s="236"/>
      <c r="BG685" s="236"/>
      <c r="BH685" s="236"/>
      <c r="BI685" s="236"/>
      <c r="BJ685" s="236"/>
      <c r="BK685" s="236"/>
      <c r="BL685" s="236"/>
      <c r="BM685" s="236"/>
      <c r="BN685" s="236"/>
      <c r="BO685" s="236"/>
      <c r="BP685" s="236"/>
      <c r="BQ685" s="236"/>
      <c r="BR685" s="236"/>
      <c r="BS685" s="236"/>
      <c r="BT685" s="236"/>
      <c r="BU685" s="236"/>
      <c r="BV685" s="236"/>
      <c r="BW685" s="236"/>
      <c r="BX685" s="236"/>
      <c r="BY685" s="236"/>
      <c r="BZ685" s="236"/>
      <c r="CA685" s="236"/>
      <c r="CB685" s="236"/>
      <c r="CC685" s="236"/>
      <c r="CD685" s="236"/>
      <c r="CE685" s="236"/>
      <c r="CF685" s="236"/>
      <c r="CG685" s="236"/>
      <c r="CH685" s="236"/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36"/>
      <c r="DW685" s="236"/>
      <c r="DX685" s="236"/>
      <c r="DY685" s="236"/>
      <c r="DZ685" s="236"/>
      <c r="EA685" s="236"/>
      <c r="EB685" s="236"/>
      <c r="EC685" s="236"/>
      <c r="ED685" s="236"/>
      <c r="EE685" s="236"/>
      <c r="EF685" s="236"/>
      <c r="EG685" s="236"/>
      <c r="EH685" s="236"/>
      <c r="EI685" s="236"/>
      <c r="EJ685" s="236"/>
      <c r="EK685" s="236"/>
      <c r="EL685" s="236"/>
      <c r="EM685" s="236"/>
      <c r="EN685" s="236"/>
      <c r="EO685" s="236"/>
      <c r="EP685" s="236"/>
      <c r="EQ685" s="236"/>
      <c r="ER685" s="236"/>
      <c r="ES685" s="236"/>
      <c r="ET685" s="236"/>
      <c r="EU685" s="236"/>
      <c r="EV685" s="236"/>
      <c r="EW685" s="236"/>
      <c r="EX685" s="236"/>
      <c r="EY685" s="236"/>
      <c r="EZ685" s="236"/>
      <c r="FA685" s="236"/>
      <c r="FB685" s="236"/>
      <c r="FC685" s="236"/>
      <c r="FD685" s="236"/>
      <c r="FE685" s="236"/>
      <c r="FF685" s="236"/>
      <c r="FG685" s="236"/>
      <c r="FH685" s="236"/>
      <c r="FI685" s="236"/>
      <c r="FJ685" s="236"/>
      <c r="FK685" s="236"/>
      <c r="FL685" s="236"/>
      <c r="FM685" s="236"/>
      <c r="FN685" s="236"/>
      <c r="FO685" s="236"/>
      <c r="FP685" s="236"/>
      <c r="FQ685" s="236"/>
      <c r="FR685" s="236"/>
      <c r="FS685" s="236"/>
      <c r="FT685" s="236"/>
      <c r="FU685" s="236"/>
      <c r="FV685" s="236"/>
      <c r="FW685" s="236"/>
      <c r="FX685" s="236"/>
      <c r="FY685" s="236"/>
      <c r="FZ685" s="236"/>
      <c r="GA685" s="236"/>
      <c r="GB685" s="236"/>
      <c r="GC685" s="236"/>
      <c r="GD685" s="236"/>
      <c r="GE685" s="236"/>
      <c r="GF685" s="236"/>
      <c r="GG685" s="236"/>
      <c r="GH685" s="236"/>
      <c r="GI685" s="236"/>
      <c r="GJ685" s="236"/>
      <c r="GK685" s="236"/>
      <c r="GL685" s="236"/>
      <c r="GM685" s="236"/>
      <c r="GN685" s="236"/>
      <c r="GO685" s="236"/>
      <c r="GP685" s="236"/>
      <c r="GQ685" s="236"/>
      <c r="GR685" s="236"/>
      <c r="GS685" s="236"/>
      <c r="GT685" s="236"/>
      <c r="GU685" s="236"/>
      <c r="GV685" s="236"/>
      <c r="GW685" s="236"/>
      <c r="GX685" s="236"/>
      <c r="GY685" s="236"/>
      <c r="GZ685" s="236"/>
      <c r="HA685" s="236"/>
      <c r="HB685" s="236"/>
      <c r="HC685" s="236"/>
      <c r="HD685" s="236"/>
      <c r="HE685" s="236"/>
      <c r="HF685" s="236"/>
      <c r="HG685" s="236"/>
      <c r="HH685" s="236"/>
      <c r="HI685" s="236"/>
      <c r="HJ685" s="236"/>
      <c r="HK685" s="236"/>
      <c r="HL685" s="236"/>
      <c r="HM685" s="236"/>
      <c r="HN685" s="236"/>
      <c r="HO685" s="236"/>
      <c r="HP685" s="236"/>
      <c r="HQ685" s="236"/>
      <c r="HR685" s="236"/>
      <c r="HS685" s="236"/>
      <c r="HT685" s="236"/>
      <c r="HU685" s="236"/>
      <c r="HV685" s="236"/>
      <c r="HW685" s="236"/>
      <c r="HX685" s="236"/>
      <c r="HY685" s="236"/>
      <c r="HZ685" s="236"/>
      <c r="IA685" s="236"/>
      <c r="IB685" s="236"/>
      <c r="IC685" s="236"/>
      <c r="ID685" s="236"/>
      <c r="IE685" s="236"/>
      <c r="IF685" s="236"/>
      <c r="IG685" s="236"/>
      <c r="IH685" s="236"/>
      <c r="II685" s="236"/>
      <c r="IJ685" s="236"/>
      <c r="IK685" s="236"/>
      <c r="IL685" s="236"/>
      <c r="IM685" s="236"/>
      <c r="IN685" s="236"/>
      <c r="IO685" s="236"/>
      <c r="IP685" s="236"/>
      <c r="IQ685" s="236"/>
      <c r="IR685" s="236"/>
      <c r="IS685" s="236"/>
      <c r="IT685" s="236"/>
      <c r="IU685" s="236"/>
      <c r="IV685" s="236"/>
      <c r="IW685" s="236"/>
      <c r="IX685" s="236"/>
      <c r="IY685" s="236"/>
      <c r="IZ685" s="236"/>
      <c r="JA685" s="236"/>
      <c r="JB685" s="236"/>
      <c r="JC685" s="236"/>
      <c r="JD685" s="236"/>
      <c r="JE685" s="236"/>
      <c r="JF685" s="236"/>
      <c r="JG685" s="236"/>
      <c r="JH685" s="236"/>
      <c r="JI685" s="236"/>
      <c r="JJ685" s="236"/>
      <c r="JK685" s="236"/>
      <c r="JL685" s="236"/>
      <c r="JM685" s="236"/>
      <c r="JN685" s="236"/>
      <c r="JO685" s="236"/>
      <c r="JP685" s="236"/>
      <c r="JQ685" s="236"/>
      <c r="JR685" s="236"/>
      <c r="JS685" s="236"/>
      <c r="JT685" s="236"/>
      <c r="JU685" s="236"/>
      <c r="JV685" s="236"/>
      <c r="JW685" s="236"/>
      <c r="JX685" s="236"/>
      <c r="JY685" s="236"/>
      <c r="JZ685" s="236"/>
      <c r="KA685" s="236"/>
      <c r="KB685" s="236"/>
      <c r="KC685" s="236"/>
      <c r="KD685" s="236"/>
      <c r="KE685" s="236"/>
      <c r="KF685" s="236"/>
      <c r="KG685" s="236"/>
      <c r="KH685" s="236"/>
      <c r="KI685" s="236"/>
      <c r="KJ685" s="236"/>
      <c r="KK685" s="236"/>
      <c r="KL685" s="236"/>
      <c r="KM685" s="236"/>
      <c r="KN685" s="236"/>
      <c r="KO685" s="236"/>
      <c r="KP685" s="236"/>
      <c r="KQ685" s="236"/>
      <c r="KR685" s="236"/>
      <c r="KS685" s="236"/>
      <c r="KT685" s="236"/>
      <c r="KU685" s="236"/>
      <c r="KV685" s="236"/>
      <c r="KW685" s="236"/>
      <c r="KX685" s="236"/>
      <c r="KY685" s="236"/>
      <c r="KZ685" s="236"/>
      <c r="LA685" s="236"/>
      <c r="LB685" s="236"/>
      <c r="LC685" s="236"/>
      <c r="LD685" s="236"/>
      <c r="LE685" s="236"/>
      <c r="LF685" s="236"/>
      <c r="LG685" s="236"/>
      <c r="LH685" s="236"/>
      <c r="LI685" s="236"/>
      <c r="LJ685" s="236"/>
      <c r="LK685" s="236"/>
      <c r="LL685" s="236"/>
      <c r="LM685" s="236"/>
      <c r="LN685" s="236"/>
      <c r="LO685" s="236"/>
      <c r="LP685" s="236"/>
      <c r="LQ685" s="236"/>
      <c r="LR685" s="236"/>
      <c r="LS685" s="236"/>
      <c r="LT685" s="236"/>
      <c r="LU685" s="236"/>
      <c r="LV685" s="236"/>
      <c r="LW685" s="236"/>
      <c r="LX685" s="236"/>
      <c r="LY685" s="236"/>
      <c r="LZ685" s="236"/>
      <c r="MA685" s="236"/>
      <c r="MB685" s="236"/>
      <c r="MC685" s="236"/>
      <c r="MD685" s="236"/>
      <c r="ME685" s="236"/>
      <c r="MF685" s="236"/>
      <c r="MG685" s="236"/>
      <c r="MH685" s="236"/>
      <c r="MI685" s="236"/>
      <c r="MJ685" s="236"/>
      <c r="MK685" s="236"/>
      <c r="ML685" s="236"/>
      <c r="MM685" s="236"/>
      <c r="MN685" s="236"/>
      <c r="MO685" s="236"/>
      <c r="MP685" s="236"/>
      <c r="MQ685" s="236"/>
      <c r="MR685" s="236"/>
      <c r="MS685" s="236"/>
      <c r="MT685" s="236"/>
      <c r="MU685" s="236"/>
      <c r="MV685" s="236"/>
      <c r="MW685" s="236"/>
    </row>
    <row r="686" spans="1:361" x14ac:dyDescent="0.2">
      <c r="A686" s="237"/>
      <c r="B686" s="237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6"/>
      <c r="BB686" s="236"/>
      <c r="BC686" s="236"/>
      <c r="BD686" s="236"/>
      <c r="BE686" s="236"/>
      <c r="BF686" s="236"/>
      <c r="BG686" s="236"/>
      <c r="BH686" s="236"/>
      <c r="BI686" s="236"/>
      <c r="BJ686" s="236"/>
      <c r="BK686" s="236"/>
      <c r="BL686" s="236"/>
      <c r="BM686" s="236"/>
      <c r="BN686" s="236"/>
      <c r="BO686" s="236"/>
      <c r="BP686" s="236"/>
      <c r="BQ686" s="236"/>
      <c r="BR686" s="236"/>
      <c r="BS686" s="236"/>
      <c r="BT686" s="236"/>
      <c r="BU686" s="236"/>
      <c r="BV686" s="236"/>
      <c r="BW686" s="236"/>
      <c r="BX686" s="236"/>
      <c r="BY686" s="236"/>
      <c r="BZ686" s="236"/>
      <c r="CA686" s="236"/>
      <c r="CB686" s="236"/>
      <c r="CC686" s="236"/>
      <c r="CD686" s="236"/>
      <c r="CE686" s="236"/>
      <c r="CF686" s="236"/>
      <c r="CG686" s="236"/>
      <c r="CH686" s="236"/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36"/>
      <c r="DW686" s="236"/>
      <c r="DX686" s="236"/>
      <c r="DY686" s="236"/>
      <c r="DZ686" s="236"/>
      <c r="EA686" s="236"/>
      <c r="EB686" s="236"/>
      <c r="EC686" s="236"/>
      <c r="ED686" s="236"/>
      <c r="EE686" s="236"/>
      <c r="EF686" s="236"/>
      <c r="EG686" s="236"/>
      <c r="EH686" s="236"/>
      <c r="EI686" s="236"/>
      <c r="EJ686" s="236"/>
      <c r="EK686" s="236"/>
      <c r="EL686" s="236"/>
      <c r="EM686" s="236"/>
      <c r="EN686" s="236"/>
      <c r="EO686" s="236"/>
      <c r="EP686" s="236"/>
      <c r="EQ686" s="236"/>
      <c r="ER686" s="236"/>
      <c r="ES686" s="236"/>
      <c r="ET686" s="236"/>
      <c r="EU686" s="236"/>
      <c r="EV686" s="236"/>
      <c r="EW686" s="236"/>
      <c r="EX686" s="236"/>
      <c r="EY686" s="236"/>
      <c r="EZ686" s="236"/>
      <c r="FA686" s="236"/>
      <c r="FB686" s="236"/>
      <c r="FC686" s="236"/>
      <c r="FD686" s="236"/>
      <c r="FE686" s="236"/>
      <c r="FF686" s="236"/>
      <c r="FG686" s="236"/>
      <c r="FH686" s="236"/>
      <c r="FI686" s="236"/>
      <c r="FJ686" s="236"/>
      <c r="FK686" s="236"/>
      <c r="FL686" s="236"/>
      <c r="FM686" s="236"/>
      <c r="FN686" s="236"/>
      <c r="FO686" s="236"/>
      <c r="FP686" s="236"/>
      <c r="FQ686" s="236"/>
      <c r="FR686" s="236"/>
      <c r="FS686" s="236"/>
      <c r="FT686" s="236"/>
      <c r="FU686" s="236"/>
      <c r="FV686" s="236"/>
      <c r="FW686" s="236"/>
      <c r="FX686" s="236"/>
      <c r="FY686" s="236"/>
      <c r="FZ686" s="236"/>
      <c r="GA686" s="236"/>
      <c r="GB686" s="236"/>
      <c r="GC686" s="236"/>
      <c r="GD686" s="236"/>
      <c r="GE686" s="236"/>
      <c r="GF686" s="236"/>
      <c r="GG686" s="236"/>
      <c r="GH686" s="236"/>
      <c r="GI686" s="236"/>
      <c r="GJ686" s="236"/>
      <c r="GK686" s="236"/>
      <c r="GL686" s="236"/>
      <c r="GM686" s="236"/>
      <c r="GN686" s="236"/>
      <c r="GO686" s="236"/>
      <c r="GP686" s="236"/>
      <c r="GQ686" s="236"/>
      <c r="GR686" s="236"/>
      <c r="GS686" s="236"/>
      <c r="GT686" s="236"/>
      <c r="GU686" s="236"/>
      <c r="GV686" s="236"/>
      <c r="GW686" s="236"/>
      <c r="GX686" s="236"/>
      <c r="GY686" s="236"/>
      <c r="GZ686" s="236"/>
      <c r="HA686" s="236"/>
      <c r="HB686" s="236"/>
      <c r="HC686" s="236"/>
      <c r="HD686" s="236"/>
      <c r="HE686" s="236"/>
      <c r="HF686" s="236"/>
      <c r="HG686" s="236"/>
      <c r="HH686" s="236"/>
      <c r="HI686" s="236"/>
      <c r="HJ686" s="236"/>
      <c r="HK686" s="236"/>
      <c r="HL686" s="236"/>
      <c r="HM686" s="236"/>
      <c r="HN686" s="236"/>
      <c r="HO686" s="236"/>
      <c r="HP686" s="236"/>
      <c r="HQ686" s="236"/>
      <c r="HR686" s="236"/>
      <c r="HS686" s="236"/>
      <c r="HT686" s="236"/>
      <c r="HU686" s="236"/>
      <c r="HV686" s="236"/>
      <c r="HW686" s="236"/>
      <c r="HX686" s="236"/>
      <c r="HY686" s="236"/>
      <c r="HZ686" s="236"/>
      <c r="IA686" s="236"/>
      <c r="IB686" s="236"/>
      <c r="IC686" s="236"/>
      <c r="ID686" s="236"/>
      <c r="IE686" s="236"/>
      <c r="IF686" s="236"/>
      <c r="IG686" s="236"/>
      <c r="IH686" s="236"/>
      <c r="II686" s="236"/>
      <c r="IJ686" s="236"/>
      <c r="IK686" s="236"/>
      <c r="IL686" s="236"/>
      <c r="IM686" s="236"/>
      <c r="IN686" s="236"/>
      <c r="IO686" s="236"/>
      <c r="IP686" s="236"/>
      <c r="IQ686" s="236"/>
      <c r="IR686" s="236"/>
      <c r="IS686" s="236"/>
      <c r="IT686" s="236"/>
      <c r="IU686" s="236"/>
      <c r="IV686" s="236"/>
      <c r="IW686" s="236"/>
      <c r="IX686" s="236"/>
      <c r="IY686" s="236"/>
      <c r="IZ686" s="236"/>
      <c r="JA686" s="236"/>
      <c r="JB686" s="236"/>
      <c r="JC686" s="236"/>
      <c r="JD686" s="236"/>
      <c r="JE686" s="236"/>
      <c r="JF686" s="236"/>
      <c r="JG686" s="236"/>
      <c r="JH686" s="236"/>
      <c r="JI686" s="236"/>
      <c r="JJ686" s="236"/>
      <c r="JK686" s="236"/>
      <c r="JL686" s="236"/>
      <c r="JM686" s="236"/>
      <c r="JN686" s="236"/>
      <c r="JO686" s="236"/>
      <c r="JP686" s="236"/>
      <c r="JQ686" s="236"/>
      <c r="JR686" s="236"/>
      <c r="JS686" s="236"/>
      <c r="JT686" s="236"/>
      <c r="JU686" s="236"/>
      <c r="JV686" s="236"/>
      <c r="JW686" s="236"/>
      <c r="JX686" s="236"/>
      <c r="JY686" s="236"/>
      <c r="JZ686" s="236"/>
      <c r="KA686" s="236"/>
      <c r="KB686" s="236"/>
      <c r="KC686" s="236"/>
      <c r="KD686" s="236"/>
      <c r="KE686" s="236"/>
      <c r="KF686" s="236"/>
      <c r="KG686" s="236"/>
      <c r="KH686" s="236"/>
      <c r="KI686" s="236"/>
      <c r="KJ686" s="236"/>
      <c r="KK686" s="236"/>
      <c r="KL686" s="236"/>
      <c r="KM686" s="236"/>
      <c r="KN686" s="236"/>
      <c r="KO686" s="236"/>
      <c r="KP686" s="236"/>
      <c r="KQ686" s="236"/>
      <c r="KR686" s="236"/>
      <c r="KS686" s="236"/>
      <c r="KT686" s="236"/>
      <c r="KU686" s="236"/>
      <c r="KV686" s="236"/>
      <c r="KW686" s="236"/>
      <c r="KX686" s="236"/>
      <c r="KY686" s="236"/>
      <c r="KZ686" s="236"/>
      <c r="LA686" s="236"/>
      <c r="LB686" s="236"/>
      <c r="LC686" s="236"/>
      <c r="LD686" s="236"/>
      <c r="LE686" s="236"/>
      <c r="LF686" s="236"/>
      <c r="LG686" s="236"/>
      <c r="LH686" s="236"/>
      <c r="LI686" s="236"/>
      <c r="LJ686" s="236"/>
      <c r="LK686" s="236"/>
      <c r="LL686" s="236"/>
      <c r="LM686" s="236"/>
      <c r="LN686" s="236"/>
      <c r="LO686" s="236"/>
      <c r="LP686" s="236"/>
      <c r="LQ686" s="236"/>
      <c r="LR686" s="236"/>
      <c r="LS686" s="236"/>
      <c r="LT686" s="236"/>
      <c r="LU686" s="236"/>
      <c r="LV686" s="236"/>
      <c r="LW686" s="236"/>
      <c r="LX686" s="236"/>
      <c r="LY686" s="236"/>
      <c r="LZ686" s="236"/>
      <c r="MA686" s="236"/>
      <c r="MB686" s="236"/>
      <c r="MC686" s="236"/>
      <c r="MD686" s="236"/>
      <c r="ME686" s="236"/>
      <c r="MF686" s="236"/>
      <c r="MG686" s="236"/>
      <c r="MH686" s="236"/>
      <c r="MI686" s="236"/>
      <c r="MJ686" s="236"/>
      <c r="MK686" s="236"/>
      <c r="ML686" s="236"/>
      <c r="MM686" s="236"/>
      <c r="MN686" s="236"/>
      <c r="MO686" s="236"/>
      <c r="MP686" s="236"/>
      <c r="MQ686" s="236"/>
      <c r="MR686" s="236"/>
      <c r="MS686" s="236"/>
      <c r="MT686" s="236"/>
      <c r="MU686" s="236"/>
      <c r="MV686" s="236"/>
      <c r="MW686" s="236"/>
    </row>
    <row r="687" spans="1:361" x14ac:dyDescent="0.2">
      <c r="A687" s="237"/>
      <c r="B687" s="237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  <c r="AP687" s="236"/>
      <c r="AQ687" s="236"/>
      <c r="AR687" s="236"/>
      <c r="AS687" s="236"/>
      <c r="AT687" s="236"/>
      <c r="AU687" s="236"/>
      <c r="AV687" s="236"/>
      <c r="AW687" s="236"/>
      <c r="AX687" s="236"/>
      <c r="AY687" s="236"/>
      <c r="AZ687" s="236"/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  <c r="BL687" s="236"/>
      <c r="BM687" s="236"/>
      <c r="BN687" s="236"/>
      <c r="BO687" s="236"/>
      <c r="BP687" s="236"/>
      <c r="BQ687" s="236"/>
      <c r="BR687" s="236"/>
      <c r="BS687" s="236"/>
      <c r="BT687" s="236"/>
      <c r="BU687" s="236"/>
      <c r="BV687" s="236"/>
      <c r="BW687" s="236"/>
      <c r="BX687" s="236"/>
      <c r="BY687" s="236"/>
      <c r="BZ687" s="236"/>
      <c r="CA687" s="236"/>
      <c r="CB687" s="236"/>
      <c r="CC687" s="236"/>
      <c r="CD687" s="236"/>
      <c r="CE687" s="236"/>
      <c r="CF687" s="236"/>
      <c r="CG687" s="236"/>
      <c r="CH687" s="236"/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36"/>
      <c r="DW687" s="236"/>
      <c r="DX687" s="236"/>
      <c r="DY687" s="236"/>
      <c r="DZ687" s="236"/>
      <c r="EA687" s="236"/>
      <c r="EB687" s="236"/>
      <c r="EC687" s="236"/>
      <c r="ED687" s="236"/>
      <c r="EE687" s="236"/>
      <c r="EF687" s="236"/>
      <c r="EG687" s="236"/>
      <c r="EH687" s="236"/>
      <c r="EI687" s="236"/>
      <c r="EJ687" s="236"/>
      <c r="EK687" s="236"/>
      <c r="EL687" s="236"/>
      <c r="EM687" s="236"/>
      <c r="EN687" s="236"/>
      <c r="EO687" s="236"/>
      <c r="EP687" s="236"/>
      <c r="EQ687" s="236"/>
      <c r="ER687" s="236"/>
      <c r="ES687" s="236"/>
      <c r="ET687" s="236"/>
      <c r="EU687" s="236"/>
      <c r="EV687" s="236"/>
      <c r="EW687" s="236"/>
      <c r="EX687" s="236"/>
      <c r="EY687" s="236"/>
      <c r="EZ687" s="236"/>
      <c r="FA687" s="236"/>
      <c r="FB687" s="236"/>
      <c r="FC687" s="236"/>
      <c r="FD687" s="236"/>
      <c r="FE687" s="236"/>
      <c r="FF687" s="236"/>
      <c r="FG687" s="236"/>
      <c r="FH687" s="236"/>
      <c r="FI687" s="236"/>
      <c r="FJ687" s="236"/>
      <c r="FK687" s="236"/>
      <c r="FL687" s="236"/>
      <c r="FM687" s="236"/>
      <c r="FN687" s="236"/>
      <c r="FO687" s="236"/>
      <c r="FP687" s="236"/>
      <c r="FQ687" s="236"/>
      <c r="FR687" s="236"/>
      <c r="FS687" s="236"/>
      <c r="FT687" s="236"/>
      <c r="FU687" s="236"/>
      <c r="FV687" s="236"/>
      <c r="FW687" s="236"/>
      <c r="FX687" s="236"/>
      <c r="FY687" s="236"/>
      <c r="FZ687" s="236"/>
      <c r="GA687" s="236"/>
      <c r="GB687" s="236"/>
      <c r="GC687" s="236"/>
      <c r="GD687" s="236"/>
      <c r="GE687" s="236"/>
      <c r="GF687" s="236"/>
      <c r="GG687" s="236"/>
      <c r="GH687" s="236"/>
      <c r="GI687" s="236"/>
      <c r="GJ687" s="236"/>
      <c r="GK687" s="236"/>
      <c r="GL687" s="236"/>
      <c r="GM687" s="236"/>
      <c r="GN687" s="236"/>
      <c r="GO687" s="236"/>
      <c r="GP687" s="236"/>
      <c r="GQ687" s="236"/>
      <c r="GR687" s="236"/>
      <c r="GS687" s="236"/>
      <c r="GT687" s="236"/>
      <c r="GU687" s="236"/>
      <c r="GV687" s="236"/>
      <c r="GW687" s="236"/>
      <c r="GX687" s="236"/>
      <c r="GY687" s="236"/>
      <c r="GZ687" s="236"/>
      <c r="HA687" s="236"/>
      <c r="HB687" s="236"/>
      <c r="HC687" s="236"/>
      <c r="HD687" s="236"/>
      <c r="HE687" s="236"/>
      <c r="HF687" s="236"/>
      <c r="HG687" s="236"/>
      <c r="HH687" s="236"/>
      <c r="HI687" s="236"/>
      <c r="HJ687" s="236"/>
      <c r="HK687" s="236"/>
      <c r="HL687" s="236"/>
      <c r="HM687" s="236"/>
      <c r="HN687" s="236"/>
      <c r="HO687" s="236"/>
      <c r="HP687" s="236"/>
      <c r="HQ687" s="236"/>
      <c r="HR687" s="236"/>
      <c r="HS687" s="236"/>
      <c r="HT687" s="236"/>
      <c r="HU687" s="236"/>
      <c r="HV687" s="236"/>
      <c r="HW687" s="236"/>
      <c r="HX687" s="236"/>
      <c r="HY687" s="236"/>
      <c r="HZ687" s="236"/>
      <c r="IA687" s="236"/>
      <c r="IB687" s="236"/>
      <c r="IC687" s="236"/>
      <c r="ID687" s="236"/>
      <c r="IE687" s="236"/>
      <c r="IF687" s="236"/>
      <c r="IG687" s="236"/>
      <c r="IH687" s="236"/>
      <c r="II687" s="236"/>
      <c r="IJ687" s="236"/>
      <c r="IK687" s="236"/>
      <c r="IL687" s="236"/>
      <c r="IM687" s="236"/>
      <c r="IN687" s="236"/>
      <c r="IO687" s="236"/>
      <c r="IP687" s="236"/>
      <c r="IQ687" s="236"/>
      <c r="IR687" s="236"/>
      <c r="IS687" s="236"/>
      <c r="IT687" s="236"/>
      <c r="IU687" s="236"/>
      <c r="IV687" s="236"/>
      <c r="IW687" s="236"/>
      <c r="IX687" s="236"/>
      <c r="IY687" s="236"/>
      <c r="IZ687" s="236"/>
      <c r="JA687" s="236"/>
      <c r="JB687" s="236"/>
      <c r="JC687" s="236"/>
      <c r="JD687" s="236"/>
      <c r="JE687" s="236"/>
      <c r="JF687" s="236"/>
      <c r="JG687" s="236"/>
      <c r="JH687" s="236"/>
      <c r="JI687" s="236"/>
      <c r="JJ687" s="236"/>
      <c r="JK687" s="236"/>
      <c r="JL687" s="236"/>
      <c r="JM687" s="236"/>
      <c r="JN687" s="236"/>
      <c r="JO687" s="236"/>
      <c r="JP687" s="236"/>
      <c r="JQ687" s="236"/>
      <c r="JR687" s="236"/>
      <c r="JS687" s="236"/>
      <c r="JT687" s="236"/>
      <c r="JU687" s="236"/>
      <c r="JV687" s="236"/>
      <c r="JW687" s="236"/>
      <c r="JX687" s="236"/>
      <c r="JY687" s="236"/>
      <c r="JZ687" s="236"/>
      <c r="KA687" s="236"/>
      <c r="KB687" s="236"/>
      <c r="KC687" s="236"/>
      <c r="KD687" s="236"/>
      <c r="KE687" s="236"/>
      <c r="KF687" s="236"/>
      <c r="KG687" s="236"/>
      <c r="KH687" s="236"/>
      <c r="KI687" s="236"/>
      <c r="KJ687" s="236"/>
      <c r="KK687" s="236"/>
      <c r="KL687" s="236"/>
      <c r="KM687" s="236"/>
      <c r="KN687" s="236"/>
      <c r="KO687" s="236"/>
      <c r="KP687" s="236"/>
      <c r="KQ687" s="236"/>
      <c r="KR687" s="236"/>
      <c r="KS687" s="236"/>
      <c r="KT687" s="236"/>
      <c r="KU687" s="236"/>
      <c r="KV687" s="236"/>
      <c r="KW687" s="236"/>
      <c r="KX687" s="236"/>
      <c r="KY687" s="236"/>
      <c r="KZ687" s="236"/>
      <c r="LA687" s="236"/>
      <c r="LB687" s="236"/>
      <c r="LC687" s="236"/>
      <c r="LD687" s="236"/>
      <c r="LE687" s="236"/>
      <c r="LF687" s="236"/>
      <c r="LG687" s="236"/>
      <c r="LH687" s="236"/>
      <c r="LI687" s="236"/>
      <c r="LJ687" s="236"/>
      <c r="LK687" s="236"/>
      <c r="LL687" s="236"/>
      <c r="LM687" s="236"/>
      <c r="LN687" s="236"/>
      <c r="LO687" s="236"/>
      <c r="LP687" s="236"/>
      <c r="LQ687" s="236"/>
      <c r="LR687" s="236"/>
      <c r="LS687" s="236"/>
      <c r="LT687" s="236"/>
      <c r="LU687" s="236"/>
      <c r="LV687" s="236"/>
      <c r="LW687" s="236"/>
      <c r="LX687" s="236"/>
      <c r="LY687" s="236"/>
      <c r="LZ687" s="236"/>
      <c r="MA687" s="236"/>
      <c r="MB687" s="236"/>
      <c r="MC687" s="236"/>
      <c r="MD687" s="236"/>
      <c r="ME687" s="236"/>
      <c r="MF687" s="236"/>
      <c r="MG687" s="236"/>
      <c r="MH687" s="236"/>
      <c r="MI687" s="236"/>
      <c r="MJ687" s="236"/>
      <c r="MK687" s="236"/>
      <c r="ML687" s="236"/>
      <c r="MM687" s="236"/>
      <c r="MN687" s="236"/>
      <c r="MO687" s="236"/>
      <c r="MP687" s="236"/>
      <c r="MQ687" s="236"/>
      <c r="MR687" s="236"/>
      <c r="MS687" s="236"/>
      <c r="MT687" s="236"/>
      <c r="MU687" s="236"/>
      <c r="MV687" s="236"/>
      <c r="MW687" s="236"/>
    </row>
    <row r="688" spans="1:361" x14ac:dyDescent="0.2">
      <c r="A688" s="237"/>
      <c r="B688" s="237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  <c r="AP688" s="236"/>
      <c r="AQ688" s="236"/>
      <c r="AR688" s="236"/>
      <c r="AS688" s="236"/>
      <c r="AT688" s="236"/>
      <c r="AU688" s="236"/>
      <c r="AV688" s="236"/>
      <c r="AW688" s="236"/>
      <c r="AX688" s="236"/>
      <c r="AY688" s="236"/>
      <c r="AZ688" s="236"/>
      <c r="BA688" s="236"/>
      <c r="BB688" s="236"/>
      <c r="BC688" s="236"/>
      <c r="BD688" s="236"/>
      <c r="BE688" s="236"/>
      <c r="BF688" s="236"/>
      <c r="BG688" s="236"/>
      <c r="BH688" s="236"/>
      <c r="BI688" s="236"/>
      <c r="BJ688" s="236"/>
      <c r="BK688" s="236"/>
      <c r="BL688" s="236"/>
      <c r="BM688" s="236"/>
      <c r="BN688" s="236"/>
      <c r="BO688" s="236"/>
      <c r="BP688" s="236"/>
      <c r="BQ688" s="236"/>
      <c r="BR688" s="236"/>
      <c r="BS688" s="236"/>
      <c r="BT688" s="236"/>
      <c r="BU688" s="236"/>
      <c r="BV688" s="236"/>
      <c r="BW688" s="236"/>
      <c r="BX688" s="236"/>
      <c r="BY688" s="236"/>
      <c r="BZ688" s="236"/>
      <c r="CA688" s="236"/>
      <c r="CB688" s="236"/>
      <c r="CC688" s="236"/>
      <c r="CD688" s="236"/>
      <c r="CE688" s="236"/>
      <c r="CF688" s="236"/>
      <c r="CG688" s="236"/>
      <c r="CH688" s="236"/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36"/>
      <c r="DW688" s="236"/>
      <c r="DX688" s="236"/>
      <c r="DY688" s="236"/>
      <c r="DZ688" s="236"/>
      <c r="EA688" s="236"/>
      <c r="EB688" s="236"/>
      <c r="EC688" s="236"/>
      <c r="ED688" s="236"/>
      <c r="EE688" s="236"/>
      <c r="EF688" s="236"/>
      <c r="EG688" s="236"/>
      <c r="EH688" s="236"/>
      <c r="EI688" s="236"/>
      <c r="EJ688" s="236"/>
      <c r="EK688" s="236"/>
      <c r="EL688" s="236"/>
      <c r="EM688" s="236"/>
      <c r="EN688" s="236"/>
      <c r="EO688" s="236"/>
      <c r="EP688" s="236"/>
      <c r="EQ688" s="236"/>
      <c r="ER688" s="236"/>
      <c r="ES688" s="236"/>
      <c r="ET688" s="236"/>
      <c r="EU688" s="236"/>
      <c r="EV688" s="236"/>
      <c r="EW688" s="236"/>
      <c r="EX688" s="236"/>
      <c r="EY688" s="236"/>
      <c r="EZ688" s="236"/>
      <c r="FA688" s="236"/>
      <c r="FB688" s="236"/>
      <c r="FC688" s="236"/>
      <c r="FD688" s="236"/>
      <c r="FE688" s="236"/>
      <c r="FF688" s="236"/>
      <c r="FG688" s="236"/>
      <c r="FH688" s="236"/>
      <c r="FI688" s="236"/>
      <c r="FJ688" s="236"/>
      <c r="FK688" s="236"/>
      <c r="FL688" s="236"/>
      <c r="FM688" s="236"/>
      <c r="FN688" s="236"/>
      <c r="FO688" s="236"/>
      <c r="FP688" s="236"/>
      <c r="FQ688" s="236"/>
      <c r="FR688" s="236"/>
      <c r="FS688" s="236"/>
      <c r="FT688" s="236"/>
      <c r="FU688" s="236"/>
      <c r="FV688" s="236"/>
      <c r="FW688" s="236"/>
      <c r="FX688" s="236"/>
      <c r="FY688" s="236"/>
      <c r="FZ688" s="236"/>
      <c r="GA688" s="236"/>
      <c r="GB688" s="236"/>
      <c r="GC688" s="236"/>
      <c r="GD688" s="236"/>
      <c r="GE688" s="236"/>
      <c r="GF688" s="236"/>
      <c r="GG688" s="236"/>
      <c r="GH688" s="236"/>
      <c r="GI688" s="236"/>
      <c r="GJ688" s="236"/>
      <c r="GK688" s="236"/>
      <c r="GL688" s="236"/>
      <c r="GM688" s="236"/>
      <c r="GN688" s="236"/>
      <c r="GO688" s="236"/>
      <c r="GP688" s="236"/>
      <c r="GQ688" s="236"/>
      <c r="GR688" s="236"/>
      <c r="GS688" s="236"/>
      <c r="GT688" s="236"/>
      <c r="GU688" s="236"/>
      <c r="GV688" s="236"/>
      <c r="GW688" s="236"/>
      <c r="GX688" s="236"/>
      <c r="GY688" s="236"/>
      <c r="GZ688" s="236"/>
      <c r="HA688" s="236"/>
      <c r="HB688" s="236"/>
      <c r="HC688" s="236"/>
      <c r="HD688" s="236"/>
      <c r="HE688" s="236"/>
      <c r="HF688" s="236"/>
      <c r="HG688" s="236"/>
      <c r="HH688" s="236"/>
      <c r="HI688" s="236"/>
      <c r="HJ688" s="236"/>
      <c r="HK688" s="236"/>
      <c r="HL688" s="236"/>
      <c r="HM688" s="236"/>
      <c r="HN688" s="236"/>
      <c r="HO688" s="236"/>
      <c r="HP688" s="236"/>
      <c r="HQ688" s="236"/>
      <c r="HR688" s="236"/>
      <c r="HS688" s="236"/>
      <c r="HT688" s="236"/>
      <c r="HU688" s="236"/>
      <c r="HV688" s="236"/>
      <c r="HW688" s="236"/>
      <c r="HX688" s="236"/>
      <c r="HY688" s="236"/>
      <c r="HZ688" s="236"/>
      <c r="IA688" s="236"/>
      <c r="IB688" s="236"/>
      <c r="IC688" s="236"/>
      <c r="ID688" s="236"/>
      <c r="IE688" s="236"/>
      <c r="IF688" s="236"/>
      <c r="IG688" s="236"/>
      <c r="IH688" s="236"/>
      <c r="II688" s="236"/>
      <c r="IJ688" s="236"/>
      <c r="IK688" s="236"/>
      <c r="IL688" s="236"/>
      <c r="IM688" s="236"/>
      <c r="IN688" s="236"/>
      <c r="IO688" s="236"/>
      <c r="IP688" s="236"/>
      <c r="IQ688" s="236"/>
      <c r="IR688" s="236"/>
      <c r="IS688" s="236"/>
      <c r="IT688" s="236"/>
      <c r="IU688" s="236"/>
      <c r="IV688" s="236"/>
      <c r="IW688" s="236"/>
      <c r="IX688" s="236"/>
      <c r="IY688" s="236"/>
      <c r="IZ688" s="236"/>
      <c r="JA688" s="236"/>
      <c r="JB688" s="236"/>
      <c r="JC688" s="236"/>
      <c r="JD688" s="236"/>
      <c r="JE688" s="236"/>
      <c r="JF688" s="236"/>
      <c r="JG688" s="236"/>
      <c r="JH688" s="236"/>
      <c r="JI688" s="236"/>
      <c r="JJ688" s="236"/>
      <c r="JK688" s="236"/>
      <c r="JL688" s="236"/>
      <c r="JM688" s="236"/>
      <c r="JN688" s="236"/>
      <c r="JO688" s="236"/>
      <c r="JP688" s="236"/>
      <c r="JQ688" s="236"/>
      <c r="JR688" s="236"/>
      <c r="JS688" s="236"/>
      <c r="JT688" s="236"/>
      <c r="JU688" s="236"/>
      <c r="JV688" s="236"/>
      <c r="JW688" s="236"/>
      <c r="JX688" s="236"/>
      <c r="JY688" s="236"/>
      <c r="JZ688" s="236"/>
      <c r="KA688" s="236"/>
      <c r="KB688" s="236"/>
      <c r="KC688" s="236"/>
      <c r="KD688" s="236"/>
      <c r="KE688" s="236"/>
      <c r="KF688" s="236"/>
      <c r="KG688" s="236"/>
      <c r="KH688" s="236"/>
      <c r="KI688" s="236"/>
      <c r="KJ688" s="236"/>
      <c r="KK688" s="236"/>
      <c r="KL688" s="236"/>
      <c r="KM688" s="236"/>
      <c r="KN688" s="236"/>
      <c r="KO688" s="236"/>
      <c r="KP688" s="236"/>
      <c r="KQ688" s="236"/>
      <c r="KR688" s="236"/>
      <c r="KS688" s="236"/>
      <c r="KT688" s="236"/>
      <c r="KU688" s="236"/>
      <c r="KV688" s="236"/>
      <c r="KW688" s="236"/>
      <c r="KX688" s="236"/>
      <c r="KY688" s="236"/>
      <c r="KZ688" s="236"/>
      <c r="LA688" s="236"/>
      <c r="LB688" s="236"/>
      <c r="LC688" s="236"/>
      <c r="LD688" s="236"/>
      <c r="LE688" s="236"/>
      <c r="LF688" s="236"/>
      <c r="LG688" s="236"/>
      <c r="LH688" s="236"/>
      <c r="LI688" s="236"/>
      <c r="LJ688" s="236"/>
      <c r="LK688" s="236"/>
      <c r="LL688" s="236"/>
      <c r="LM688" s="236"/>
      <c r="LN688" s="236"/>
      <c r="LO688" s="236"/>
      <c r="LP688" s="236"/>
      <c r="LQ688" s="236"/>
      <c r="LR688" s="236"/>
      <c r="LS688" s="236"/>
      <c r="LT688" s="236"/>
      <c r="LU688" s="236"/>
      <c r="LV688" s="236"/>
      <c r="LW688" s="236"/>
      <c r="LX688" s="236"/>
      <c r="LY688" s="236"/>
      <c r="LZ688" s="236"/>
      <c r="MA688" s="236"/>
      <c r="MB688" s="236"/>
      <c r="MC688" s="236"/>
      <c r="MD688" s="236"/>
      <c r="ME688" s="236"/>
      <c r="MF688" s="236"/>
      <c r="MG688" s="236"/>
      <c r="MH688" s="236"/>
      <c r="MI688" s="236"/>
      <c r="MJ688" s="236"/>
      <c r="MK688" s="236"/>
      <c r="ML688" s="236"/>
      <c r="MM688" s="236"/>
      <c r="MN688" s="236"/>
      <c r="MO688" s="236"/>
      <c r="MP688" s="236"/>
      <c r="MQ688" s="236"/>
      <c r="MR688" s="236"/>
      <c r="MS688" s="236"/>
      <c r="MT688" s="236"/>
      <c r="MU688" s="236"/>
      <c r="MV688" s="236"/>
      <c r="MW688" s="236"/>
    </row>
    <row r="689" spans="1:361" x14ac:dyDescent="0.2">
      <c r="A689" s="237"/>
      <c r="B689" s="237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  <c r="AP689" s="236"/>
      <c r="AQ689" s="236"/>
      <c r="AR689" s="236"/>
      <c r="AS689" s="236"/>
      <c r="AT689" s="236"/>
      <c r="AU689" s="236"/>
      <c r="AV689" s="236"/>
      <c r="AW689" s="236"/>
      <c r="AX689" s="236"/>
      <c r="AY689" s="236"/>
      <c r="AZ689" s="236"/>
      <c r="BA689" s="236"/>
      <c r="BB689" s="236"/>
      <c r="BC689" s="236"/>
      <c r="BD689" s="236"/>
      <c r="BE689" s="236"/>
      <c r="BF689" s="236"/>
      <c r="BG689" s="236"/>
      <c r="BH689" s="236"/>
      <c r="BI689" s="236"/>
      <c r="BJ689" s="236"/>
      <c r="BK689" s="236"/>
      <c r="BL689" s="236"/>
      <c r="BM689" s="236"/>
      <c r="BN689" s="236"/>
      <c r="BO689" s="236"/>
      <c r="BP689" s="236"/>
      <c r="BQ689" s="236"/>
      <c r="BR689" s="236"/>
      <c r="BS689" s="236"/>
      <c r="BT689" s="236"/>
      <c r="BU689" s="236"/>
      <c r="BV689" s="236"/>
      <c r="BW689" s="236"/>
      <c r="BX689" s="236"/>
      <c r="BY689" s="236"/>
      <c r="BZ689" s="236"/>
      <c r="CA689" s="236"/>
      <c r="CB689" s="236"/>
      <c r="CC689" s="236"/>
      <c r="CD689" s="236"/>
      <c r="CE689" s="236"/>
      <c r="CF689" s="236"/>
      <c r="CG689" s="236"/>
      <c r="CH689" s="236"/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36"/>
      <c r="DW689" s="236"/>
      <c r="DX689" s="236"/>
      <c r="DY689" s="236"/>
      <c r="DZ689" s="236"/>
      <c r="EA689" s="236"/>
      <c r="EB689" s="236"/>
      <c r="EC689" s="236"/>
      <c r="ED689" s="236"/>
      <c r="EE689" s="236"/>
      <c r="EF689" s="236"/>
      <c r="EG689" s="236"/>
      <c r="EH689" s="236"/>
      <c r="EI689" s="236"/>
      <c r="EJ689" s="236"/>
      <c r="EK689" s="236"/>
      <c r="EL689" s="236"/>
      <c r="EM689" s="236"/>
      <c r="EN689" s="236"/>
      <c r="EO689" s="236"/>
      <c r="EP689" s="236"/>
      <c r="EQ689" s="236"/>
      <c r="ER689" s="236"/>
      <c r="ES689" s="236"/>
      <c r="ET689" s="236"/>
      <c r="EU689" s="236"/>
      <c r="EV689" s="236"/>
      <c r="EW689" s="236"/>
      <c r="EX689" s="236"/>
      <c r="EY689" s="236"/>
      <c r="EZ689" s="236"/>
      <c r="FA689" s="236"/>
      <c r="FB689" s="236"/>
      <c r="FC689" s="236"/>
      <c r="FD689" s="236"/>
      <c r="FE689" s="236"/>
      <c r="FF689" s="236"/>
      <c r="FG689" s="236"/>
      <c r="FH689" s="236"/>
      <c r="FI689" s="236"/>
      <c r="FJ689" s="236"/>
      <c r="FK689" s="236"/>
      <c r="FL689" s="236"/>
      <c r="FM689" s="236"/>
      <c r="FN689" s="236"/>
      <c r="FO689" s="236"/>
      <c r="FP689" s="236"/>
      <c r="FQ689" s="236"/>
      <c r="FR689" s="236"/>
      <c r="FS689" s="236"/>
      <c r="FT689" s="236"/>
      <c r="FU689" s="236"/>
      <c r="FV689" s="236"/>
      <c r="FW689" s="236"/>
      <c r="FX689" s="236"/>
      <c r="FY689" s="236"/>
      <c r="FZ689" s="236"/>
      <c r="GA689" s="236"/>
      <c r="GB689" s="236"/>
      <c r="GC689" s="236"/>
      <c r="GD689" s="236"/>
      <c r="GE689" s="236"/>
      <c r="GF689" s="236"/>
      <c r="GG689" s="236"/>
      <c r="GH689" s="236"/>
      <c r="GI689" s="236"/>
      <c r="GJ689" s="236"/>
      <c r="GK689" s="236"/>
      <c r="GL689" s="236"/>
      <c r="GM689" s="236"/>
      <c r="GN689" s="236"/>
      <c r="GO689" s="236"/>
      <c r="GP689" s="236"/>
      <c r="GQ689" s="236"/>
      <c r="GR689" s="236"/>
      <c r="GS689" s="236"/>
      <c r="GT689" s="236"/>
      <c r="GU689" s="236"/>
      <c r="GV689" s="236"/>
      <c r="GW689" s="236"/>
      <c r="GX689" s="236"/>
      <c r="GY689" s="236"/>
      <c r="GZ689" s="236"/>
      <c r="HA689" s="236"/>
      <c r="HB689" s="236"/>
      <c r="HC689" s="236"/>
      <c r="HD689" s="236"/>
      <c r="HE689" s="236"/>
      <c r="HF689" s="236"/>
      <c r="HG689" s="236"/>
      <c r="HH689" s="236"/>
      <c r="HI689" s="236"/>
      <c r="HJ689" s="236"/>
      <c r="HK689" s="236"/>
      <c r="HL689" s="236"/>
      <c r="HM689" s="236"/>
      <c r="HN689" s="236"/>
      <c r="HO689" s="236"/>
      <c r="HP689" s="236"/>
      <c r="HQ689" s="236"/>
      <c r="HR689" s="236"/>
      <c r="HS689" s="236"/>
      <c r="HT689" s="236"/>
      <c r="HU689" s="236"/>
      <c r="HV689" s="236"/>
      <c r="HW689" s="236"/>
      <c r="HX689" s="236"/>
      <c r="HY689" s="236"/>
      <c r="HZ689" s="236"/>
      <c r="IA689" s="236"/>
      <c r="IB689" s="236"/>
      <c r="IC689" s="236"/>
      <c r="ID689" s="236"/>
      <c r="IE689" s="236"/>
      <c r="IF689" s="236"/>
      <c r="IG689" s="236"/>
      <c r="IH689" s="236"/>
      <c r="II689" s="236"/>
      <c r="IJ689" s="236"/>
      <c r="IK689" s="236"/>
      <c r="IL689" s="236"/>
      <c r="IM689" s="236"/>
      <c r="IN689" s="236"/>
      <c r="IO689" s="236"/>
      <c r="IP689" s="236"/>
      <c r="IQ689" s="236"/>
      <c r="IR689" s="236"/>
      <c r="IS689" s="236"/>
      <c r="IT689" s="236"/>
      <c r="IU689" s="236"/>
      <c r="IV689" s="236"/>
      <c r="IW689" s="236"/>
      <c r="IX689" s="236"/>
      <c r="IY689" s="236"/>
      <c r="IZ689" s="236"/>
      <c r="JA689" s="236"/>
      <c r="JB689" s="236"/>
      <c r="JC689" s="236"/>
      <c r="JD689" s="236"/>
      <c r="JE689" s="236"/>
      <c r="JF689" s="236"/>
      <c r="JG689" s="236"/>
      <c r="JH689" s="236"/>
      <c r="JI689" s="236"/>
      <c r="JJ689" s="236"/>
      <c r="JK689" s="236"/>
      <c r="JL689" s="236"/>
      <c r="JM689" s="236"/>
      <c r="JN689" s="236"/>
      <c r="JO689" s="236"/>
      <c r="JP689" s="236"/>
      <c r="JQ689" s="236"/>
      <c r="JR689" s="236"/>
      <c r="JS689" s="236"/>
      <c r="JT689" s="236"/>
      <c r="JU689" s="236"/>
      <c r="JV689" s="236"/>
      <c r="JW689" s="236"/>
      <c r="JX689" s="236"/>
      <c r="JY689" s="236"/>
      <c r="JZ689" s="236"/>
      <c r="KA689" s="236"/>
      <c r="KB689" s="236"/>
      <c r="KC689" s="236"/>
      <c r="KD689" s="236"/>
      <c r="KE689" s="236"/>
      <c r="KF689" s="236"/>
      <c r="KG689" s="236"/>
      <c r="KH689" s="236"/>
      <c r="KI689" s="236"/>
      <c r="KJ689" s="236"/>
      <c r="KK689" s="236"/>
      <c r="KL689" s="236"/>
      <c r="KM689" s="236"/>
      <c r="KN689" s="236"/>
      <c r="KO689" s="236"/>
      <c r="KP689" s="236"/>
      <c r="KQ689" s="236"/>
      <c r="KR689" s="236"/>
      <c r="KS689" s="236"/>
      <c r="KT689" s="236"/>
      <c r="KU689" s="236"/>
      <c r="KV689" s="236"/>
      <c r="KW689" s="236"/>
      <c r="KX689" s="236"/>
      <c r="KY689" s="236"/>
      <c r="KZ689" s="236"/>
      <c r="LA689" s="236"/>
      <c r="LB689" s="236"/>
      <c r="LC689" s="236"/>
      <c r="LD689" s="236"/>
      <c r="LE689" s="236"/>
      <c r="LF689" s="236"/>
      <c r="LG689" s="236"/>
      <c r="LH689" s="236"/>
      <c r="LI689" s="236"/>
      <c r="LJ689" s="236"/>
      <c r="LK689" s="236"/>
      <c r="LL689" s="236"/>
      <c r="LM689" s="236"/>
      <c r="LN689" s="236"/>
      <c r="LO689" s="236"/>
      <c r="LP689" s="236"/>
      <c r="LQ689" s="236"/>
      <c r="LR689" s="236"/>
      <c r="LS689" s="236"/>
      <c r="LT689" s="236"/>
      <c r="LU689" s="236"/>
      <c r="LV689" s="236"/>
      <c r="LW689" s="236"/>
      <c r="LX689" s="236"/>
      <c r="LY689" s="236"/>
      <c r="LZ689" s="236"/>
      <c r="MA689" s="236"/>
      <c r="MB689" s="236"/>
      <c r="MC689" s="236"/>
      <c r="MD689" s="236"/>
      <c r="ME689" s="236"/>
      <c r="MF689" s="236"/>
      <c r="MG689" s="236"/>
      <c r="MH689" s="236"/>
      <c r="MI689" s="236"/>
      <c r="MJ689" s="236"/>
      <c r="MK689" s="236"/>
      <c r="ML689" s="236"/>
      <c r="MM689" s="236"/>
      <c r="MN689" s="236"/>
      <c r="MO689" s="236"/>
      <c r="MP689" s="236"/>
      <c r="MQ689" s="236"/>
      <c r="MR689" s="236"/>
      <c r="MS689" s="236"/>
      <c r="MT689" s="236"/>
      <c r="MU689" s="236"/>
      <c r="MV689" s="236"/>
      <c r="MW689" s="236"/>
    </row>
    <row r="690" spans="1:361" x14ac:dyDescent="0.2">
      <c r="A690" s="237"/>
      <c r="B690" s="237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  <c r="AP690" s="236"/>
      <c r="AQ690" s="236"/>
      <c r="AR690" s="236"/>
      <c r="AS690" s="236"/>
      <c r="AT690" s="236"/>
      <c r="AU690" s="236"/>
      <c r="AV690" s="236"/>
      <c r="AW690" s="236"/>
      <c r="AX690" s="236"/>
      <c r="AY690" s="236"/>
      <c r="AZ690" s="236"/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  <c r="BL690" s="236"/>
      <c r="BM690" s="236"/>
      <c r="BN690" s="236"/>
      <c r="BO690" s="236"/>
      <c r="BP690" s="236"/>
      <c r="BQ690" s="236"/>
      <c r="BR690" s="236"/>
      <c r="BS690" s="236"/>
      <c r="BT690" s="236"/>
      <c r="BU690" s="236"/>
      <c r="BV690" s="236"/>
      <c r="BW690" s="236"/>
      <c r="BX690" s="236"/>
      <c r="BY690" s="236"/>
      <c r="BZ690" s="236"/>
      <c r="CA690" s="236"/>
      <c r="CB690" s="236"/>
      <c r="CC690" s="236"/>
      <c r="CD690" s="236"/>
      <c r="CE690" s="236"/>
      <c r="CF690" s="236"/>
      <c r="CG690" s="236"/>
      <c r="CH690" s="236"/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36"/>
      <c r="DW690" s="236"/>
      <c r="DX690" s="236"/>
      <c r="DY690" s="236"/>
      <c r="DZ690" s="236"/>
      <c r="EA690" s="236"/>
      <c r="EB690" s="236"/>
      <c r="EC690" s="236"/>
      <c r="ED690" s="236"/>
      <c r="EE690" s="236"/>
      <c r="EF690" s="236"/>
      <c r="EG690" s="236"/>
      <c r="EH690" s="236"/>
      <c r="EI690" s="236"/>
      <c r="EJ690" s="236"/>
      <c r="EK690" s="236"/>
      <c r="EL690" s="236"/>
      <c r="EM690" s="236"/>
      <c r="EN690" s="236"/>
      <c r="EO690" s="236"/>
      <c r="EP690" s="236"/>
      <c r="EQ690" s="236"/>
      <c r="ER690" s="236"/>
      <c r="ES690" s="236"/>
      <c r="ET690" s="236"/>
      <c r="EU690" s="236"/>
      <c r="EV690" s="236"/>
      <c r="EW690" s="236"/>
      <c r="EX690" s="236"/>
      <c r="EY690" s="236"/>
      <c r="EZ690" s="236"/>
      <c r="FA690" s="236"/>
      <c r="FB690" s="236"/>
      <c r="FC690" s="236"/>
      <c r="FD690" s="236"/>
      <c r="FE690" s="236"/>
      <c r="FF690" s="236"/>
      <c r="FG690" s="236"/>
      <c r="FH690" s="236"/>
      <c r="FI690" s="236"/>
      <c r="FJ690" s="236"/>
      <c r="FK690" s="236"/>
      <c r="FL690" s="236"/>
      <c r="FM690" s="236"/>
      <c r="FN690" s="236"/>
      <c r="FO690" s="236"/>
      <c r="FP690" s="236"/>
      <c r="FQ690" s="236"/>
      <c r="FR690" s="236"/>
      <c r="FS690" s="236"/>
      <c r="FT690" s="236"/>
      <c r="FU690" s="236"/>
      <c r="FV690" s="236"/>
      <c r="FW690" s="236"/>
      <c r="FX690" s="236"/>
      <c r="FY690" s="236"/>
      <c r="FZ690" s="236"/>
      <c r="GA690" s="236"/>
      <c r="GB690" s="236"/>
      <c r="GC690" s="236"/>
      <c r="GD690" s="236"/>
      <c r="GE690" s="236"/>
      <c r="GF690" s="236"/>
      <c r="GG690" s="236"/>
      <c r="GH690" s="236"/>
      <c r="GI690" s="236"/>
      <c r="GJ690" s="236"/>
      <c r="GK690" s="236"/>
      <c r="GL690" s="236"/>
      <c r="GM690" s="236"/>
      <c r="GN690" s="236"/>
      <c r="GO690" s="236"/>
      <c r="GP690" s="236"/>
      <c r="GQ690" s="236"/>
      <c r="GR690" s="236"/>
      <c r="GS690" s="236"/>
      <c r="GT690" s="236"/>
      <c r="GU690" s="236"/>
      <c r="GV690" s="236"/>
      <c r="GW690" s="236"/>
      <c r="GX690" s="236"/>
      <c r="GY690" s="236"/>
      <c r="GZ690" s="236"/>
      <c r="HA690" s="236"/>
      <c r="HB690" s="236"/>
      <c r="HC690" s="236"/>
      <c r="HD690" s="236"/>
      <c r="HE690" s="236"/>
      <c r="HF690" s="236"/>
      <c r="HG690" s="236"/>
      <c r="HH690" s="236"/>
      <c r="HI690" s="236"/>
      <c r="HJ690" s="236"/>
      <c r="HK690" s="236"/>
      <c r="HL690" s="236"/>
      <c r="HM690" s="236"/>
      <c r="HN690" s="236"/>
      <c r="HO690" s="236"/>
      <c r="HP690" s="236"/>
      <c r="HQ690" s="236"/>
      <c r="HR690" s="236"/>
      <c r="HS690" s="236"/>
      <c r="HT690" s="236"/>
      <c r="HU690" s="236"/>
      <c r="HV690" s="236"/>
      <c r="HW690" s="236"/>
      <c r="HX690" s="236"/>
      <c r="HY690" s="236"/>
      <c r="HZ690" s="236"/>
      <c r="IA690" s="236"/>
      <c r="IB690" s="236"/>
      <c r="IC690" s="236"/>
      <c r="ID690" s="236"/>
      <c r="IE690" s="236"/>
      <c r="IF690" s="236"/>
      <c r="IG690" s="236"/>
      <c r="IH690" s="236"/>
      <c r="II690" s="236"/>
      <c r="IJ690" s="236"/>
      <c r="IK690" s="236"/>
      <c r="IL690" s="236"/>
      <c r="IM690" s="236"/>
      <c r="IN690" s="236"/>
      <c r="IO690" s="236"/>
      <c r="IP690" s="236"/>
      <c r="IQ690" s="236"/>
      <c r="IR690" s="236"/>
      <c r="IS690" s="236"/>
      <c r="IT690" s="236"/>
      <c r="IU690" s="236"/>
      <c r="IV690" s="236"/>
      <c r="IW690" s="236"/>
      <c r="IX690" s="236"/>
      <c r="IY690" s="236"/>
      <c r="IZ690" s="236"/>
      <c r="JA690" s="236"/>
      <c r="JB690" s="236"/>
      <c r="JC690" s="236"/>
      <c r="JD690" s="236"/>
      <c r="JE690" s="236"/>
      <c r="JF690" s="236"/>
      <c r="JG690" s="236"/>
      <c r="JH690" s="236"/>
      <c r="JI690" s="236"/>
      <c r="JJ690" s="236"/>
      <c r="JK690" s="236"/>
      <c r="JL690" s="236"/>
      <c r="JM690" s="236"/>
      <c r="JN690" s="236"/>
      <c r="JO690" s="236"/>
      <c r="JP690" s="236"/>
      <c r="JQ690" s="236"/>
      <c r="JR690" s="236"/>
      <c r="JS690" s="236"/>
      <c r="JT690" s="236"/>
      <c r="JU690" s="236"/>
      <c r="JV690" s="236"/>
      <c r="JW690" s="236"/>
      <c r="JX690" s="236"/>
      <c r="JY690" s="236"/>
      <c r="JZ690" s="236"/>
      <c r="KA690" s="236"/>
      <c r="KB690" s="236"/>
      <c r="KC690" s="236"/>
      <c r="KD690" s="236"/>
      <c r="KE690" s="236"/>
      <c r="KF690" s="236"/>
      <c r="KG690" s="236"/>
      <c r="KH690" s="236"/>
      <c r="KI690" s="236"/>
      <c r="KJ690" s="236"/>
      <c r="KK690" s="236"/>
      <c r="KL690" s="236"/>
      <c r="KM690" s="236"/>
      <c r="KN690" s="236"/>
      <c r="KO690" s="236"/>
      <c r="KP690" s="236"/>
      <c r="KQ690" s="236"/>
      <c r="KR690" s="236"/>
      <c r="KS690" s="236"/>
      <c r="KT690" s="236"/>
      <c r="KU690" s="236"/>
      <c r="KV690" s="236"/>
      <c r="KW690" s="236"/>
      <c r="KX690" s="236"/>
      <c r="KY690" s="236"/>
      <c r="KZ690" s="236"/>
      <c r="LA690" s="236"/>
      <c r="LB690" s="236"/>
      <c r="LC690" s="236"/>
      <c r="LD690" s="236"/>
      <c r="LE690" s="236"/>
      <c r="LF690" s="236"/>
      <c r="LG690" s="236"/>
      <c r="LH690" s="236"/>
      <c r="LI690" s="236"/>
      <c r="LJ690" s="236"/>
      <c r="LK690" s="236"/>
      <c r="LL690" s="236"/>
      <c r="LM690" s="236"/>
      <c r="LN690" s="236"/>
      <c r="LO690" s="236"/>
      <c r="LP690" s="236"/>
      <c r="LQ690" s="236"/>
      <c r="LR690" s="236"/>
      <c r="LS690" s="236"/>
      <c r="LT690" s="236"/>
      <c r="LU690" s="236"/>
      <c r="LV690" s="236"/>
      <c r="LW690" s="236"/>
      <c r="LX690" s="236"/>
      <c r="LY690" s="236"/>
      <c r="LZ690" s="236"/>
      <c r="MA690" s="236"/>
      <c r="MB690" s="236"/>
      <c r="MC690" s="236"/>
      <c r="MD690" s="236"/>
      <c r="ME690" s="236"/>
      <c r="MF690" s="236"/>
      <c r="MG690" s="236"/>
      <c r="MH690" s="236"/>
      <c r="MI690" s="236"/>
      <c r="MJ690" s="236"/>
      <c r="MK690" s="236"/>
      <c r="ML690" s="236"/>
      <c r="MM690" s="236"/>
      <c r="MN690" s="236"/>
      <c r="MO690" s="236"/>
      <c r="MP690" s="236"/>
      <c r="MQ690" s="236"/>
      <c r="MR690" s="236"/>
      <c r="MS690" s="236"/>
      <c r="MT690" s="236"/>
      <c r="MU690" s="236"/>
      <c r="MV690" s="236"/>
      <c r="MW690" s="236"/>
    </row>
    <row r="691" spans="1:361" x14ac:dyDescent="0.2">
      <c r="A691" s="237"/>
      <c r="B691" s="237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  <c r="AP691" s="236"/>
      <c r="AQ691" s="236"/>
      <c r="AR691" s="236"/>
      <c r="AS691" s="236"/>
      <c r="AT691" s="236"/>
      <c r="AU691" s="236"/>
      <c r="AV691" s="236"/>
      <c r="AW691" s="236"/>
      <c r="AX691" s="236"/>
      <c r="AY691" s="236"/>
      <c r="AZ691" s="236"/>
      <c r="BA691" s="236"/>
      <c r="BB691" s="236"/>
      <c r="BC691" s="236"/>
      <c r="BD691" s="236"/>
      <c r="BE691" s="236"/>
      <c r="BF691" s="236"/>
      <c r="BG691" s="236"/>
      <c r="BH691" s="236"/>
      <c r="BI691" s="236"/>
      <c r="BJ691" s="236"/>
      <c r="BK691" s="236"/>
      <c r="BL691" s="236"/>
      <c r="BM691" s="236"/>
      <c r="BN691" s="236"/>
      <c r="BO691" s="236"/>
      <c r="BP691" s="236"/>
      <c r="BQ691" s="236"/>
      <c r="BR691" s="236"/>
      <c r="BS691" s="236"/>
      <c r="BT691" s="236"/>
      <c r="BU691" s="236"/>
      <c r="BV691" s="236"/>
      <c r="BW691" s="236"/>
      <c r="BX691" s="236"/>
      <c r="BY691" s="236"/>
      <c r="BZ691" s="236"/>
      <c r="CA691" s="236"/>
      <c r="CB691" s="236"/>
      <c r="CC691" s="236"/>
      <c r="CD691" s="236"/>
      <c r="CE691" s="236"/>
      <c r="CF691" s="236"/>
      <c r="CG691" s="236"/>
      <c r="CH691" s="236"/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36"/>
      <c r="DW691" s="236"/>
      <c r="DX691" s="236"/>
      <c r="DY691" s="236"/>
      <c r="DZ691" s="236"/>
      <c r="EA691" s="236"/>
      <c r="EB691" s="236"/>
      <c r="EC691" s="236"/>
      <c r="ED691" s="236"/>
      <c r="EE691" s="236"/>
      <c r="EF691" s="236"/>
      <c r="EG691" s="236"/>
      <c r="EH691" s="236"/>
      <c r="EI691" s="236"/>
      <c r="EJ691" s="236"/>
      <c r="EK691" s="236"/>
      <c r="EL691" s="236"/>
      <c r="EM691" s="236"/>
      <c r="EN691" s="236"/>
      <c r="EO691" s="236"/>
      <c r="EP691" s="236"/>
      <c r="EQ691" s="236"/>
      <c r="ER691" s="236"/>
      <c r="ES691" s="236"/>
      <c r="ET691" s="236"/>
      <c r="EU691" s="236"/>
      <c r="EV691" s="236"/>
      <c r="EW691" s="236"/>
      <c r="EX691" s="236"/>
      <c r="EY691" s="236"/>
      <c r="EZ691" s="236"/>
      <c r="FA691" s="236"/>
      <c r="FB691" s="236"/>
      <c r="FC691" s="236"/>
      <c r="FD691" s="236"/>
      <c r="FE691" s="236"/>
      <c r="FF691" s="236"/>
      <c r="FG691" s="236"/>
      <c r="FH691" s="236"/>
      <c r="FI691" s="236"/>
      <c r="FJ691" s="236"/>
      <c r="FK691" s="236"/>
      <c r="FL691" s="236"/>
      <c r="FM691" s="236"/>
      <c r="FN691" s="236"/>
      <c r="FO691" s="236"/>
      <c r="FP691" s="236"/>
      <c r="FQ691" s="236"/>
      <c r="FR691" s="236"/>
      <c r="FS691" s="236"/>
      <c r="FT691" s="236"/>
      <c r="FU691" s="236"/>
      <c r="FV691" s="236"/>
      <c r="FW691" s="236"/>
      <c r="FX691" s="236"/>
      <c r="FY691" s="236"/>
      <c r="FZ691" s="236"/>
      <c r="GA691" s="236"/>
      <c r="GB691" s="236"/>
      <c r="GC691" s="236"/>
      <c r="GD691" s="236"/>
      <c r="GE691" s="236"/>
      <c r="GF691" s="236"/>
      <c r="GG691" s="236"/>
      <c r="GH691" s="236"/>
      <c r="GI691" s="236"/>
      <c r="GJ691" s="236"/>
      <c r="GK691" s="236"/>
      <c r="GL691" s="236"/>
      <c r="GM691" s="236"/>
      <c r="GN691" s="236"/>
      <c r="GO691" s="236"/>
      <c r="GP691" s="236"/>
      <c r="GQ691" s="236"/>
      <c r="GR691" s="236"/>
      <c r="GS691" s="236"/>
      <c r="GT691" s="236"/>
      <c r="GU691" s="236"/>
      <c r="GV691" s="236"/>
      <c r="GW691" s="236"/>
      <c r="GX691" s="236"/>
      <c r="GY691" s="236"/>
      <c r="GZ691" s="236"/>
      <c r="HA691" s="236"/>
      <c r="HB691" s="236"/>
      <c r="HC691" s="236"/>
      <c r="HD691" s="236"/>
      <c r="HE691" s="236"/>
      <c r="HF691" s="236"/>
      <c r="HG691" s="236"/>
      <c r="HH691" s="236"/>
      <c r="HI691" s="236"/>
      <c r="HJ691" s="236"/>
      <c r="HK691" s="236"/>
      <c r="HL691" s="236"/>
      <c r="HM691" s="236"/>
      <c r="HN691" s="236"/>
      <c r="HO691" s="236"/>
      <c r="HP691" s="236"/>
      <c r="HQ691" s="236"/>
      <c r="HR691" s="236"/>
      <c r="HS691" s="236"/>
      <c r="HT691" s="236"/>
      <c r="HU691" s="236"/>
      <c r="HV691" s="236"/>
      <c r="HW691" s="236"/>
      <c r="HX691" s="236"/>
      <c r="HY691" s="236"/>
      <c r="HZ691" s="236"/>
      <c r="IA691" s="236"/>
      <c r="IB691" s="236"/>
      <c r="IC691" s="236"/>
      <c r="ID691" s="236"/>
      <c r="IE691" s="236"/>
      <c r="IF691" s="236"/>
      <c r="IG691" s="236"/>
      <c r="IH691" s="236"/>
      <c r="II691" s="236"/>
      <c r="IJ691" s="236"/>
      <c r="IK691" s="236"/>
      <c r="IL691" s="236"/>
      <c r="IM691" s="236"/>
      <c r="IN691" s="236"/>
      <c r="IO691" s="236"/>
      <c r="IP691" s="236"/>
      <c r="IQ691" s="236"/>
      <c r="IR691" s="236"/>
      <c r="IS691" s="236"/>
      <c r="IT691" s="236"/>
      <c r="IU691" s="236"/>
      <c r="IV691" s="236"/>
      <c r="IW691" s="236"/>
      <c r="IX691" s="236"/>
      <c r="IY691" s="236"/>
      <c r="IZ691" s="236"/>
      <c r="JA691" s="236"/>
      <c r="JB691" s="236"/>
      <c r="JC691" s="236"/>
      <c r="JD691" s="236"/>
      <c r="JE691" s="236"/>
      <c r="JF691" s="236"/>
      <c r="JG691" s="236"/>
      <c r="JH691" s="236"/>
      <c r="JI691" s="236"/>
      <c r="JJ691" s="236"/>
      <c r="JK691" s="236"/>
      <c r="JL691" s="236"/>
      <c r="JM691" s="236"/>
      <c r="JN691" s="236"/>
      <c r="JO691" s="236"/>
      <c r="JP691" s="236"/>
      <c r="JQ691" s="236"/>
      <c r="JR691" s="236"/>
      <c r="JS691" s="236"/>
      <c r="JT691" s="236"/>
      <c r="JU691" s="236"/>
      <c r="JV691" s="236"/>
      <c r="JW691" s="236"/>
      <c r="JX691" s="236"/>
      <c r="JY691" s="236"/>
      <c r="JZ691" s="236"/>
      <c r="KA691" s="236"/>
      <c r="KB691" s="236"/>
      <c r="KC691" s="236"/>
      <c r="KD691" s="236"/>
      <c r="KE691" s="236"/>
      <c r="KF691" s="236"/>
      <c r="KG691" s="236"/>
      <c r="KH691" s="236"/>
      <c r="KI691" s="236"/>
      <c r="KJ691" s="236"/>
      <c r="KK691" s="236"/>
      <c r="KL691" s="236"/>
      <c r="KM691" s="236"/>
      <c r="KN691" s="236"/>
      <c r="KO691" s="236"/>
      <c r="KP691" s="236"/>
      <c r="KQ691" s="236"/>
      <c r="KR691" s="236"/>
      <c r="KS691" s="236"/>
      <c r="KT691" s="236"/>
      <c r="KU691" s="236"/>
      <c r="KV691" s="236"/>
      <c r="KW691" s="236"/>
      <c r="KX691" s="236"/>
      <c r="KY691" s="236"/>
      <c r="KZ691" s="236"/>
      <c r="LA691" s="236"/>
      <c r="LB691" s="236"/>
      <c r="LC691" s="236"/>
      <c r="LD691" s="236"/>
      <c r="LE691" s="236"/>
      <c r="LF691" s="236"/>
      <c r="LG691" s="236"/>
      <c r="LH691" s="236"/>
      <c r="LI691" s="236"/>
      <c r="LJ691" s="236"/>
      <c r="LK691" s="236"/>
      <c r="LL691" s="236"/>
      <c r="LM691" s="236"/>
      <c r="LN691" s="236"/>
      <c r="LO691" s="236"/>
      <c r="LP691" s="236"/>
      <c r="LQ691" s="236"/>
      <c r="LR691" s="236"/>
      <c r="LS691" s="236"/>
      <c r="LT691" s="236"/>
      <c r="LU691" s="236"/>
      <c r="LV691" s="236"/>
      <c r="LW691" s="236"/>
      <c r="LX691" s="236"/>
      <c r="LY691" s="236"/>
      <c r="LZ691" s="236"/>
      <c r="MA691" s="236"/>
      <c r="MB691" s="236"/>
      <c r="MC691" s="236"/>
      <c r="MD691" s="236"/>
      <c r="ME691" s="236"/>
      <c r="MF691" s="236"/>
      <c r="MG691" s="236"/>
      <c r="MH691" s="236"/>
      <c r="MI691" s="236"/>
      <c r="MJ691" s="236"/>
      <c r="MK691" s="236"/>
      <c r="ML691" s="236"/>
      <c r="MM691" s="236"/>
      <c r="MN691" s="236"/>
      <c r="MO691" s="236"/>
      <c r="MP691" s="236"/>
      <c r="MQ691" s="236"/>
      <c r="MR691" s="236"/>
      <c r="MS691" s="236"/>
      <c r="MT691" s="236"/>
      <c r="MU691" s="236"/>
      <c r="MV691" s="236"/>
      <c r="MW691" s="236"/>
    </row>
    <row r="692" spans="1:361" x14ac:dyDescent="0.2">
      <c r="A692" s="237"/>
      <c r="B692" s="237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  <c r="AP692" s="236"/>
      <c r="AQ692" s="236"/>
      <c r="AR692" s="236"/>
      <c r="AS692" s="236"/>
      <c r="AT692" s="236"/>
      <c r="AU692" s="236"/>
      <c r="AV692" s="236"/>
      <c r="AW692" s="236"/>
      <c r="AX692" s="236"/>
      <c r="AY692" s="236"/>
      <c r="AZ692" s="236"/>
      <c r="BA692" s="236"/>
      <c r="BB692" s="236"/>
      <c r="BC692" s="236"/>
      <c r="BD692" s="236"/>
      <c r="BE692" s="236"/>
      <c r="BF692" s="236"/>
      <c r="BG692" s="236"/>
      <c r="BH692" s="236"/>
      <c r="BI692" s="236"/>
      <c r="BJ692" s="236"/>
      <c r="BK692" s="236"/>
      <c r="BL692" s="236"/>
      <c r="BM692" s="236"/>
      <c r="BN692" s="236"/>
      <c r="BO692" s="236"/>
      <c r="BP692" s="236"/>
      <c r="BQ692" s="236"/>
      <c r="BR692" s="236"/>
      <c r="BS692" s="236"/>
      <c r="BT692" s="236"/>
      <c r="BU692" s="236"/>
      <c r="BV692" s="236"/>
      <c r="BW692" s="236"/>
      <c r="BX692" s="236"/>
      <c r="BY692" s="236"/>
      <c r="BZ692" s="236"/>
      <c r="CA692" s="236"/>
      <c r="CB692" s="236"/>
      <c r="CC692" s="236"/>
      <c r="CD692" s="236"/>
      <c r="CE692" s="236"/>
      <c r="CF692" s="236"/>
      <c r="CG692" s="236"/>
      <c r="CH692" s="236"/>
      <c r="CI692" s="236"/>
      <c r="CJ692" s="236"/>
      <c r="CK692" s="236"/>
      <c r="CL692" s="236"/>
      <c r="CM692" s="236"/>
      <c r="CN692" s="236"/>
      <c r="CO692" s="236"/>
      <c r="CP692" s="236"/>
      <c r="CQ692" s="236"/>
      <c r="CR692" s="236"/>
      <c r="CS692" s="236"/>
      <c r="CT692" s="236"/>
      <c r="CU692" s="236"/>
      <c r="CV692" s="236"/>
      <c r="CW692" s="236"/>
      <c r="CX692" s="236"/>
      <c r="CY692" s="236"/>
      <c r="CZ692" s="236"/>
      <c r="DA692" s="236"/>
      <c r="DB692" s="236"/>
      <c r="DC692" s="236"/>
      <c r="DD692" s="236"/>
      <c r="DE692" s="236"/>
      <c r="DF692" s="236"/>
      <c r="DG692" s="236"/>
      <c r="DH692" s="236"/>
      <c r="DI692" s="236"/>
      <c r="DJ692" s="236"/>
      <c r="DK692" s="236"/>
      <c r="DL692" s="236"/>
      <c r="DM692" s="236"/>
      <c r="DN692" s="236"/>
      <c r="DO692" s="236"/>
      <c r="DP692" s="236"/>
      <c r="DQ692" s="236"/>
      <c r="DR692" s="236"/>
      <c r="DS692" s="236"/>
      <c r="DT692" s="236"/>
      <c r="DU692" s="236"/>
      <c r="DV692" s="236"/>
      <c r="DW692" s="236"/>
      <c r="DX692" s="236"/>
      <c r="DY692" s="236"/>
      <c r="DZ692" s="236"/>
      <c r="EA692" s="236"/>
      <c r="EB692" s="236"/>
      <c r="EC692" s="236"/>
      <c r="ED692" s="236"/>
      <c r="EE692" s="236"/>
      <c r="EF692" s="236"/>
      <c r="EG692" s="236"/>
      <c r="EH692" s="236"/>
      <c r="EI692" s="236"/>
      <c r="EJ692" s="236"/>
      <c r="EK692" s="236"/>
      <c r="EL692" s="236"/>
      <c r="EM692" s="236"/>
      <c r="EN692" s="236"/>
      <c r="EO692" s="236"/>
      <c r="EP692" s="236"/>
      <c r="EQ692" s="236"/>
      <c r="ER692" s="236"/>
      <c r="ES692" s="236"/>
      <c r="ET692" s="236"/>
      <c r="EU692" s="236"/>
      <c r="EV692" s="236"/>
      <c r="EW692" s="236"/>
      <c r="EX692" s="236"/>
      <c r="EY692" s="236"/>
      <c r="EZ692" s="236"/>
      <c r="FA692" s="236"/>
      <c r="FB692" s="236"/>
      <c r="FC692" s="236"/>
      <c r="FD692" s="236"/>
      <c r="FE692" s="236"/>
      <c r="FF692" s="236"/>
      <c r="FG692" s="236"/>
      <c r="FH692" s="236"/>
      <c r="FI692" s="236"/>
      <c r="FJ692" s="236"/>
      <c r="FK692" s="236"/>
      <c r="FL692" s="236"/>
      <c r="FM692" s="236"/>
      <c r="FN692" s="236"/>
      <c r="FO692" s="236"/>
      <c r="FP692" s="236"/>
      <c r="FQ692" s="236"/>
      <c r="FR692" s="236"/>
      <c r="FS692" s="236"/>
      <c r="FT692" s="236"/>
      <c r="FU692" s="236"/>
      <c r="FV692" s="236"/>
      <c r="FW692" s="236"/>
      <c r="FX692" s="236"/>
      <c r="FY692" s="236"/>
      <c r="FZ692" s="236"/>
      <c r="GA692" s="236"/>
      <c r="GB692" s="236"/>
      <c r="GC692" s="236"/>
      <c r="GD692" s="236"/>
      <c r="GE692" s="236"/>
      <c r="GF692" s="236"/>
      <c r="GG692" s="236"/>
      <c r="GH692" s="236"/>
      <c r="GI692" s="236"/>
      <c r="GJ692" s="236"/>
      <c r="GK692" s="236"/>
      <c r="GL692" s="236"/>
      <c r="GM692" s="236"/>
      <c r="GN692" s="236"/>
      <c r="GO692" s="236"/>
      <c r="GP692" s="236"/>
      <c r="GQ692" s="236"/>
      <c r="GR692" s="236"/>
      <c r="GS692" s="236"/>
      <c r="GT692" s="236"/>
      <c r="GU692" s="236"/>
      <c r="GV692" s="236"/>
      <c r="GW692" s="236"/>
      <c r="GX692" s="236"/>
      <c r="GY692" s="236"/>
      <c r="GZ692" s="236"/>
      <c r="HA692" s="236"/>
      <c r="HB692" s="236"/>
      <c r="HC692" s="236"/>
      <c r="HD692" s="236"/>
      <c r="HE692" s="236"/>
      <c r="HF692" s="236"/>
      <c r="HG692" s="236"/>
      <c r="HH692" s="236"/>
      <c r="HI692" s="236"/>
      <c r="HJ692" s="236"/>
      <c r="HK692" s="236"/>
      <c r="HL692" s="236"/>
      <c r="HM692" s="236"/>
      <c r="HN692" s="236"/>
      <c r="HO692" s="236"/>
      <c r="HP692" s="236"/>
      <c r="HQ692" s="236"/>
      <c r="HR692" s="236"/>
      <c r="HS692" s="236"/>
      <c r="HT692" s="236"/>
      <c r="HU692" s="236"/>
      <c r="HV692" s="236"/>
      <c r="HW692" s="236"/>
      <c r="HX692" s="236"/>
      <c r="HY692" s="236"/>
      <c r="HZ692" s="236"/>
      <c r="IA692" s="236"/>
      <c r="IB692" s="236"/>
      <c r="IC692" s="236"/>
      <c r="ID692" s="236"/>
      <c r="IE692" s="236"/>
      <c r="IF692" s="236"/>
      <c r="IG692" s="236"/>
      <c r="IH692" s="236"/>
      <c r="II692" s="236"/>
      <c r="IJ692" s="236"/>
      <c r="IK692" s="236"/>
      <c r="IL692" s="236"/>
      <c r="IM692" s="236"/>
      <c r="IN692" s="236"/>
      <c r="IO692" s="236"/>
      <c r="IP692" s="236"/>
      <c r="IQ692" s="236"/>
      <c r="IR692" s="236"/>
      <c r="IS692" s="236"/>
      <c r="IT692" s="236"/>
      <c r="IU692" s="236"/>
      <c r="IV692" s="236"/>
      <c r="IW692" s="236"/>
      <c r="IX692" s="236"/>
      <c r="IY692" s="236"/>
      <c r="IZ692" s="236"/>
      <c r="JA692" s="236"/>
      <c r="JB692" s="236"/>
      <c r="JC692" s="236"/>
      <c r="JD692" s="236"/>
      <c r="JE692" s="236"/>
      <c r="JF692" s="236"/>
      <c r="JG692" s="236"/>
      <c r="JH692" s="236"/>
      <c r="JI692" s="236"/>
      <c r="JJ692" s="236"/>
      <c r="JK692" s="236"/>
      <c r="JL692" s="236"/>
      <c r="JM692" s="236"/>
      <c r="JN692" s="236"/>
      <c r="JO692" s="236"/>
      <c r="JP692" s="236"/>
      <c r="JQ692" s="236"/>
      <c r="JR692" s="236"/>
      <c r="JS692" s="236"/>
      <c r="JT692" s="236"/>
      <c r="JU692" s="236"/>
      <c r="JV692" s="236"/>
      <c r="JW692" s="236"/>
      <c r="JX692" s="236"/>
      <c r="JY692" s="236"/>
      <c r="JZ692" s="236"/>
      <c r="KA692" s="236"/>
      <c r="KB692" s="236"/>
      <c r="KC692" s="236"/>
      <c r="KD692" s="236"/>
      <c r="KE692" s="236"/>
      <c r="KF692" s="236"/>
      <c r="KG692" s="236"/>
      <c r="KH692" s="236"/>
      <c r="KI692" s="236"/>
      <c r="KJ692" s="236"/>
      <c r="KK692" s="236"/>
      <c r="KL692" s="236"/>
      <c r="KM692" s="236"/>
      <c r="KN692" s="236"/>
      <c r="KO692" s="236"/>
      <c r="KP692" s="236"/>
      <c r="KQ692" s="236"/>
      <c r="KR692" s="236"/>
      <c r="KS692" s="236"/>
      <c r="KT692" s="236"/>
      <c r="KU692" s="236"/>
      <c r="KV692" s="236"/>
      <c r="KW692" s="236"/>
      <c r="KX692" s="236"/>
      <c r="KY692" s="236"/>
      <c r="KZ692" s="236"/>
      <c r="LA692" s="236"/>
      <c r="LB692" s="236"/>
      <c r="LC692" s="236"/>
      <c r="LD692" s="236"/>
      <c r="LE692" s="236"/>
      <c r="LF692" s="236"/>
      <c r="LG692" s="236"/>
      <c r="LH692" s="236"/>
      <c r="LI692" s="236"/>
      <c r="LJ692" s="236"/>
      <c r="LK692" s="236"/>
      <c r="LL692" s="236"/>
      <c r="LM692" s="236"/>
      <c r="LN692" s="236"/>
      <c r="LO692" s="236"/>
      <c r="LP692" s="236"/>
      <c r="LQ692" s="236"/>
      <c r="LR692" s="236"/>
      <c r="LS692" s="236"/>
      <c r="LT692" s="236"/>
      <c r="LU692" s="236"/>
      <c r="LV692" s="236"/>
      <c r="LW692" s="236"/>
      <c r="LX692" s="236"/>
      <c r="LY692" s="236"/>
      <c r="LZ692" s="236"/>
      <c r="MA692" s="236"/>
      <c r="MB692" s="236"/>
      <c r="MC692" s="236"/>
      <c r="MD692" s="236"/>
      <c r="ME692" s="236"/>
      <c r="MF692" s="236"/>
      <c r="MG692" s="236"/>
      <c r="MH692" s="236"/>
      <c r="MI692" s="236"/>
      <c r="MJ692" s="236"/>
      <c r="MK692" s="236"/>
      <c r="ML692" s="236"/>
      <c r="MM692" s="236"/>
      <c r="MN692" s="236"/>
      <c r="MO692" s="236"/>
      <c r="MP692" s="236"/>
      <c r="MQ692" s="236"/>
      <c r="MR692" s="236"/>
      <c r="MS692" s="236"/>
      <c r="MT692" s="236"/>
      <c r="MU692" s="236"/>
      <c r="MV692" s="236"/>
      <c r="MW692" s="236"/>
    </row>
    <row r="693" spans="1:361" x14ac:dyDescent="0.2">
      <c r="A693" s="237"/>
      <c r="B693" s="237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  <c r="AP693" s="236"/>
      <c r="AQ693" s="236"/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  <c r="BL693" s="236"/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/>
      <c r="BX693" s="236"/>
      <c r="BY693" s="236"/>
      <c r="BZ693" s="236"/>
      <c r="CA693" s="236"/>
      <c r="CB693" s="236"/>
      <c r="CC693" s="236"/>
      <c r="CD693" s="236"/>
      <c r="CE693" s="236"/>
      <c r="CF693" s="236"/>
      <c r="CG693" s="236"/>
      <c r="CH693" s="236"/>
      <c r="CI693" s="236"/>
      <c r="CJ693" s="236"/>
      <c r="CK693" s="236"/>
      <c r="CL693" s="236"/>
      <c r="CM693" s="236"/>
      <c r="CN693" s="236"/>
      <c r="CO693" s="236"/>
      <c r="CP693" s="236"/>
      <c r="CQ693" s="236"/>
      <c r="CR693" s="236"/>
      <c r="CS693" s="236"/>
      <c r="CT693" s="236"/>
      <c r="CU693" s="236"/>
      <c r="CV693" s="236"/>
      <c r="CW693" s="236"/>
      <c r="CX693" s="236"/>
      <c r="CY693" s="236"/>
      <c r="CZ693" s="236"/>
      <c r="DA693" s="236"/>
      <c r="DB693" s="236"/>
      <c r="DC693" s="236"/>
      <c r="DD693" s="236"/>
      <c r="DE693" s="236"/>
      <c r="DF693" s="236"/>
      <c r="DG693" s="236"/>
      <c r="DH693" s="236"/>
      <c r="DI693" s="236"/>
      <c r="DJ693" s="236"/>
      <c r="DK693" s="236"/>
      <c r="DL693" s="236"/>
      <c r="DM693" s="236"/>
      <c r="DN693" s="236"/>
      <c r="DO693" s="236"/>
      <c r="DP693" s="236"/>
      <c r="DQ693" s="236"/>
      <c r="DR693" s="236"/>
      <c r="DS693" s="236"/>
      <c r="DT693" s="236"/>
      <c r="DU693" s="236"/>
      <c r="DV693" s="236"/>
      <c r="DW693" s="236"/>
      <c r="DX693" s="236"/>
      <c r="DY693" s="236"/>
      <c r="DZ693" s="236"/>
      <c r="EA693" s="236"/>
      <c r="EB693" s="236"/>
      <c r="EC693" s="236"/>
      <c r="ED693" s="236"/>
      <c r="EE693" s="236"/>
      <c r="EF693" s="236"/>
      <c r="EG693" s="236"/>
      <c r="EH693" s="236"/>
      <c r="EI693" s="236"/>
      <c r="EJ693" s="236"/>
      <c r="EK693" s="236"/>
      <c r="EL693" s="236"/>
      <c r="EM693" s="236"/>
      <c r="EN693" s="236"/>
      <c r="EO693" s="236"/>
      <c r="EP693" s="236"/>
      <c r="EQ693" s="236"/>
      <c r="ER693" s="236"/>
      <c r="ES693" s="236"/>
      <c r="ET693" s="236"/>
      <c r="EU693" s="236"/>
      <c r="EV693" s="236"/>
      <c r="EW693" s="236"/>
      <c r="EX693" s="236"/>
      <c r="EY693" s="236"/>
      <c r="EZ693" s="236"/>
      <c r="FA693" s="236"/>
      <c r="FB693" s="236"/>
      <c r="FC693" s="236"/>
      <c r="FD693" s="236"/>
      <c r="FE693" s="236"/>
      <c r="FF693" s="236"/>
      <c r="FG693" s="236"/>
      <c r="FH693" s="236"/>
      <c r="FI693" s="236"/>
      <c r="FJ693" s="236"/>
      <c r="FK693" s="236"/>
      <c r="FL693" s="236"/>
      <c r="FM693" s="236"/>
      <c r="FN693" s="236"/>
      <c r="FO693" s="236"/>
      <c r="FP693" s="236"/>
      <c r="FQ693" s="236"/>
      <c r="FR693" s="236"/>
      <c r="FS693" s="236"/>
      <c r="FT693" s="236"/>
      <c r="FU693" s="236"/>
      <c r="FV693" s="236"/>
      <c r="FW693" s="236"/>
      <c r="FX693" s="236"/>
      <c r="FY693" s="236"/>
      <c r="FZ693" s="236"/>
      <c r="GA693" s="236"/>
      <c r="GB693" s="236"/>
      <c r="GC693" s="236"/>
      <c r="GD693" s="236"/>
      <c r="GE693" s="236"/>
      <c r="GF693" s="236"/>
      <c r="GG693" s="236"/>
      <c r="GH693" s="236"/>
      <c r="GI693" s="236"/>
      <c r="GJ693" s="236"/>
      <c r="GK693" s="236"/>
      <c r="GL693" s="236"/>
      <c r="GM693" s="236"/>
      <c r="GN693" s="236"/>
      <c r="GO693" s="236"/>
      <c r="GP693" s="236"/>
      <c r="GQ693" s="236"/>
      <c r="GR693" s="236"/>
      <c r="GS693" s="236"/>
      <c r="GT693" s="236"/>
      <c r="GU693" s="236"/>
      <c r="GV693" s="236"/>
      <c r="GW693" s="236"/>
      <c r="GX693" s="236"/>
      <c r="GY693" s="236"/>
      <c r="GZ693" s="236"/>
      <c r="HA693" s="236"/>
      <c r="HB693" s="236"/>
      <c r="HC693" s="236"/>
      <c r="HD693" s="236"/>
      <c r="HE693" s="236"/>
      <c r="HF693" s="236"/>
      <c r="HG693" s="236"/>
      <c r="HH693" s="236"/>
      <c r="HI693" s="236"/>
      <c r="HJ693" s="236"/>
      <c r="HK693" s="236"/>
      <c r="HL693" s="236"/>
      <c r="HM693" s="236"/>
      <c r="HN693" s="236"/>
      <c r="HO693" s="236"/>
      <c r="HP693" s="236"/>
      <c r="HQ693" s="236"/>
      <c r="HR693" s="236"/>
      <c r="HS693" s="236"/>
      <c r="HT693" s="236"/>
      <c r="HU693" s="236"/>
      <c r="HV693" s="236"/>
      <c r="HW693" s="236"/>
      <c r="HX693" s="236"/>
      <c r="HY693" s="236"/>
      <c r="HZ693" s="236"/>
      <c r="IA693" s="236"/>
      <c r="IB693" s="236"/>
      <c r="IC693" s="236"/>
      <c r="ID693" s="236"/>
      <c r="IE693" s="236"/>
      <c r="IF693" s="236"/>
      <c r="IG693" s="236"/>
      <c r="IH693" s="236"/>
      <c r="II693" s="236"/>
      <c r="IJ693" s="236"/>
      <c r="IK693" s="236"/>
      <c r="IL693" s="236"/>
      <c r="IM693" s="236"/>
      <c r="IN693" s="236"/>
      <c r="IO693" s="236"/>
      <c r="IP693" s="236"/>
      <c r="IQ693" s="236"/>
      <c r="IR693" s="236"/>
      <c r="IS693" s="236"/>
      <c r="IT693" s="236"/>
      <c r="IU693" s="236"/>
      <c r="IV693" s="236"/>
      <c r="IW693" s="236"/>
      <c r="IX693" s="236"/>
      <c r="IY693" s="236"/>
      <c r="IZ693" s="236"/>
      <c r="JA693" s="236"/>
      <c r="JB693" s="236"/>
      <c r="JC693" s="236"/>
      <c r="JD693" s="236"/>
      <c r="JE693" s="236"/>
      <c r="JF693" s="236"/>
      <c r="JG693" s="236"/>
      <c r="JH693" s="236"/>
      <c r="JI693" s="236"/>
      <c r="JJ693" s="236"/>
      <c r="JK693" s="236"/>
      <c r="JL693" s="236"/>
      <c r="JM693" s="236"/>
      <c r="JN693" s="236"/>
      <c r="JO693" s="236"/>
      <c r="JP693" s="236"/>
      <c r="JQ693" s="236"/>
      <c r="JR693" s="236"/>
      <c r="JS693" s="236"/>
      <c r="JT693" s="236"/>
      <c r="JU693" s="236"/>
      <c r="JV693" s="236"/>
      <c r="JW693" s="236"/>
      <c r="JX693" s="236"/>
      <c r="JY693" s="236"/>
      <c r="JZ693" s="236"/>
      <c r="KA693" s="236"/>
      <c r="KB693" s="236"/>
      <c r="KC693" s="236"/>
      <c r="KD693" s="236"/>
      <c r="KE693" s="236"/>
      <c r="KF693" s="236"/>
      <c r="KG693" s="236"/>
      <c r="KH693" s="236"/>
      <c r="KI693" s="236"/>
      <c r="KJ693" s="236"/>
      <c r="KK693" s="236"/>
      <c r="KL693" s="236"/>
      <c r="KM693" s="236"/>
      <c r="KN693" s="236"/>
      <c r="KO693" s="236"/>
      <c r="KP693" s="236"/>
      <c r="KQ693" s="236"/>
      <c r="KR693" s="236"/>
      <c r="KS693" s="236"/>
      <c r="KT693" s="236"/>
      <c r="KU693" s="236"/>
      <c r="KV693" s="236"/>
      <c r="KW693" s="236"/>
      <c r="KX693" s="236"/>
      <c r="KY693" s="236"/>
      <c r="KZ693" s="236"/>
      <c r="LA693" s="236"/>
      <c r="LB693" s="236"/>
      <c r="LC693" s="236"/>
      <c r="LD693" s="236"/>
      <c r="LE693" s="236"/>
      <c r="LF693" s="236"/>
      <c r="LG693" s="236"/>
      <c r="LH693" s="236"/>
      <c r="LI693" s="236"/>
      <c r="LJ693" s="236"/>
      <c r="LK693" s="236"/>
      <c r="LL693" s="236"/>
      <c r="LM693" s="236"/>
      <c r="LN693" s="236"/>
      <c r="LO693" s="236"/>
      <c r="LP693" s="236"/>
      <c r="LQ693" s="236"/>
      <c r="LR693" s="236"/>
      <c r="LS693" s="236"/>
      <c r="LT693" s="236"/>
      <c r="LU693" s="236"/>
      <c r="LV693" s="236"/>
      <c r="LW693" s="236"/>
      <c r="LX693" s="236"/>
      <c r="LY693" s="236"/>
      <c r="LZ693" s="236"/>
      <c r="MA693" s="236"/>
      <c r="MB693" s="236"/>
      <c r="MC693" s="236"/>
      <c r="MD693" s="236"/>
      <c r="ME693" s="236"/>
      <c r="MF693" s="236"/>
      <c r="MG693" s="236"/>
      <c r="MH693" s="236"/>
      <c r="MI693" s="236"/>
      <c r="MJ693" s="236"/>
      <c r="MK693" s="236"/>
      <c r="ML693" s="236"/>
      <c r="MM693" s="236"/>
      <c r="MN693" s="236"/>
      <c r="MO693" s="236"/>
      <c r="MP693" s="236"/>
      <c r="MQ693" s="236"/>
      <c r="MR693" s="236"/>
      <c r="MS693" s="236"/>
      <c r="MT693" s="236"/>
      <c r="MU693" s="236"/>
      <c r="MV693" s="236"/>
      <c r="MW693" s="236"/>
    </row>
    <row r="694" spans="1:361" x14ac:dyDescent="0.2">
      <c r="A694" s="237"/>
      <c r="B694" s="237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6"/>
      <c r="AQ694" s="236"/>
      <c r="AR694" s="236"/>
      <c r="AS694" s="236"/>
      <c r="AT694" s="236"/>
      <c r="AU694" s="236"/>
      <c r="AV694" s="236"/>
      <c r="AW694" s="236"/>
      <c r="AX694" s="236"/>
      <c r="AY694" s="236"/>
      <c r="AZ694" s="236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6"/>
      <c r="BL694" s="236"/>
      <c r="BM694" s="236"/>
      <c r="BN694" s="236"/>
      <c r="BO694" s="236"/>
      <c r="BP694" s="236"/>
      <c r="BQ694" s="236"/>
      <c r="BR694" s="236"/>
      <c r="BS694" s="236"/>
      <c r="BT694" s="236"/>
      <c r="BU694" s="236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6"/>
      <c r="CG694" s="236"/>
      <c r="CH694" s="236"/>
      <c r="CI694" s="236"/>
      <c r="CJ694" s="236"/>
      <c r="CK694" s="236"/>
      <c r="CL694" s="236"/>
      <c r="CM694" s="236"/>
      <c r="CN694" s="236"/>
      <c r="CO694" s="236"/>
      <c r="CP694" s="236"/>
      <c r="CQ694" s="236"/>
      <c r="CR694" s="236"/>
      <c r="CS694" s="236"/>
      <c r="CT694" s="236"/>
      <c r="CU694" s="236"/>
      <c r="CV694" s="236"/>
      <c r="CW694" s="236"/>
      <c r="CX694" s="236"/>
      <c r="CY694" s="236"/>
      <c r="CZ694" s="236"/>
      <c r="DA694" s="236"/>
      <c r="DB694" s="236"/>
      <c r="DC694" s="236"/>
      <c r="DD694" s="236"/>
      <c r="DE694" s="236"/>
      <c r="DF694" s="236"/>
      <c r="DG694" s="236"/>
      <c r="DH694" s="236"/>
      <c r="DI694" s="236"/>
      <c r="DJ694" s="236"/>
      <c r="DK694" s="236"/>
      <c r="DL694" s="236"/>
      <c r="DM694" s="236"/>
      <c r="DN694" s="236"/>
      <c r="DO694" s="236"/>
      <c r="DP694" s="236"/>
      <c r="DQ694" s="236"/>
      <c r="DR694" s="236"/>
      <c r="DS694" s="236"/>
      <c r="DT694" s="236"/>
      <c r="DU694" s="236"/>
      <c r="DV694" s="236"/>
      <c r="DW694" s="236"/>
      <c r="DX694" s="236"/>
      <c r="DY694" s="236"/>
      <c r="DZ694" s="236"/>
      <c r="EA694" s="236"/>
      <c r="EB694" s="236"/>
      <c r="EC694" s="236"/>
      <c r="ED694" s="236"/>
      <c r="EE694" s="236"/>
      <c r="EF694" s="236"/>
      <c r="EG694" s="236"/>
      <c r="EH694" s="236"/>
      <c r="EI694" s="236"/>
      <c r="EJ694" s="236"/>
      <c r="EK694" s="236"/>
      <c r="EL694" s="236"/>
      <c r="EM694" s="236"/>
      <c r="EN694" s="236"/>
      <c r="EO694" s="236"/>
      <c r="EP694" s="236"/>
      <c r="EQ694" s="236"/>
      <c r="ER694" s="236"/>
      <c r="ES694" s="236"/>
      <c r="ET694" s="236"/>
      <c r="EU694" s="236"/>
      <c r="EV694" s="236"/>
      <c r="EW694" s="236"/>
      <c r="EX694" s="236"/>
      <c r="EY694" s="236"/>
      <c r="EZ694" s="236"/>
      <c r="FA694" s="236"/>
      <c r="FB694" s="236"/>
      <c r="FC694" s="236"/>
      <c r="FD694" s="236"/>
      <c r="FE694" s="236"/>
      <c r="FF694" s="236"/>
      <c r="FG694" s="236"/>
      <c r="FH694" s="236"/>
      <c r="FI694" s="236"/>
      <c r="FJ694" s="236"/>
      <c r="FK694" s="236"/>
      <c r="FL694" s="236"/>
      <c r="FM694" s="236"/>
      <c r="FN694" s="236"/>
      <c r="FO694" s="236"/>
      <c r="FP694" s="236"/>
      <c r="FQ694" s="236"/>
      <c r="FR694" s="236"/>
      <c r="FS694" s="236"/>
      <c r="FT694" s="236"/>
      <c r="FU694" s="236"/>
      <c r="FV694" s="236"/>
      <c r="FW694" s="236"/>
      <c r="FX694" s="236"/>
      <c r="FY694" s="236"/>
      <c r="FZ694" s="236"/>
      <c r="GA694" s="236"/>
      <c r="GB694" s="236"/>
      <c r="GC694" s="236"/>
      <c r="GD694" s="236"/>
      <c r="GE694" s="236"/>
      <c r="GF694" s="236"/>
      <c r="GG694" s="236"/>
      <c r="GH694" s="236"/>
      <c r="GI694" s="236"/>
      <c r="GJ694" s="236"/>
      <c r="GK694" s="236"/>
      <c r="GL694" s="236"/>
      <c r="GM694" s="236"/>
      <c r="GN694" s="236"/>
      <c r="GO694" s="236"/>
      <c r="GP694" s="236"/>
      <c r="GQ694" s="236"/>
      <c r="GR694" s="236"/>
      <c r="GS694" s="236"/>
      <c r="GT694" s="236"/>
      <c r="GU694" s="236"/>
      <c r="GV694" s="236"/>
      <c r="GW694" s="236"/>
      <c r="GX694" s="236"/>
      <c r="GY694" s="236"/>
      <c r="GZ694" s="236"/>
      <c r="HA694" s="236"/>
      <c r="HB694" s="236"/>
      <c r="HC694" s="236"/>
      <c r="HD694" s="236"/>
      <c r="HE694" s="236"/>
      <c r="HF694" s="236"/>
      <c r="HG694" s="236"/>
      <c r="HH694" s="236"/>
      <c r="HI694" s="236"/>
      <c r="HJ694" s="236"/>
      <c r="HK694" s="236"/>
      <c r="HL694" s="236"/>
      <c r="HM694" s="236"/>
      <c r="HN694" s="236"/>
      <c r="HO694" s="236"/>
      <c r="HP694" s="236"/>
      <c r="HQ694" s="236"/>
      <c r="HR694" s="236"/>
      <c r="HS694" s="236"/>
      <c r="HT694" s="236"/>
      <c r="HU694" s="236"/>
      <c r="HV694" s="236"/>
      <c r="HW694" s="236"/>
      <c r="HX694" s="236"/>
      <c r="HY694" s="236"/>
      <c r="HZ694" s="236"/>
      <c r="IA694" s="236"/>
      <c r="IB694" s="236"/>
      <c r="IC694" s="236"/>
      <c r="ID694" s="236"/>
      <c r="IE694" s="236"/>
      <c r="IF694" s="236"/>
      <c r="IG694" s="236"/>
      <c r="IH694" s="236"/>
      <c r="II694" s="236"/>
      <c r="IJ694" s="236"/>
      <c r="IK694" s="236"/>
      <c r="IL694" s="236"/>
      <c r="IM694" s="236"/>
      <c r="IN694" s="236"/>
      <c r="IO694" s="236"/>
      <c r="IP694" s="236"/>
      <c r="IQ694" s="236"/>
      <c r="IR694" s="236"/>
      <c r="IS694" s="236"/>
      <c r="IT694" s="236"/>
      <c r="IU694" s="236"/>
      <c r="IV694" s="236"/>
      <c r="IW694" s="236"/>
      <c r="IX694" s="236"/>
      <c r="IY694" s="236"/>
      <c r="IZ694" s="236"/>
      <c r="JA694" s="236"/>
      <c r="JB694" s="236"/>
      <c r="JC694" s="236"/>
      <c r="JD694" s="236"/>
      <c r="JE694" s="236"/>
      <c r="JF694" s="236"/>
      <c r="JG694" s="236"/>
      <c r="JH694" s="236"/>
      <c r="JI694" s="236"/>
      <c r="JJ694" s="236"/>
      <c r="JK694" s="236"/>
      <c r="JL694" s="236"/>
      <c r="JM694" s="236"/>
      <c r="JN694" s="236"/>
      <c r="JO694" s="236"/>
      <c r="JP694" s="236"/>
      <c r="JQ694" s="236"/>
      <c r="JR694" s="236"/>
      <c r="JS694" s="236"/>
      <c r="JT694" s="236"/>
      <c r="JU694" s="236"/>
      <c r="JV694" s="236"/>
      <c r="JW694" s="236"/>
      <c r="JX694" s="236"/>
      <c r="JY694" s="236"/>
      <c r="JZ694" s="236"/>
      <c r="KA694" s="236"/>
      <c r="KB694" s="236"/>
      <c r="KC694" s="236"/>
      <c r="KD694" s="236"/>
      <c r="KE694" s="236"/>
      <c r="KF694" s="236"/>
      <c r="KG694" s="236"/>
      <c r="KH694" s="236"/>
      <c r="KI694" s="236"/>
      <c r="KJ694" s="236"/>
      <c r="KK694" s="236"/>
      <c r="KL694" s="236"/>
      <c r="KM694" s="236"/>
      <c r="KN694" s="236"/>
      <c r="KO694" s="236"/>
      <c r="KP694" s="236"/>
      <c r="KQ694" s="236"/>
      <c r="KR694" s="236"/>
      <c r="KS694" s="236"/>
      <c r="KT694" s="236"/>
      <c r="KU694" s="236"/>
      <c r="KV694" s="236"/>
      <c r="KW694" s="236"/>
      <c r="KX694" s="236"/>
      <c r="KY694" s="236"/>
      <c r="KZ694" s="236"/>
      <c r="LA694" s="236"/>
      <c r="LB694" s="236"/>
      <c r="LC694" s="236"/>
      <c r="LD694" s="236"/>
      <c r="LE694" s="236"/>
      <c r="LF694" s="236"/>
      <c r="LG694" s="236"/>
      <c r="LH694" s="236"/>
      <c r="LI694" s="236"/>
      <c r="LJ694" s="236"/>
      <c r="LK694" s="236"/>
      <c r="LL694" s="236"/>
      <c r="LM694" s="236"/>
      <c r="LN694" s="236"/>
      <c r="LO694" s="236"/>
      <c r="LP694" s="236"/>
      <c r="LQ694" s="236"/>
      <c r="LR694" s="236"/>
      <c r="LS694" s="236"/>
      <c r="LT694" s="236"/>
      <c r="LU694" s="236"/>
      <c r="LV694" s="236"/>
      <c r="LW694" s="236"/>
      <c r="LX694" s="236"/>
      <c r="LY694" s="236"/>
      <c r="LZ694" s="236"/>
      <c r="MA694" s="236"/>
      <c r="MB694" s="236"/>
      <c r="MC694" s="236"/>
      <c r="MD694" s="236"/>
      <c r="ME694" s="236"/>
      <c r="MF694" s="236"/>
      <c r="MG694" s="236"/>
      <c r="MH694" s="236"/>
      <c r="MI694" s="236"/>
      <c r="MJ694" s="236"/>
      <c r="MK694" s="236"/>
      <c r="ML694" s="236"/>
      <c r="MM694" s="236"/>
      <c r="MN694" s="236"/>
      <c r="MO694" s="236"/>
      <c r="MP694" s="236"/>
      <c r="MQ694" s="236"/>
      <c r="MR694" s="236"/>
      <c r="MS694" s="236"/>
      <c r="MT694" s="236"/>
      <c r="MU694" s="236"/>
      <c r="MV694" s="236"/>
      <c r="MW694" s="236"/>
    </row>
    <row r="695" spans="1:361" x14ac:dyDescent="0.2">
      <c r="A695" s="237"/>
      <c r="B695" s="237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  <c r="AP695" s="236"/>
      <c r="AQ695" s="236"/>
      <c r="AR695" s="236"/>
      <c r="AS695" s="236"/>
      <c r="AT695" s="236"/>
      <c r="AU695" s="236"/>
      <c r="AV695" s="236"/>
      <c r="AW695" s="236"/>
      <c r="AX695" s="236"/>
      <c r="AY695" s="236"/>
      <c r="AZ695" s="236"/>
      <c r="BA695" s="236"/>
      <c r="BB695" s="236"/>
      <c r="BC695" s="236"/>
      <c r="BD695" s="236"/>
      <c r="BE695" s="236"/>
      <c r="BF695" s="236"/>
      <c r="BG695" s="236"/>
      <c r="BH695" s="236"/>
      <c r="BI695" s="236"/>
      <c r="BJ695" s="236"/>
      <c r="BK695" s="236"/>
      <c r="BL695" s="236"/>
      <c r="BM695" s="236"/>
      <c r="BN695" s="236"/>
      <c r="BO695" s="236"/>
      <c r="BP695" s="236"/>
      <c r="BQ695" s="236"/>
      <c r="BR695" s="236"/>
      <c r="BS695" s="236"/>
      <c r="BT695" s="236"/>
      <c r="BU695" s="236"/>
      <c r="BV695" s="236"/>
      <c r="BW695" s="236"/>
      <c r="BX695" s="236"/>
      <c r="BY695" s="236"/>
      <c r="BZ695" s="236"/>
      <c r="CA695" s="236"/>
      <c r="CB695" s="236"/>
      <c r="CC695" s="236"/>
      <c r="CD695" s="236"/>
      <c r="CE695" s="236"/>
      <c r="CF695" s="236"/>
      <c r="CG695" s="236"/>
      <c r="CH695" s="236"/>
      <c r="CI695" s="236"/>
      <c r="CJ695" s="236"/>
      <c r="CK695" s="236"/>
      <c r="CL695" s="236"/>
      <c r="CM695" s="236"/>
      <c r="CN695" s="236"/>
      <c r="CO695" s="236"/>
      <c r="CP695" s="236"/>
      <c r="CQ695" s="236"/>
      <c r="CR695" s="236"/>
      <c r="CS695" s="236"/>
      <c r="CT695" s="236"/>
      <c r="CU695" s="236"/>
      <c r="CV695" s="236"/>
      <c r="CW695" s="236"/>
      <c r="CX695" s="236"/>
      <c r="CY695" s="236"/>
      <c r="CZ695" s="236"/>
      <c r="DA695" s="236"/>
      <c r="DB695" s="236"/>
      <c r="DC695" s="236"/>
      <c r="DD695" s="236"/>
      <c r="DE695" s="236"/>
      <c r="DF695" s="236"/>
      <c r="DG695" s="236"/>
      <c r="DH695" s="236"/>
      <c r="DI695" s="236"/>
      <c r="DJ695" s="236"/>
      <c r="DK695" s="236"/>
      <c r="DL695" s="236"/>
      <c r="DM695" s="236"/>
      <c r="DN695" s="236"/>
      <c r="DO695" s="236"/>
      <c r="DP695" s="236"/>
      <c r="DQ695" s="236"/>
      <c r="DR695" s="236"/>
      <c r="DS695" s="236"/>
      <c r="DT695" s="236"/>
      <c r="DU695" s="236"/>
      <c r="DV695" s="236"/>
      <c r="DW695" s="236"/>
      <c r="DX695" s="236"/>
      <c r="DY695" s="236"/>
      <c r="DZ695" s="236"/>
      <c r="EA695" s="236"/>
      <c r="EB695" s="236"/>
      <c r="EC695" s="236"/>
      <c r="ED695" s="236"/>
      <c r="EE695" s="236"/>
      <c r="EF695" s="236"/>
      <c r="EG695" s="236"/>
      <c r="EH695" s="236"/>
      <c r="EI695" s="236"/>
      <c r="EJ695" s="236"/>
      <c r="EK695" s="236"/>
      <c r="EL695" s="236"/>
      <c r="EM695" s="236"/>
      <c r="EN695" s="236"/>
      <c r="EO695" s="236"/>
      <c r="EP695" s="236"/>
      <c r="EQ695" s="236"/>
      <c r="ER695" s="236"/>
      <c r="ES695" s="236"/>
      <c r="ET695" s="236"/>
      <c r="EU695" s="236"/>
      <c r="EV695" s="236"/>
      <c r="EW695" s="236"/>
      <c r="EX695" s="236"/>
      <c r="EY695" s="236"/>
      <c r="EZ695" s="236"/>
      <c r="FA695" s="236"/>
      <c r="FB695" s="236"/>
      <c r="FC695" s="236"/>
      <c r="FD695" s="236"/>
      <c r="FE695" s="236"/>
      <c r="FF695" s="236"/>
      <c r="FG695" s="236"/>
      <c r="FH695" s="236"/>
      <c r="FI695" s="236"/>
      <c r="FJ695" s="236"/>
      <c r="FK695" s="236"/>
      <c r="FL695" s="236"/>
      <c r="FM695" s="236"/>
      <c r="FN695" s="236"/>
      <c r="FO695" s="236"/>
      <c r="FP695" s="236"/>
      <c r="FQ695" s="236"/>
      <c r="FR695" s="236"/>
      <c r="FS695" s="236"/>
      <c r="FT695" s="236"/>
      <c r="FU695" s="236"/>
      <c r="FV695" s="236"/>
      <c r="FW695" s="236"/>
      <c r="FX695" s="236"/>
      <c r="FY695" s="236"/>
      <c r="FZ695" s="236"/>
      <c r="GA695" s="236"/>
      <c r="GB695" s="236"/>
      <c r="GC695" s="236"/>
      <c r="GD695" s="236"/>
      <c r="GE695" s="236"/>
      <c r="GF695" s="236"/>
      <c r="GG695" s="236"/>
      <c r="GH695" s="236"/>
      <c r="GI695" s="236"/>
      <c r="GJ695" s="236"/>
      <c r="GK695" s="236"/>
      <c r="GL695" s="236"/>
      <c r="GM695" s="236"/>
      <c r="GN695" s="236"/>
      <c r="GO695" s="236"/>
      <c r="GP695" s="236"/>
      <c r="GQ695" s="236"/>
      <c r="GR695" s="236"/>
      <c r="GS695" s="236"/>
      <c r="GT695" s="236"/>
      <c r="GU695" s="236"/>
      <c r="GV695" s="236"/>
      <c r="GW695" s="236"/>
      <c r="GX695" s="236"/>
      <c r="GY695" s="236"/>
      <c r="GZ695" s="236"/>
      <c r="HA695" s="236"/>
      <c r="HB695" s="236"/>
      <c r="HC695" s="236"/>
      <c r="HD695" s="236"/>
      <c r="HE695" s="236"/>
      <c r="HF695" s="236"/>
      <c r="HG695" s="236"/>
      <c r="HH695" s="236"/>
      <c r="HI695" s="236"/>
      <c r="HJ695" s="236"/>
      <c r="HK695" s="236"/>
      <c r="HL695" s="236"/>
      <c r="HM695" s="236"/>
      <c r="HN695" s="236"/>
      <c r="HO695" s="236"/>
      <c r="HP695" s="236"/>
      <c r="HQ695" s="236"/>
      <c r="HR695" s="236"/>
      <c r="HS695" s="236"/>
      <c r="HT695" s="236"/>
      <c r="HU695" s="236"/>
      <c r="HV695" s="236"/>
      <c r="HW695" s="236"/>
      <c r="HX695" s="236"/>
      <c r="HY695" s="236"/>
      <c r="HZ695" s="236"/>
      <c r="IA695" s="236"/>
      <c r="IB695" s="236"/>
      <c r="IC695" s="236"/>
      <c r="ID695" s="236"/>
      <c r="IE695" s="236"/>
      <c r="IF695" s="236"/>
      <c r="IG695" s="236"/>
      <c r="IH695" s="236"/>
      <c r="II695" s="236"/>
      <c r="IJ695" s="236"/>
      <c r="IK695" s="236"/>
      <c r="IL695" s="236"/>
      <c r="IM695" s="236"/>
      <c r="IN695" s="236"/>
      <c r="IO695" s="236"/>
      <c r="IP695" s="236"/>
      <c r="IQ695" s="236"/>
      <c r="IR695" s="236"/>
      <c r="IS695" s="236"/>
      <c r="IT695" s="236"/>
      <c r="IU695" s="236"/>
      <c r="IV695" s="236"/>
      <c r="IW695" s="236"/>
      <c r="IX695" s="236"/>
      <c r="IY695" s="236"/>
      <c r="IZ695" s="236"/>
      <c r="JA695" s="236"/>
      <c r="JB695" s="236"/>
      <c r="JC695" s="236"/>
      <c r="JD695" s="236"/>
      <c r="JE695" s="236"/>
      <c r="JF695" s="236"/>
      <c r="JG695" s="236"/>
      <c r="JH695" s="236"/>
      <c r="JI695" s="236"/>
      <c r="JJ695" s="236"/>
      <c r="JK695" s="236"/>
      <c r="JL695" s="236"/>
      <c r="JM695" s="236"/>
      <c r="JN695" s="236"/>
      <c r="JO695" s="236"/>
      <c r="JP695" s="236"/>
      <c r="JQ695" s="236"/>
      <c r="JR695" s="236"/>
      <c r="JS695" s="236"/>
      <c r="JT695" s="236"/>
      <c r="JU695" s="236"/>
      <c r="JV695" s="236"/>
      <c r="JW695" s="236"/>
      <c r="JX695" s="236"/>
      <c r="JY695" s="236"/>
      <c r="JZ695" s="236"/>
      <c r="KA695" s="236"/>
      <c r="KB695" s="236"/>
      <c r="KC695" s="236"/>
      <c r="KD695" s="236"/>
      <c r="KE695" s="236"/>
      <c r="KF695" s="236"/>
      <c r="KG695" s="236"/>
      <c r="KH695" s="236"/>
      <c r="KI695" s="236"/>
      <c r="KJ695" s="236"/>
      <c r="KK695" s="236"/>
      <c r="KL695" s="236"/>
      <c r="KM695" s="236"/>
      <c r="KN695" s="236"/>
      <c r="KO695" s="236"/>
      <c r="KP695" s="236"/>
      <c r="KQ695" s="236"/>
      <c r="KR695" s="236"/>
      <c r="KS695" s="236"/>
      <c r="KT695" s="236"/>
      <c r="KU695" s="236"/>
      <c r="KV695" s="236"/>
      <c r="KW695" s="236"/>
      <c r="KX695" s="236"/>
      <c r="KY695" s="236"/>
      <c r="KZ695" s="236"/>
      <c r="LA695" s="236"/>
      <c r="LB695" s="236"/>
      <c r="LC695" s="236"/>
      <c r="LD695" s="236"/>
      <c r="LE695" s="236"/>
      <c r="LF695" s="236"/>
      <c r="LG695" s="236"/>
      <c r="LH695" s="236"/>
      <c r="LI695" s="236"/>
      <c r="LJ695" s="236"/>
      <c r="LK695" s="236"/>
      <c r="LL695" s="236"/>
      <c r="LM695" s="236"/>
      <c r="LN695" s="236"/>
      <c r="LO695" s="236"/>
      <c r="LP695" s="236"/>
      <c r="LQ695" s="236"/>
      <c r="LR695" s="236"/>
      <c r="LS695" s="236"/>
      <c r="LT695" s="236"/>
      <c r="LU695" s="236"/>
      <c r="LV695" s="236"/>
      <c r="LW695" s="236"/>
      <c r="LX695" s="236"/>
      <c r="LY695" s="236"/>
      <c r="LZ695" s="236"/>
      <c r="MA695" s="236"/>
      <c r="MB695" s="236"/>
      <c r="MC695" s="236"/>
      <c r="MD695" s="236"/>
      <c r="ME695" s="236"/>
      <c r="MF695" s="236"/>
      <c r="MG695" s="236"/>
      <c r="MH695" s="236"/>
      <c r="MI695" s="236"/>
      <c r="MJ695" s="236"/>
      <c r="MK695" s="236"/>
      <c r="ML695" s="236"/>
      <c r="MM695" s="236"/>
      <c r="MN695" s="236"/>
      <c r="MO695" s="236"/>
      <c r="MP695" s="236"/>
      <c r="MQ695" s="236"/>
      <c r="MR695" s="236"/>
      <c r="MS695" s="236"/>
      <c r="MT695" s="236"/>
      <c r="MU695" s="236"/>
      <c r="MV695" s="236"/>
      <c r="MW695" s="236"/>
    </row>
    <row r="696" spans="1:361" x14ac:dyDescent="0.2">
      <c r="A696" s="237"/>
      <c r="B696" s="237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  <c r="AP696" s="236"/>
      <c r="AQ696" s="236"/>
      <c r="AR696" s="236"/>
      <c r="AS696" s="236"/>
      <c r="AT696" s="236"/>
      <c r="AU696" s="236"/>
      <c r="AV696" s="236"/>
      <c r="AW696" s="236"/>
      <c r="AX696" s="236"/>
      <c r="AY696" s="236"/>
      <c r="AZ696" s="236"/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  <c r="BL696" s="236"/>
      <c r="BM696" s="236"/>
      <c r="BN696" s="236"/>
      <c r="BO696" s="236"/>
      <c r="BP696" s="236"/>
      <c r="BQ696" s="236"/>
      <c r="BR696" s="236"/>
      <c r="BS696" s="236"/>
      <c r="BT696" s="236"/>
      <c r="BU696" s="236"/>
      <c r="BV696" s="236"/>
      <c r="BW696" s="236"/>
      <c r="BX696" s="236"/>
      <c r="BY696" s="236"/>
      <c r="BZ696" s="236"/>
      <c r="CA696" s="236"/>
      <c r="CB696" s="236"/>
      <c r="CC696" s="236"/>
      <c r="CD696" s="236"/>
      <c r="CE696" s="236"/>
      <c r="CF696" s="236"/>
      <c r="CG696" s="236"/>
      <c r="CH696" s="236"/>
      <c r="CI696" s="236"/>
      <c r="CJ696" s="236"/>
      <c r="CK696" s="236"/>
      <c r="CL696" s="236"/>
      <c r="CM696" s="236"/>
      <c r="CN696" s="236"/>
      <c r="CO696" s="236"/>
      <c r="CP696" s="236"/>
      <c r="CQ696" s="236"/>
      <c r="CR696" s="236"/>
      <c r="CS696" s="236"/>
      <c r="CT696" s="236"/>
      <c r="CU696" s="236"/>
      <c r="CV696" s="236"/>
      <c r="CW696" s="236"/>
      <c r="CX696" s="236"/>
      <c r="CY696" s="236"/>
      <c r="CZ696" s="236"/>
      <c r="DA696" s="236"/>
      <c r="DB696" s="236"/>
      <c r="DC696" s="236"/>
      <c r="DD696" s="236"/>
      <c r="DE696" s="236"/>
      <c r="DF696" s="236"/>
      <c r="DG696" s="236"/>
      <c r="DH696" s="236"/>
      <c r="DI696" s="236"/>
      <c r="DJ696" s="236"/>
      <c r="DK696" s="236"/>
      <c r="DL696" s="236"/>
      <c r="DM696" s="236"/>
      <c r="DN696" s="236"/>
      <c r="DO696" s="236"/>
      <c r="DP696" s="236"/>
      <c r="DQ696" s="236"/>
      <c r="DR696" s="236"/>
      <c r="DS696" s="236"/>
      <c r="DT696" s="236"/>
      <c r="DU696" s="236"/>
      <c r="DV696" s="236"/>
      <c r="DW696" s="236"/>
      <c r="DX696" s="236"/>
      <c r="DY696" s="236"/>
      <c r="DZ696" s="236"/>
      <c r="EA696" s="236"/>
      <c r="EB696" s="236"/>
      <c r="EC696" s="236"/>
      <c r="ED696" s="236"/>
      <c r="EE696" s="236"/>
      <c r="EF696" s="236"/>
      <c r="EG696" s="236"/>
      <c r="EH696" s="236"/>
      <c r="EI696" s="236"/>
      <c r="EJ696" s="236"/>
      <c r="EK696" s="236"/>
      <c r="EL696" s="236"/>
      <c r="EM696" s="236"/>
      <c r="EN696" s="236"/>
      <c r="EO696" s="236"/>
      <c r="EP696" s="236"/>
      <c r="EQ696" s="236"/>
      <c r="ER696" s="236"/>
      <c r="ES696" s="236"/>
      <c r="ET696" s="236"/>
      <c r="EU696" s="236"/>
      <c r="EV696" s="236"/>
      <c r="EW696" s="236"/>
      <c r="EX696" s="236"/>
      <c r="EY696" s="236"/>
      <c r="EZ696" s="236"/>
      <c r="FA696" s="236"/>
      <c r="FB696" s="236"/>
      <c r="FC696" s="236"/>
      <c r="FD696" s="236"/>
      <c r="FE696" s="236"/>
      <c r="FF696" s="236"/>
      <c r="FG696" s="236"/>
      <c r="FH696" s="236"/>
      <c r="FI696" s="236"/>
      <c r="FJ696" s="236"/>
      <c r="FK696" s="236"/>
      <c r="FL696" s="236"/>
      <c r="FM696" s="236"/>
      <c r="FN696" s="236"/>
      <c r="FO696" s="236"/>
      <c r="FP696" s="236"/>
      <c r="FQ696" s="236"/>
      <c r="FR696" s="236"/>
      <c r="FS696" s="236"/>
      <c r="FT696" s="236"/>
      <c r="FU696" s="236"/>
      <c r="FV696" s="236"/>
      <c r="FW696" s="236"/>
      <c r="FX696" s="236"/>
      <c r="FY696" s="236"/>
      <c r="FZ696" s="236"/>
      <c r="GA696" s="236"/>
      <c r="GB696" s="236"/>
      <c r="GC696" s="236"/>
      <c r="GD696" s="236"/>
      <c r="GE696" s="236"/>
      <c r="GF696" s="236"/>
      <c r="GG696" s="236"/>
      <c r="GH696" s="236"/>
      <c r="GI696" s="236"/>
      <c r="GJ696" s="236"/>
      <c r="GK696" s="236"/>
      <c r="GL696" s="236"/>
      <c r="GM696" s="236"/>
      <c r="GN696" s="236"/>
      <c r="GO696" s="236"/>
      <c r="GP696" s="236"/>
      <c r="GQ696" s="236"/>
      <c r="GR696" s="236"/>
      <c r="GS696" s="236"/>
      <c r="GT696" s="236"/>
      <c r="GU696" s="236"/>
      <c r="GV696" s="236"/>
      <c r="GW696" s="236"/>
      <c r="GX696" s="236"/>
      <c r="GY696" s="236"/>
      <c r="GZ696" s="236"/>
      <c r="HA696" s="236"/>
      <c r="HB696" s="236"/>
      <c r="HC696" s="236"/>
      <c r="HD696" s="236"/>
      <c r="HE696" s="236"/>
      <c r="HF696" s="236"/>
      <c r="HG696" s="236"/>
      <c r="HH696" s="236"/>
      <c r="HI696" s="236"/>
      <c r="HJ696" s="236"/>
      <c r="HK696" s="236"/>
      <c r="HL696" s="236"/>
      <c r="HM696" s="236"/>
      <c r="HN696" s="236"/>
      <c r="HO696" s="236"/>
      <c r="HP696" s="236"/>
      <c r="HQ696" s="236"/>
      <c r="HR696" s="236"/>
      <c r="HS696" s="236"/>
      <c r="HT696" s="236"/>
      <c r="HU696" s="236"/>
      <c r="HV696" s="236"/>
      <c r="HW696" s="236"/>
      <c r="HX696" s="236"/>
      <c r="HY696" s="236"/>
      <c r="HZ696" s="236"/>
      <c r="IA696" s="236"/>
      <c r="IB696" s="236"/>
      <c r="IC696" s="236"/>
      <c r="ID696" s="236"/>
      <c r="IE696" s="236"/>
      <c r="IF696" s="236"/>
      <c r="IG696" s="236"/>
      <c r="IH696" s="236"/>
      <c r="II696" s="236"/>
      <c r="IJ696" s="236"/>
      <c r="IK696" s="236"/>
      <c r="IL696" s="236"/>
      <c r="IM696" s="236"/>
      <c r="IN696" s="236"/>
      <c r="IO696" s="236"/>
      <c r="IP696" s="236"/>
      <c r="IQ696" s="236"/>
      <c r="IR696" s="236"/>
      <c r="IS696" s="236"/>
      <c r="IT696" s="236"/>
      <c r="IU696" s="236"/>
      <c r="IV696" s="236"/>
      <c r="IW696" s="236"/>
      <c r="IX696" s="236"/>
      <c r="IY696" s="236"/>
      <c r="IZ696" s="236"/>
      <c r="JA696" s="236"/>
      <c r="JB696" s="236"/>
      <c r="JC696" s="236"/>
      <c r="JD696" s="236"/>
      <c r="JE696" s="236"/>
      <c r="JF696" s="236"/>
      <c r="JG696" s="236"/>
      <c r="JH696" s="236"/>
      <c r="JI696" s="236"/>
      <c r="JJ696" s="236"/>
      <c r="JK696" s="236"/>
      <c r="JL696" s="236"/>
      <c r="JM696" s="236"/>
      <c r="JN696" s="236"/>
      <c r="JO696" s="236"/>
      <c r="JP696" s="236"/>
      <c r="JQ696" s="236"/>
      <c r="JR696" s="236"/>
      <c r="JS696" s="236"/>
      <c r="JT696" s="236"/>
      <c r="JU696" s="236"/>
      <c r="JV696" s="236"/>
      <c r="JW696" s="236"/>
      <c r="JX696" s="236"/>
      <c r="JY696" s="236"/>
      <c r="JZ696" s="236"/>
      <c r="KA696" s="236"/>
      <c r="KB696" s="236"/>
      <c r="KC696" s="236"/>
      <c r="KD696" s="236"/>
      <c r="KE696" s="236"/>
      <c r="KF696" s="236"/>
      <c r="KG696" s="236"/>
      <c r="KH696" s="236"/>
      <c r="KI696" s="236"/>
      <c r="KJ696" s="236"/>
      <c r="KK696" s="236"/>
      <c r="KL696" s="236"/>
      <c r="KM696" s="236"/>
      <c r="KN696" s="236"/>
      <c r="KO696" s="236"/>
      <c r="KP696" s="236"/>
      <c r="KQ696" s="236"/>
      <c r="KR696" s="236"/>
      <c r="KS696" s="236"/>
      <c r="KT696" s="236"/>
      <c r="KU696" s="236"/>
      <c r="KV696" s="236"/>
      <c r="KW696" s="236"/>
      <c r="KX696" s="236"/>
      <c r="KY696" s="236"/>
      <c r="KZ696" s="236"/>
      <c r="LA696" s="236"/>
      <c r="LB696" s="236"/>
      <c r="LC696" s="236"/>
      <c r="LD696" s="236"/>
      <c r="LE696" s="236"/>
      <c r="LF696" s="236"/>
      <c r="LG696" s="236"/>
      <c r="LH696" s="236"/>
      <c r="LI696" s="236"/>
      <c r="LJ696" s="236"/>
      <c r="LK696" s="236"/>
      <c r="LL696" s="236"/>
      <c r="LM696" s="236"/>
      <c r="LN696" s="236"/>
      <c r="LO696" s="236"/>
      <c r="LP696" s="236"/>
      <c r="LQ696" s="236"/>
      <c r="LR696" s="236"/>
      <c r="LS696" s="236"/>
      <c r="LT696" s="236"/>
      <c r="LU696" s="236"/>
      <c r="LV696" s="236"/>
      <c r="LW696" s="236"/>
      <c r="LX696" s="236"/>
      <c r="LY696" s="236"/>
      <c r="LZ696" s="236"/>
      <c r="MA696" s="236"/>
      <c r="MB696" s="236"/>
      <c r="MC696" s="236"/>
      <c r="MD696" s="236"/>
      <c r="ME696" s="236"/>
      <c r="MF696" s="236"/>
      <c r="MG696" s="236"/>
      <c r="MH696" s="236"/>
      <c r="MI696" s="236"/>
      <c r="MJ696" s="236"/>
      <c r="MK696" s="236"/>
      <c r="ML696" s="236"/>
      <c r="MM696" s="236"/>
      <c r="MN696" s="236"/>
      <c r="MO696" s="236"/>
      <c r="MP696" s="236"/>
      <c r="MQ696" s="236"/>
      <c r="MR696" s="236"/>
      <c r="MS696" s="236"/>
      <c r="MT696" s="236"/>
      <c r="MU696" s="236"/>
      <c r="MV696" s="236"/>
      <c r="MW696" s="236"/>
    </row>
    <row r="697" spans="1:361" x14ac:dyDescent="0.2">
      <c r="A697" s="237"/>
      <c r="B697" s="237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  <c r="AP697" s="236"/>
      <c r="AQ697" s="236"/>
      <c r="AR697" s="236"/>
      <c r="AS697" s="236"/>
      <c r="AT697" s="236"/>
      <c r="AU697" s="236"/>
      <c r="AV697" s="236"/>
      <c r="AW697" s="236"/>
      <c r="AX697" s="236"/>
      <c r="AY697" s="236"/>
      <c r="AZ697" s="236"/>
      <c r="BA697" s="236"/>
      <c r="BB697" s="236"/>
      <c r="BC697" s="236"/>
      <c r="BD697" s="236"/>
      <c r="BE697" s="236"/>
      <c r="BF697" s="236"/>
      <c r="BG697" s="236"/>
      <c r="BH697" s="236"/>
      <c r="BI697" s="236"/>
      <c r="BJ697" s="236"/>
      <c r="BK697" s="236"/>
      <c r="BL697" s="236"/>
      <c r="BM697" s="236"/>
      <c r="BN697" s="236"/>
      <c r="BO697" s="236"/>
      <c r="BP697" s="236"/>
      <c r="BQ697" s="236"/>
      <c r="BR697" s="236"/>
      <c r="BS697" s="236"/>
      <c r="BT697" s="236"/>
      <c r="BU697" s="236"/>
      <c r="BV697" s="236"/>
      <c r="BW697" s="236"/>
      <c r="BX697" s="236"/>
      <c r="BY697" s="236"/>
      <c r="BZ697" s="236"/>
      <c r="CA697" s="236"/>
      <c r="CB697" s="236"/>
      <c r="CC697" s="236"/>
      <c r="CD697" s="236"/>
      <c r="CE697" s="236"/>
      <c r="CF697" s="236"/>
      <c r="CG697" s="236"/>
      <c r="CH697" s="236"/>
      <c r="CI697" s="236"/>
      <c r="CJ697" s="236"/>
      <c r="CK697" s="236"/>
      <c r="CL697" s="236"/>
      <c r="CM697" s="236"/>
      <c r="CN697" s="236"/>
      <c r="CO697" s="236"/>
      <c r="CP697" s="236"/>
      <c r="CQ697" s="236"/>
      <c r="CR697" s="236"/>
      <c r="CS697" s="236"/>
      <c r="CT697" s="236"/>
      <c r="CU697" s="236"/>
      <c r="CV697" s="236"/>
      <c r="CW697" s="236"/>
      <c r="CX697" s="236"/>
      <c r="CY697" s="236"/>
      <c r="CZ697" s="236"/>
      <c r="DA697" s="236"/>
      <c r="DB697" s="236"/>
      <c r="DC697" s="236"/>
      <c r="DD697" s="236"/>
      <c r="DE697" s="236"/>
      <c r="DF697" s="236"/>
      <c r="DG697" s="236"/>
      <c r="DH697" s="236"/>
      <c r="DI697" s="236"/>
      <c r="DJ697" s="236"/>
      <c r="DK697" s="236"/>
      <c r="DL697" s="236"/>
      <c r="DM697" s="236"/>
      <c r="DN697" s="236"/>
      <c r="DO697" s="236"/>
      <c r="DP697" s="236"/>
      <c r="DQ697" s="236"/>
      <c r="DR697" s="236"/>
      <c r="DS697" s="236"/>
      <c r="DT697" s="236"/>
      <c r="DU697" s="236"/>
      <c r="DV697" s="236"/>
      <c r="DW697" s="236"/>
      <c r="DX697" s="236"/>
      <c r="DY697" s="236"/>
      <c r="DZ697" s="236"/>
      <c r="EA697" s="236"/>
      <c r="EB697" s="236"/>
      <c r="EC697" s="236"/>
      <c r="ED697" s="236"/>
      <c r="EE697" s="236"/>
      <c r="EF697" s="236"/>
      <c r="EG697" s="236"/>
      <c r="EH697" s="236"/>
      <c r="EI697" s="236"/>
      <c r="EJ697" s="236"/>
      <c r="EK697" s="236"/>
      <c r="EL697" s="236"/>
      <c r="EM697" s="236"/>
      <c r="EN697" s="236"/>
      <c r="EO697" s="236"/>
      <c r="EP697" s="236"/>
      <c r="EQ697" s="236"/>
      <c r="ER697" s="236"/>
      <c r="ES697" s="236"/>
      <c r="ET697" s="236"/>
      <c r="EU697" s="236"/>
      <c r="EV697" s="236"/>
      <c r="EW697" s="236"/>
      <c r="EX697" s="236"/>
      <c r="EY697" s="236"/>
      <c r="EZ697" s="236"/>
      <c r="FA697" s="236"/>
      <c r="FB697" s="236"/>
      <c r="FC697" s="236"/>
      <c r="FD697" s="236"/>
      <c r="FE697" s="236"/>
      <c r="FF697" s="236"/>
      <c r="FG697" s="236"/>
      <c r="FH697" s="236"/>
      <c r="FI697" s="236"/>
      <c r="FJ697" s="236"/>
      <c r="FK697" s="236"/>
      <c r="FL697" s="236"/>
      <c r="FM697" s="236"/>
      <c r="FN697" s="236"/>
      <c r="FO697" s="236"/>
      <c r="FP697" s="236"/>
      <c r="FQ697" s="236"/>
      <c r="FR697" s="236"/>
      <c r="FS697" s="236"/>
      <c r="FT697" s="236"/>
      <c r="FU697" s="236"/>
      <c r="FV697" s="236"/>
      <c r="FW697" s="236"/>
      <c r="FX697" s="236"/>
      <c r="FY697" s="236"/>
      <c r="FZ697" s="236"/>
      <c r="GA697" s="236"/>
      <c r="GB697" s="236"/>
      <c r="GC697" s="236"/>
      <c r="GD697" s="236"/>
      <c r="GE697" s="236"/>
      <c r="GF697" s="236"/>
      <c r="GG697" s="236"/>
      <c r="GH697" s="236"/>
      <c r="GI697" s="236"/>
      <c r="GJ697" s="236"/>
      <c r="GK697" s="236"/>
      <c r="GL697" s="236"/>
      <c r="GM697" s="236"/>
      <c r="GN697" s="236"/>
      <c r="GO697" s="236"/>
      <c r="GP697" s="236"/>
      <c r="GQ697" s="236"/>
      <c r="GR697" s="236"/>
      <c r="GS697" s="236"/>
      <c r="GT697" s="236"/>
      <c r="GU697" s="236"/>
      <c r="GV697" s="236"/>
      <c r="GW697" s="236"/>
      <c r="GX697" s="236"/>
      <c r="GY697" s="236"/>
      <c r="GZ697" s="236"/>
      <c r="HA697" s="236"/>
      <c r="HB697" s="236"/>
      <c r="HC697" s="236"/>
      <c r="HD697" s="236"/>
      <c r="HE697" s="236"/>
      <c r="HF697" s="236"/>
      <c r="HG697" s="236"/>
      <c r="HH697" s="236"/>
      <c r="HI697" s="236"/>
      <c r="HJ697" s="236"/>
      <c r="HK697" s="236"/>
      <c r="HL697" s="236"/>
      <c r="HM697" s="236"/>
      <c r="HN697" s="236"/>
      <c r="HO697" s="236"/>
      <c r="HP697" s="236"/>
      <c r="HQ697" s="236"/>
      <c r="HR697" s="236"/>
      <c r="HS697" s="236"/>
      <c r="HT697" s="236"/>
      <c r="HU697" s="236"/>
      <c r="HV697" s="236"/>
      <c r="HW697" s="236"/>
      <c r="HX697" s="236"/>
      <c r="HY697" s="236"/>
      <c r="HZ697" s="236"/>
      <c r="IA697" s="236"/>
      <c r="IB697" s="236"/>
      <c r="IC697" s="236"/>
      <c r="ID697" s="236"/>
      <c r="IE697" s="236"/>
      <c r="IF697" s="236"/>
      <c r="IG697" s="236"/>
      <c r="IH697" s="236"/>
      <c r="II697" s="236"/>
      <c r="IJ697" s="236"/>
      <c r="IK697" s="236"/>
      <c r="IL697" s="236"/>
      <c r="IM697" s="236"/>
      <c r="IN697" s="236"/>
      <c r="IO697" s="236"/>
      <c r="IP697" s="236"/>
      <c r="IQ697" s="236"/>
      <c r="IR697" s="236"/>
      <c r="IS697" s="236"/>
      <c r="IT697" s="236"/>
      <c r="IU697" s="236"/>
      <c r="IV697" s="236"/>
      <c r="IW697" s="236"/>
      <c r="IX697" s="236"/>
      <c r="IY697" s="236"/>
      <c r="IZ697" s="236"/>
      <c r="JA697" s="236"/>
      <c r="JB697" s="236"/>
      <c r="JC697" s="236"/>
      <c r="JD697" s="236"/>
      <c r="JE697" s="236"/>
      <c r="JF697" s="236"/>
      <c r="JG697" s="236"/>
      <c r="JH697" s="236"/>
      <c r="JI697" s="236"/>
      <c r="JJ697" s="236"/>
      <c r="JK697" s="236"/>
      <c r="JL697" s="236"/>
      <c r="JM697" s="236"/>
      <c r="JN697" s="236"/>
      <c r="JO697" s="236"/>
      <c r="JP697" s="236"/>
      <c r="JQ697" s="236"/>
      <c r="JR697" s="236"/>
      <c r="JS697" s="236"/>
      <c r="JT697" s="236"/>
      <c r="JU697" s="236"/>
      <c r="JV697" s="236"/>
      <c r="JW697" s="236"/>
      <c r="JX697" s="236"/>
      <c r="JY697" s="236"/>
      <c r="JZ697" s="236"/>
      <c r="KA697" s="236"/>
      <c r="KB697" s="236"/>
      <c r="KC697" s="236"/>
      <c r="KD697" s="236"/>
      <c r="KE697" s="236"/>
      <c r="KF697" s="236"/>
      <c r="KG697" s="236"/>
      <c r="KH697" s="236"/>
      <c r="KI697" s="236"/>
      <c r="KJ697" s="236"/>
      <c r="KK697" s="236"/>
      <c r="KL697" s="236"/>
      <c r="KM697" s="236"/>
      <c r="KN697" s="236"/>
      <c r="KO697" s="236"/>
      <c r="KP697" s="236"/>
      <c r="KQ697" s="236"/>
      <c r="KR697" s="236"/>
      <c r="KS697" s="236"/>
      <c r="KT697" s="236"/>
      <c r="KU697" s="236"/>
      <c r="KV697" s="236"/>
      <c r="KW697" s="236"/>
      <c r="KX697" s="236"/>
      <c r="KY697" s="236"/>
      <c r="KZ697" s="236"/>
      <c r="LA697" s="236"/>
      <c r="LB697" s="236"/>
      <c r="LC697" s="236"/>
      <c r="LD697" s="236"/>
      <c r="LE697" s="236"/>
      <c r="LF697" s="236"/>
      <c r="LG697" s="236"/>
      <c r="LH697" s="236"/>
      <c r="LI697" s="236"/>
      <c r="LJ697" s="236"/>
      <c r="LK697" s="236"/>
      <c r="LL697" s="236"/>
      <c r="LM697" s="236"/>
      <c r="LN697" s="236"/>
      <c r="LO697" s="236"/>
      <c r="LP697" s="236"/>
      <c r="LQ697" s="236"/>
      <c r="LR697" s="236"/>
      <c r="LS697" s="236"/>
      <c r="LT697" s="236"/>
      <c r="LU697" s="236"/>
      <c r="LV697" s="236"/>
      <c r="LW697" s="236"/>
      <c r="LX697" s="236"/>
      <c r="LY697" s="236"/>
      <c r="LZ697" s="236"/>
      <c r="MA697" s="236"/>
      <c r="MB697" s="236"/>
      <c r="MC697" s="236"/>
      <c r="MD697" s="236"/>
      <c r="ME697" s="236"/>
      <c r="MF697" s="236"/>
      <c r="MG697" s="236"/>
      <c r="MH697" s="236"/>
      <c r="MI697" s="236"/>
      <c r="MJ697" s="236"/>
      <c r="MK697" s="236"/>
      <c r="ML697" s="236"/>
      <c r="MM697" s="236"/>
      <c r="MN697" s="236"/>
      <c r="MO697" s="236"/>
      <c r="MP697" s="236"/>
      <c r="MQ697" s="236"/>
      <c r="MR697" s="236"/>
      <c r="MS697" s="236"/>
      <c r="MT697" s="236"/>
      <c r="MU697" s="236"/>
      <c r="MV697" s="236"/>
      <c r="MW697" s="236"/>
    </row>
    <row r="698" spans="1:361" x14ac:dyDescent="0.2">
      <c r="A698" s="237"/>
      <c r="B698" s="237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  <c r="AP698" s="236"/>
      <c r="AQ698" s="236"/>
      <c r="AR698" s="236"/>
      <c r="AS698" s="236"/>
      <c r="AT698" s="236"/>
      <c r="AU698" s="236"/>
      <c r="AV698" s="236"/>
      <c r="AW698" s="236"/>
      <c r="AX698" s="236"/>
      <c r="AY698" s="236"/>
      <c r="AZ698" s="236"/>
      <c r="BA698" s="236"/>
      <c r="BB698" s="236"/>
      <c r="BC698" s="236"/>
      <c r="BD698" s="236"/>
      <c r="BE698" s="236"/>
      <c r="BF698" s="236"/>
      <c r="BG698" s="236"/>
      <c r="BH698" s="236"/>
      <c r="BI698" s="236"/>
      <c r="BJ698" s="236"/>
      <c r="BK698" s="236"/>
      <c r="BL698" s="236"/>
      <c r="BM698" s="236"/>
      <c r="BN698" s="236"/>
      <c r="BO698" s="236"/>
      <c r="BP698" s="236"/>
      <c r="BQ698" s="236"/>
      <c r="BR698" s="236"/>
      <c r="BS698" s="236"/>
      <c r="BT698" s="236"/>
      <c r="BU698" s="236"/>
      <c r="BV698" s="236"/>
      <c r="BW698" s="236"/>
      <c r="BX698" s="236"/>
      <c r="BY698" s="236"/>
      <c r="BZ698" s="236"/>
      <c r="CA698" s="236"/>
      <c r="CB698" s="236"/>
      <c r="CC698" s="236"/>
      <c r="CD698" s="236"/>
      <c r="CE698" s="236"/>
      <c r="CF698" s="236"/>
      <c r="CG698" s="236"/>
      <c r="CH698" s="236"/>
      <c r="CI698" s="236"/>
      <c r="CJ698" s="236"/>
      <c r="CK698" s="236"/>
      <c r="CL698" s="236"/>
      <c r="CM698" s="236"/>
      <c r="CN698" s="236"/>
      <c r="CO698" s="236"/>
      <c r="CP698" s="236"/>
      <c r="CQ698" s="236"/>
      <c r="CR698" s="236"/>
      <c r="CS698" s="236"/>
      <c r="CT698" s="236"/>
      <c r="CU698" s="236"/>
      <c r="CV698" s="236"/>
      <c r="CW698" s="236"/>
      <c r="CX698" s="236"/>
      <c r="CY698" s="236"/>
      <c r="CZ698" s="236"/>
      <c r="DA698" s="236"/>
      <c r="DB698" s="236"/>
      <c r="DC698" s="236"/>
      <c r="DD698" s="236"/>
      <c r="DE698" s="236"/>
      <c r="DF698" s="236"/>
      <c r="DG698" s="236"/>
      <c r="DH698" s="236"/>
      <c r="DI698" s="236"/>
      <c r="DJ698" s="236"/>
      <c r="DK698" s="236"/>
      <c r="DL698" s="236"/>
      <c r="DM698" s="236"/>
      <c r="DN698" s="236"/>
      <c r="DO698" s="236"/>
      <c r="DP698" s="236"/>
      <c r="DQ698" s="236"/>
      <c r="DR698" s="236"/>
      <c r="DS698" s="236"/>
      <c r="DT698" s="236"/>
      <c r="DU698" s="236"/>
      <c r="DV698" s="236"/>
      <c r="DW698" s="236"/>
      <c r="DX698" s="236"/>
      <c r="DY698" s="236"/>
      <c r="DZ698" s="236"/>
      <c r="EA698" s="236"/>
      <c r="EB698" s="236"/>
      <c r="EC698" s="236"/>
      <c r="ED698" s="236"/>
      <c r="EE698" s="236"/>
      <c r="EF698" s="236"/>
      <c r="EG698" s="236"/>
      <c r="EH698" s="236"/>
      <c r="EI698" s="236"/>
      <c r="EJ698" s="236"/>
      <c r="EK698" s="236"/>
      <c r="EL698" s="236"/>
      <c r="EM698" s="236"/>
      <c r="EN698" s="236"/>
      <c r="EO698" s="236"/>
      <c r="EP698" s="236"/>
      <c r="EQ698" s="236"/>
      <c r="ER698" s="236"/>
      <c r="ES698" s="236"/>
      <c r="ET698" s="236"/>
      <c r="EU698" s="236"/>
      <c r="EV698" s="236"/>
      <c r="EW698" s="236"/>
      <c r="EX698" s="236"/>
      <c r="EY698" s="236"/>
      <c r="EZ698" s="236"/>
      <c r="FA698" s="236"/>
      <c r="FB698" s="236"/>
      <c r="FC698" s="236"/>
      <c r="FD698" s="236"/>
      <c r="FE698" s="236"/>
      <c r="FF698" s="236"/>
      <c r="FG698" s="236"/>
      <c r="FH698" s="236"/>
      <c r="FI698" s="236"/>
      <c r="FJ698" s="236"/>
      <c r="FK698" s="236"/>
      <c r="FL698" s="236"/>
      <c r="FM698" s="236"/>
      <c r="FN698" s="236"/>
      <c r="FO698" s="236"/>
      <c r="FP698" s="236"/>
      <c r="FQ698" s="236"/>
      <c r="FR698" s="236"/>
      <c r="FS698" s="236"/>
      <c r="FT698" s="236"/>
      <c r="FU698" s="236"/>
      <c r="FV698" s="236"/>
      <c r="FW698" s="236"/>
      <c r="FX698" s="236"/>
      <c r="FY698" s="236"/>
      <c r="FZ698" s="236"/>
      <c r="GA698" s="236"/>
      <c r="GB698" s="236"/>
      <c r="GC698" s="236"/>
      <c r="GD698" s="236"/>
      <c r="GE698" s="236"/>
      <c r="GF698" s="236"/>
      <c r="GG698" s="236"/>
      <c r="GH698" s="236"/>
      <c r="GI698" s="236"/>
      <c r="GJ698" s="236"/>
      <c r="GK698" s="236"/>
      <c r="GL698" s="236"/>
      <c r="GM698" s="236"/>
      <c r="GN698" s="236"/>
      <c r="GO698" s="236"/>
      <c r="GP698" s="236"/>
      <c r="GQ698" s="236"/>
      <c r="GR698" s="236"/>
      <c r="GS698" s="236"/>
      <c r="GT698" s="236"/>
      <c r="GU698" s="236"/>
      <c r="GV698" s="236"/>
      <c r="GW698" s="236"/>
      <c r="GX698" s="236"/>
      <c r="GY698" s="236"/>
      <c r="GZ698" s="236"/>
      <c r="HA698" s="236"/>
      <c r="HB698" s="236"/>
      <c r="HC698" s="236"/>
      <c r="HD698" s="236"/>
      <c r="HE698" s="236"/>
      <c r="HF698" s="236"/>
      <c r="HG698" s="236"/>
      <c r="HH698" s="236"/>
      <c r="HI698" s="236"/>
      <c r="HJ698" s="236"/>
      <c r="HK698" s="236"/>
      <c r="HL698" s="236"/>
      <c r="HM698" s="236"/>
      <c r="HN698" s="236"/>
      <c r="HO698" s="236"/>
      <c r="HP698" s="236"/>
      <c r="HQ698" s="236"/>
      <c r="HR698" s="236"/>
      <c r="HS698" s="236"/>
      <c r="HT698" s="236"/>
      <c r="HU698" s="236"/>
      <c r="HV698" s="236"/>
      <c r="HW698" s="236"/>
      <c r="HX698" s="236"/>
      <c r="HY698" s="236"/>
      <c r="HZ698" s="236"/>
      <c r="IA698" s="236"/>
      <c r="IB698" s="236"/>
      <c r="IC698" s="236"/>
      <c r="ID698" s="236"/>
      <c r="IE698" s="236"/>
      <c r="IF698" s="236"/>
      <c r="IG698" s="236"/>
      <c r="IH698" s="236"/>
      <c r="II698" s="236"/>
      <c r="IJ698" s="236"/>
      <c r="IK698" s="236"/>
      <c r="IL698" s="236"/>
      <c r="IM698" s="236"/>
      <c r="IN698" s="236"/>
      <c r="IO698" s="236"/>
      <c r="IP698" s="236"/>
      <c r="IQ698" s="236"/>
      <c r="IR698" s="236"/>
      <c r="IS698" s="236"/>
      <c r="IT698" s="236"/>
      <c r="IU698" s="236"/>
      <c r="IV698" s="236"/>
      <c r="IW698" s="236"/>
      <c r="IX698" s="236"/>
      <c r="IY698" s="236"/>
      <c r="IZ698" s="236"/>
      <c r="JA698" s="236"/>
      <c r="JB698" s="236"/>
      <c r="JC698" s="236"/>
      <c r="JD698" s="236"/>
      <c r="JE698" s="236"/>
      <c r="JF698" s="236"/>
      <c r="JG698" s="236"/>
      <c r="JH698" s="236"/>
      <c r="JI698" s="236"/>
      <c r="JJ698" s="236"/>
      <c r="JK698" s="236"/>
      <c r="JL698" s="236"/>
      <c r="JM698" s="236"/>
      <c r="JN698" s="236"/>
      <c r="JO698" s="236"/>
      <c r="JP698" s="236"/>
      <c r="JQ698" s="236"/>
      <c r="JR698" s="236"/>
      <c r="JS698" s="236"/>
      <c r="JT698" s="236"/>
      <c r="JU698" s="236"/>
      <c r="JV698" s="236"/>
      <c r="JW698" s="236"/>
      <c r="JX698" s="236"/>
      <c r="JY698" s="236"/>
      <c r="JZ698" s="236"/>
      <c r="KA698" s="236"/>
      <c r="KB698" s="236"/>
      <c r="KC698" s="236"/>
      <c r="KD698" s="236"/>
      <c r="KE698" s="236"/>
      <c r="KF698" s="236"/>
      <c r="KG698" s="236"/>
      <c r="KH698" s="236"/>
      <c r="KI698" s="236"/>
      <c r="KJ698" s="236"/>
      <c r="KK698" s="236"/>
      <c r="KL698" s="236"/>
      <c r="KM698" s="236"/>
      <c r="KN698" s="236"/>
      <c r="KO698" s="236"/>
      <c r="KP698" s="236"/>
      <c r="KQ698" s="236"/>
      <c r="KR698" s="236"/>
      <c r="KS698" s="236"/>
      <c r="KT698" s="236"/>
      <c r="KU698" s="236"/>
      <c r="KV698" s="236"/>
      <c r="KW698" s="236"/>
      <c r="KX698" s="236"/>
      <c r="KY698" s="236"/>
      <c r="KZ698" s="236"/>
      <c r="LA698" s="236"/>
      <c r="LB698" s="236"/>
      <c r="LC698" s="236"/>
      <c r="LD698" s="236"/>
      <c r="LE698" s="236"/>
      <c r="LF698" s="236"/>
      <c r="LG698" s="236"/>
      <c r="LH698" s="236"/>
      <c r="LI698" s="236"/>
      <c r="LJ698" s="236"/>
      <c r="LK698" s="236"/>
      <c r="LL698" s="236"/>
      <c r="LM698" s="236"/>
      <c r="LN698" s="236"/>
      <c r="LO698" s="236"/>
      <c r="LP698" s="236"/>
      <c r="LQ698" s="236"/>
      <c r="LR698" s="236"/>
      <c r="LS698" s="236"/>
      <c r="LT698" s="236"/>
      <c r="LU698" s="236"/>
      <c r="LV698" s="236"/>
      <c r="LW698" s="236"/>
      <c r="LX698" s="236"/>
      <c r="LY698" s="236"/>
      <c r="LZ698" s="236"/>
      <c r="MA698" s="236"/>
      <c r="MB698" s="236"/>
      <c r="MC698" s="236"/>
      <c r="MD698" s="236"/>
      <c r="ME698" s="236"/>
      <c r="MF698" s="236"/>
      <c r="MG698" s="236"/>
      <c r="MH698" s="236"/>
      <c r="MI698" s="236"/>
      <c r="MJ698" s="236"/>
      <c r="MK698" s="236"/>
      <c r="ML698" s="236"/>
      <c r="MM698" s="236"/>
      <c r="MN698" s="236"/>
      <c r="MO698" s="236"/>
      <c r="MP698" s="236"/>
      <c r="MQ698" s="236"/>
      <c r="MR698" s="236"/>
      <c r="MS698" s="236"/>
      <c r="MT698" s="236"/>
      <c r="MU698" s="236"/>
      <c r="MV698" s="236"/>
      <c r="MW698" s="236"/>
    </row>
    <row r="699" spans="1:361" x14ac:dyDescent="0.2">
      <c r="A699" s="237"/>
      <c r="B699" s="237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  <c r="AP699" s="236"/>
      <c r="AQ699" s="236"/>
      <c r="AR699" s="236"/>
      <c r="AS699" s="236"/>
      <c r="AT699" s="236"/>
      <c r="AU699" s="236"/>
      <c r="AV699" s="236"/>
      <c r="AW699" s="236"/>
      <c r="AX699" s="236"/>
      <c r="AY699" s="236"/>
      <c r="AZ699" s="236"/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  <c r="BL699" s="236"/>
      <c r="BM699" s="236"/>
      <c r="BN699" s="236"/>
      <c r="BO699" s="236"/>
      <c r="BP699" s="236"/>
      <c r="BQ699" s="236"/>
      <c r="BR699" s="236"/>
      <c r="BS699" s="236"/>
      <c r="BT699" s="236"/>
      <c r="BU699" s="236"/>
      <c r="BV699" s="236"/>
      <c r="BW699" s="236"/>
      <c r="BX699" s="236"/>
      <c r="BY699" s="236"/>
      <c r="BZ699" s="236"/>
      <c r="CA699" s="236"/>
      <c r="CB699" s="236"/>
      <c r="CC699" s="236"/>
      <c r="CD699" s="236"/>
      <c r="CE699" s="236"/>
      <c r="CF699" s="236"/>
      <c r="CG699" s="236"/>
      <c r="CH699" s="236"/>
      <c r="CI699" s="236"/>
      <c r="CJ699" s="236"/>
      <c r="CK699" s="236"/>
      <c r="CL699" s="236"/>
      <c r="CM699" s="236"/>
      <c r="CN699" s="236"/>
      <c r="CO699" s="236"/>
      <c r="CP699" s="236"/>
      <c r="CQ699" s="236"/>
      <c r="CR699" s="236"/>
      <c r="CS699" s="236"/>
      <c r="CT699" s="236"/>
      <c r="CU699" s="236"/>
      <c r="CV699" s="236"/>
      <c r="CW699" s="236"/>
      <c r="CX699" s="236"/>
      <c r="CY699" s="236"/>
      <c r="CZ699" s="236"/>
      <c r="DA699" s="236"/>
      <c r="DB699" s="236"/>
      <c r="DC699" s="236"/>
      <c r="DD699" s="236"/>
      <c r="DE699" s="236"/>
      <c r="DF699" s="236"/>
      <c r="DG699" s="236"/>
      <c r="DH699" s="236"/>
      <c r="DI699" s="236"/>
      <c r="DJ699" s="236"/>
      <c r="DK699" s="236"/>
      <c r="DL699" s="236"/>
      <c r="DM699" s="236"/>
      <c r="DN699" s="236"/>
      <c r="DO699" s="236"/>
      <c r="DP699" s="236"/>
      <c r="DQ699" s="236"/>
      <c r="DR699" s="236"/>
      <c r="DS699" s="236"/>
      <c r="DT699" s="236"/>
      <c r="DU699" s="236"/>
      <c r="DV699" s="236"/>
      <c r="DW699" s="236"/>
      <c r="DX699" s="236"/>
      <c r="DY699" s="236"/>
      <c r="DZ699" s="236"/>
      <c r="EA699" s="236"/>
      <c r="EB699" s="236"/>
      <c r="EC699" s="236"/>
      <c r="ED699" s="236"/>
      <c r="EE699" s="236"/>
      <c r="EF699" s="236"/>
      <c r="EG699" s="236"/>
      <c r="EH699" s="236"/>
      <c r="EI699" s="236"/>
      <c r="EJ699" s="236"/>
      <c r="EK699" s="236"/>
      <c r="EL699" s="236"/>
      <c r="EM699" s="236"/>
      <c r="EN699" s="236"/>
      <c r="EO699" s="236"/>
      <c r="EP699" s="236"/>
      <c r="EQ699" s="236"/>
      <c r="ER699" s="236"/>
      <c r="ES699" s="236"/>
      <c r="ET699" s="236"/>
      <c r="EU699" s="236"/>
      <c r="EV699" s="236"/>
      <c r="EW699" s="236"/>
      <c r="EX699" s="236"/>
      <c r="EY699" s="236"/>
      <c r="EZ699" s="236"/>
      <c r="FA699" s="236"/>
      <c r="FB699" s="236"/>
      <c r="FC699" s="236"/>
      <c r="FD699" s="236"/>
      <c r="FE699" s="236"/>
      <c r="FF699" s="236"/>
      <c r="FG699" s="236"/>
      <c r="FH699" s="236"/>
      <c r="FI699" s="236"/>
      <c r="FJ699" s="236"/>
      <c r="FK699" s="236"/>
      <c r="FL699" s="236"/>
      <c r="FM699" s="236"/>
      <c r="FN699" s="236"/>
      <c r="FO699" s="236"/>
      <c r="FP699" s="236"/>
      <c r="FQ699" s="236"/>
      <c r="FR699" s="236"/>
      <c r="FS699" s="236"/>
      <c r="FT699" s="236"/>
      <c r="FU699" s="236"/>
      <c r="FV699" s="236"/>
      <c r="FW699" s="236"/>
      <c r="FX699" s="236"/>
      <c r="FY699" s="236"/>
      <c r="FZ699" s="236"/>
      <c r="GA699" s="236"/>
      <c r="GB699" s="236"/>
      <c r="GC699" s="236"/>
      <c r="GD699" s="236"/>
      <c r="GE699" s="236"/>
      <c r="GF699" s="236"/>
      <c r="GG699" s="236"/>
      <c r="GH699" s="236"/>
      <c r="GI699" s="236"/>
      <c r="GJ699" s="236"/>
      <c r="GK699" s="236"/>
      <c r="GL699" s="236"/>
      <c r="GM699" s="236"/>
      <c r="GN699" s="236"/>
      <c r="GO699" s="236"/>
      <c r="GP699" s="236"/>
      <c r="GQ699" s="236"/>
      <c r="GR699" s="236"/>
      <c r="GS699" s="236"/>
      <c r="GT699" s="236"/>
      <c r="GU699" s="236"/>
      <c r="GV699" s="236"/>
      <c r="GW699" s="236"/>
      <c r="GX699" s="236"/>
      <c r="GY699" s="236"/>
      <c r="GZ699" s="236"/>
      <c r="HA699" s="236"/>
      <c r="HB699" s="236"/>
      <c r="HC699" s="236"/>
      <c r="HD699" s="236"/>
      <c r="HE699" s="236"/>
      <c r="HF699" s="236"/>
      <c r="HG699" s="236"/>
      <c r="HH699" s="236"/>
      <c r="HI699" s="236"/>
      <c r="HJ699" s="236"/>
      <c r="HK699" s="236"/>
      <c r="HL699" s="236"/>
      <c r="HM699" s="236"/>
      <c r="HN699" s="236"/>
      <c r="HO699" s="236"/>
      <c r="HP699" s="236"/>
      <c r="HQ699" s="236"/>
      <c r="HR699" s="236"/>
      <c r="HS699" s="236"/>
      <c r="HT699" s="236"/>
      <c r="HU699" s="236"/>
      <c r="HV699" s="236"/>
      <c r="HW699" s="236"/>
      <c r="HX699" s="236"/>
      <c r="HY699" s="236"/>
      <c r="HZ699" s="236"/>
      <c r="IA699" s="236"/>
      <c r="IB699" s="236"/>
      <c r="IC699" s="236"/>
      <c r="ID699" s="236"/>
      <c r="IE699" s="236"/>
      <c r="IF699" s="236"/>
      <c r="IG699" s="236"/>
      <c r="IH699" s="236"/>
      <c r="II699" s="236"/>
      <c r="IJ699" s="236"/>
      <c r="IK699" s="236"/>
      <c r="IL699" s="236"/>
      <c r="IM699" s="236"/>
      <c r="IN699" s="236"/>
      <c r="IO699" s="236"/>
      <c r="IP699" s="236"/>
      <c r="IQ699" s="236"/>
      <c r="IR699" s="236"/>
      <c r="IS699" s="236"/>
      <c r="IT699" s="236"/>
      <c r="IU699" s="236"/>
      <c r="IV699" s="236"/>
      <c r="IW699" s="236"/>
      <c r="IX699" s="236"/>
      <c r="IY699" s="236"/>
      <c r="IZ699" s="236"/>
      <c r="JA699" s="236"/>
      <c r="JB699" s="236"/>
      <c r="JC699" s="236"/>
      <c r="JD699" s="236"/>
      <c r="JE699" s="236"/>
      <c r="JF699" s="236"/>
      <c r="JG699" s="236"/>
      <c r="JH699" s="236"/>
      <c r="JI699" s="236"/>
      <c r="JJ699" s="236"/>
      <c r="JK699" s="236"/>
      <c r="JL699" s="236"/>
      <c r="JM699" s="236"/>
      <c r="JN699" s="236"/>
      <c r="JO699" s="236"/>
      <c r="JP699" s="236"/>
      <c r="JQ699" s="236"/>
      <c r="JR699" s="236"/>
      <c r="JS699" s="236"/>
      <c r="JT699" s="236"/>
      <c r="JU699" s="236"/>
      <c r="JV699" s="236"/>
      <c r="JW699" s="236"/>
      <c r="JX699" s="236"/>
      <c r="JY699" s="236"/>
      <c r="JZ699" s="236"/>
      <c r="KA699" s="236"/>
      <c r="KB699" s="236"/>
      <c r="KC699" s="236"/>
      <c r="KD699" s="236"/>
      <c r="KE699" s="236"/>
      <c r="KF699" s="236"/>
      <c r="KG699" s="236"/>
      <c r="KH699" s="236"/>
      <c r="KI699" s="236"/>
      <c r="KJ699" s="236"/>
      <c r="KK699" s="236"/>
      <c r="KL699" s="236"/>
      <c r="KM699" s="236"/>
      <c r="KN699" s="236"/>
      <c r="KO699" s="236"/>
      <c r="KP699" s="236"/>
      <c r="KQ699" s="236"/>
      <c r="KR699" s="236"/>
      <c r="KS699" s="236"/>
      <c r="KT699" s="236"/>
      <c r="KU699" s="236"/>
      <c r="KV699" s="236"/>
      <c r="KW699" s="236"/>
      <c r="KX699" s="236"/>
      <c r="KY699" s="236"/>
      <c r="KZ699" s="236"/>
      <c r="LA699" s="236"/>
      <c r="LB699" s="236"/>
      <c r="LC699" s="236"/>
      <c r="LD699" s="236"/>
      <c r="LE699" s="236"/>
      <c r="LF699" s="236"/>
      <c r="LG699" s="236"/>
      <c r="LH699" s="236"/>
      <c r="LI699" s="236"/>
      <c r="LJ699" s="236"/>
      <c r="LK699" s="236"/>
      <c r="LL699" s="236"/>
      <c r="LM699" s="236"/>
      <c r="LN699" s="236"/>
      <c r="LO699" s="236"/>
      <c r="LP699" s="236"/>
      <c r="LQ699" s="236"/>
      <c r="LR699" s="236"/>
      <c r="LS699" s="236"/>
      <c r="LT699" s="236"/>
      <c r="LU699" s="236"/>
      <c r="LV699" s="236"/>
      <c r="LW699" s="236"/>
      <c r="LX699" s="236"/>
      <c r="LY699" s="236"/>
      <c r="LZ699" s="236"/>
      <c r="MA699" s="236"/>
      <c r="MB699" s="236"/>
      <c r="MC699" s="236"/>
      <c r="MD699" s="236"/>
      <c r="ME699" s="236"/>
      <c r="MF699" s="236"/>
      <c r="MG699" s="236"/>
      <c r="MH699" s="236"/>
      <c r="MI699" s="236"/>
      <c r="MJ699" s="236"/>
      <c r="MK699" s="236"/>
      <c r="ML699" s="236"/>
      <c r="MM699" s="236"/>
      <c r="MN699" s="236"/>
      <c r="MO699" s="236"/>
      <c r="MP699" s="236"/>
      <c r="MQ699" s="236"/>
      <c r="MR699" s="236"/>
      <c r="MS699" s="236"/>
      <c r="MT699" s="236"/>
      <c r="MU699" s="236"/>
      <c r="MV699" s="236"/>
      <c r="MW699" s="236"/>
    </row>
    <row r="700" spans="1:361" x14ac:dyDescent="0.2">
      <c r="A700" s="237"/>
      <c r="B700" s="237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  <c r="AP700" s="236"/>
      <c r="AQ700" s="236"/>
      <c r="AR700" s="236"/>
      <c r="AS700" s="236"/>
      <c r="AT700" s="236"/>
      <c r="AU700" s="236"/>
      <c r="AV700" s="236"/>
      <c r="AW700" s="236"/>
      <c r="AX700" s="236"/>
      <c r="AY700" s="236"/>
      <c r="AZ700" s="236"/>
      <c r="BA700" s="236"/>
      <c r="BB700" s="236"/>
      <c r="BC700" s="236"/>
      <c r="BD700" s="236"/>
      <c r="BE700" s="236"/>
      <c r="BF700" s="236"/>
      <c r="BG700" s="236"/>
      <c r="BH700" s="236"/>
      <c r="BI700" s="236"/>
      <c r="BJ700" s="236"/>
      <c r="BK700" s="236"/>
      <c r="BL700" s="236"/>
      <c r="BM700" s="236"/>
      <c r="BN700" s="236"/>
      <c r="BO700" s="236"/>
      <c r="BP700" s="236"/>
      <c r="BQ700" s="236"/>
      <c r="BR700" s="236"/>
      <c r="BS700" s="236"/>
      <c r="BT700" s="236"/>
      <c r="BU700" s="236"/>
      <c r="BV700" s="236"/>
      <c r="BW700" s="236"/>
      <c r="BX700" s="236"/>
      <c r="BY700" s="236"/>
      <c r="BZ700" s="236"/>
      <c r="CA700" s="236"/>
      <c r="CB700" s="236"/>
      <c r="CC700" s="236"/>
      <c r="CD700" s="236"/>
      <c r="CE700" s="236"/>
      <c r="CF700" s="236"/>
      <c r="CG700" s="236"/>
      <c r="CH700" s="236"/>
      <c r="CI700" s="236"/>
      <c r="CJ700" s="236"/>
      <c r="CK700" s="236"/>
      <c r="CL700" s="236"/>
      <c r="CM700" s="236"/>
      <c r="CN700" s="236"/>
      <c r="CO700" s="236"/>
      <c r="CP700" s="236"/>
      <c r="CQ700" s="236"/>
      <c r="CR700" s="236"/>
      <c r="CS700" s="236"/>
      <c r="CT700" s="236"/>
      <c r="CU700" s="236"/>
      <c r="CV700" s="236"/>
      <c r="CW700" s="236"/>
      <c r="CX700" s="236"/>
      <c r="CY700" s="236"/>
      <c r="CZ700" s="236"/>
      <c r="DA700" s="236"/>
      <c r="DB700" s="236"/>
      <c r="DC700" s="236"/>
      <c r="DD700" s="236"/>
      <c r="DE700" s="236"/>
      <c r="DF700" s="236"/>
      <c r="DG700" s="236"/>
      <c r="DH700" s="236"/>
      <c r="DI700" s="236"/>
      <c r="DJ700" s="236"/>
      <c r="DK700" s="236"/>
      <c r="DL700" s="236"/>
      <c r="DM700" s="236"/>
      <c r="DN700" s="236"/>
      <c r="DO700" s="236"/>
      <c r="DP700" s="236"/>
      <c r="DQ700" s="236"/>
      <c r="DR700" s="236"/>
      <c r="DS700" s="236"/>
      <c r="DT700" s="236"/>
      <c r="DU700" s="236"/>
      <c r="DV700" s="236"/>
      <c r="DW700" s="236"/>
      <c r="DX700" s="236"/>
      <c r="DY700" s="236"/>
      <c r="DZ700" s="236"/>
      <c r="EA700" s="236"/>
      <c r="EB700" s="236"/>
      <c r="EC700" s="236"/>
      <c r="ED700" s="236"/>
      <c r="EE700" s="236"/>
      <c r="EF700" s="236"/>
      <c r="EG700" s="236"/>
      <c r="EH700" s="236"/>
      <c r="EI700" s="236"/>
      <c r="EJ700" s="236"/>
      <c r="EK700" s="236"/>
      <c r="EL700" s="236"/>
      <c r="EM700" s="236"/>
      <c r="EN700" s="236"/>
      <c r="EO700" s="236"/>
      <c r="EP700" s="236"/>
      <c r="EQ700" s="236"/>
      <c r="ER700" s="236"/>
      <c r="ES700" s="236"/>
      <c r="ET700" s="236"/>
      <c r="EU700" s="236"/>
      <c r="EV700" s="236"/>
      <c r="EW700" s="236"/>
      <c r="EX700" s="236"/>
      <c r="EY700" s="236"/>
      <c r="EZ700" s="236"/>
      <c r="FA700" s="236"/>
      <c r="FB700" s="236"/>
      <c r="FC700" s="236"/>
      <c r="FD700" s="236"/>
      <c r="FE700" s="236"/>
      <c r="FF700" s="236"/>
      <c r="FG700" s="236"/>
      <c r="FH700" s="236"/>
      <c r="FI700" s="236"/>
      <c r="FJ700" s="236"/>
      <c r="FK700" s="236"/>
      <c r="FL700" s="236"/>
      <c r="FM700" s="236"/>
      <c r="FN700" s="236"/>
      <c r="FO700" s="236"/>
      <c r="FP700" s="236"/>
      <c r="FQ700" s="236"/>
      <c r="FR700" s="236"/>
      <c r="FS700" s="236"/>
      <c r="FT700" s="236"/>
      <c r="FU700" s="236"/>
      <c r="FV700" s="236"/>
      <c r="FW700" s="236"/>
      <c r="FX700" s="236"/>
      <c r="FY700" s="236"/>
      <c r="FZ700" s="236"/>
      <c r="GA700" s="236"/>
      <c r="GB700" s="236"/>
      <c r="GC700" s="236"/>
      <c r="GD700" s="236"/>
      <c r="GE700" s="236"/>
      <c r="GF700" s="236"/>
      <c r="GG700" s="236"/>
      <c r="GH700" s="236"/>
      <c r="GI700" s="236"/>
      <c r="GJ700" s="236"/>
      <c r="GK700" s="236"/>
      <c r="GL700" s="236"/>
      <c r="GM700" s="236"/>
      <c r="GN700" s="236"/>
      <c r="GO700" s="236"/>
      <c r="GP700" s="236"/>
      <c r="GQ700" s="236"/>
      <c r="GR700" s="236"/>
      <c r="GS700" s="236"/>
      <c r="GT700" s="236"/>
      <c r="GU700" s="236"/>
      <c r="GV700" s="236"/>
      <c r="GW700" s="236"/>
      <c r="GX700" s="236"/>
      <c r="GY700" s="236"/>
      <c r="GZ700" s="236"/>
      <c r="HA700" s="236"/>
      <c r="HB700" s="236"/>
      <c r="HC700" s="236"/>
      <c r="HD700" s="236"/>
      <c r="HE700" s="236"/>
      <c r="HF700" s="236"/>
      <c r="HG700" s="236"/>
      <c r="HH700" s="236"/>
      <c r="HI700" s="236"/>
      <c r="HJ700" s="236"/>
      <c r="HK700" s="236"/>
      <c r="HL700" s="236"/>
      <c r="HM700" s="236"/>
      <c r="HN700" s="236"/>
      <c r="HO700" s="236"/>
      <c r="HP700" s="236"/>
      <c r="HQ700" s="236"/>
      <c r="HR700" s="236"/>
      <c r="HS700" s="236"/>
      <c r="HT700" s="236"/>
      <c r="HU700" s="236"/>
      <c r="HV700" s="236"/>
      <c r="HW700" s="236"/>
      <c r="HX700" s="236"/>
      <c r="HY700" s="236"/>
      <c r="HZ700" s="236"/>
      <c r="IA700" s="236"/>
      <c r="IB700" s="236"/>
      <c r="IC700" s="236"/>
      <c r="ID700" s="236"/>
      <c r="IE700" s="236"/>
      <c r="IF700" s="236"/>
      <c r="IG700" s="236"/>
      <c r="IH700" s="236"/>
      <c r="II700" s="236"/>
      <c r="IJ700" s="236"/>
      <c r="IK700" s="236"/>
      <c r="IL700" s="236"/>
      <c r="IM700" s="236"/>
      <c r="IN700" s="236"/>
      <c r="IO700" s="236"/>
      <c r="IP700" s="236"/>
      <c r="IQ700" s="236"/>
      <c r="IR700" s="236"/>
      <c r="IS700" s="236"/>
      <c r="IT700" s="236"/>
      <c r="IU700" s="236"/>
      <c r="IV700" s="236"/>
      <c r="IW700" s="236"/>
      <c r="IX700" s="236"/>
      <c r="IY700" s="236"/>
      <c r="IZ700" s="236"/>
      <c r="JA700" s="236"/>
      <c r="JB700" s="236"/>
      <c r="JC700" s="236"/>
      <c r="JD700" s="236"/>
      <c r="JE700" s="236"/>
      <c r="JF700" s="236"/>
      <c r="JG700" s="236"/>
      <c r="JH700" s="236"/>
      <c r="JI700" s="236"/>
      <c r="JJ700" s="236"/>
      <c r="JK700" s="236"/>
      <c r="JL700" s="236"/>
      <c r="JM700" s="236"/>
      <c r="JN700" s="236"/>
      <c r="JO700" s="236"/>
      <c r="JP700" s="236"/>
      <c r="JQ700" s="236"/>
      <c r="JR700" s="236"/>
      <c r="JS700" s="236"/>
      <c r="JT700" s="236"/>
      <c r="JU700" s="236"/>
      <c r="JV700" s="236"/>
      <c r="JW700" s="236"/>
      <c r="JX700" s="236"/>
      <c r="JY700" s="236"/>
      <c r="JZ700" s="236"/>
      <c r="KA700" s="236"/>
      <c r="KB700" s="236"/>
      <c r="KC700" s="236"/>
      <c r="KD700" s="236"/>
      <c r="KE700" s="236"/>
      <c r="KF700" s="236"/>
      <c r="KG700" s="236"/>
      <c r="KH700" s="236"/>
      <c r="KI700" s="236"/>
      <c r="KJ700" s="236"/>
      <c r="KK700" s="236"/>
      <c r="KL700" s="236"/>
      <c r="KM700" s="236"/>
      <c r="KN700" s="236"/>
      <c r="KO700" s="236"/>
      <c r="KP700" s="236"/>
      <c r="KQ700" s="236"/>
      <c r="KR700" s="236"/>
      <c r="KS700" s="236"/>
      <c r="KT700" s="236"/>
      <c r="KU700" s="236"/>
      <c r="KV700" s="236"/>
      <c r="KW700" s="236"/>
      <c r="KX700" s="236"/>
      <c r="KY700" s="236"/>
      <c r="KZ700" s="236"/>
      <c r="LA700" s="236"/>
      <c r="LB700" s="236"/>
      <c r="LC700" s="236"/>
      <c r="LD700" s="236"/>
      <c r="LE700" s="236"/>
      <c r="LF700" s="236"/>
      <c r="LG700" s="236"/>
      <c r="LH700" s="236"/>
      <c r="LI700" s="236"/>
      <c r="LJ700" s="236"/>
      <c r="LK700" s="236"/>
      <c r="LL700" s="236"/>
      <c r="LM700" s="236"/>
      <c r="LN700" s="236"/>
      <c r="LO700" s="236"/>
      <c r="LP700" s="236"/>
      <c r="LQ700" s="236"/>
      <c r="LR700" s="236"/>
      <c r="LS700" s="236"/>
      <c r="LT700" s="236"/>
      <c r="LU700" s="236"/>
      <c r="LV700" s="236"/>
      <c r="LW700" s="236"/>
      <c r="LX700" s="236"/>
      <c r="LY700" s="236"/>
      <c r="LZ700" s="236"/>
      <c r="MA700" s="236"/>
      <c r="MB700" s="236"/>
      <c r="MC700" s="236"/>
      <c r="MD700" s="236"/>
      <c r="ME700" s="236"/>
      <c r="MF700" s="236"/>
      <c r="MG700" s="236"/>
      <c r="MH700" s="236"/>
      <c r="MI700" s="236"/>
      <c r="MJ700" s="236"/>
      <c r="MK700" s="236"/>
      <c r="ML700" s="236"/>
      <c r="MM700" s="236"/>
      <c r="MN700" s="236"/>
      <c r="MO700" s="236"/>
      <c r="MP700" s="236"/>
      <c r="MQ700" s="236"/>
      <c r="MR700" s="236"/>
      <c r="MS700" s="236"/>
      <c r="MT700" s="236"/>
      <c r="MU700" s="236"/>
      <c r="MV700" s="236"/>
      <c r="MW700" s="236"/>
    </row>
    <row r="701" spans="1:361" x14ac:dyDescent="0.2">
      <c r="A701" s="237"/>
      <c r="B701" s="237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  <c r="AP701" s="236"/>
      <c r="AQ701" s="236"/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/>
      <c r="BC701" s="236"/>
      <c r="BD701" s="236"/>
      <c r="BE701" s="236"/>
      <c r="BF701" s="236"/>
      <c r="BG701" s="236"/>
      <c r="BH701" s="236"/>
      <c r="BI701" s="236"/>
      <c r="BJ701" s="236"/>
      <c r="BK701" s="236"/>
      <c r="BL701" s="236"/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/>
      <c r="BX701" s="236"/>
      <c r="BY701" s="236"/>
      <c r="BZ701" s="236"/>
      <c r="CA701" s="236"/>
      <c r="CB701" s="236"/>
      <c r="CC701" s="236"/>
      <c r="CD701" s="236"/>
      <c r="CE701" s="236"/>
      <c r="CF701" s="236"/>
      <c r="CG701" s="236"/>
      <c r="CH701" s="236"/>
      <c r="CI701" s="236"/>
      <c r="CJ701" s="236"/>
      <c r="CK701" s="236"/>
      <c r="CL701" s="236"/>
      <c r="CM701" s="236"/>
      <c r="CN701" s="236"/>
      <c r="CO701" s="236"/>
      <c r="CP701" s="236"/>
      <c r="CQ701" s="236"/>
      <c r="CR701" s="236"/>
      <c r="CS701" s="236"/>
      <c r="CT701" s="236"/>
      <c r="CU701" s="236"/>
      <c r="CV701" s="236"/>
      <c r="CW701" s="236"/>
      <c r="CX701" s="236"/>
      <c r="CY701" s="236"/>
      <c r="CZ701" s="236"/>
      <c r="DA701" s="236"/>
      <c r="DB701" s="236"/>
      <c r="DC701" s="236"/>
      <c r="DD701" s="236"/>
      <c r="DE701" s="236"/>
      <c r="DF701" s="236"/>
      <c r="DG701" s="236"/>
      <c r="DH701" s="236"/>
      <c r="DI701" s="236"/>
      <c r="DJ701" s="236"/>
      <c r="DK701" s="236"/>
      <c r="DL701" s="236"/>
      <c r="DM701" s="236"/>
      <c r="DN701" s="236"/>
      <c r="DO701" s="236"/>
      <c r="DP701" s="236"/>
      <c r="DQ701" s="236"/>
      <c r="DR701" s="236"/>
      <c r="DS701" s="236"/>
      <c r="DT701" s="236"/>
      <c r="DU701" s="236"/>
      <c r="DV701" s="236"/>
      <c r="DW701" s="236"/>
      <c r="DX701" s="236"/>
      <c r="DY701" s="236"/>
      <c r="DZ701" s="236"/>
      <c r="EA701" s="236"/>
      <c r="EB701" s="236"/>
      <c r="EC701" s="236"/>
      <c r="ED701" s="236"/>
      <c r="EE701" s="236"/>
      <c r="EF701" s="236"/>
      <c r="EG701" s="236"/>
      <c r="EH701" s="236"/>
      <c r="EI701" s="236"/>
      <c r="EJ701" s="236"/>
      <c r="EK701" s="236"/>
      <c r="EL701" s="236"/>
      <c r="EM701" s="236"/>
      <c r="EN701" s="236"/>
      <c r="EO701" s="236"/>
      <c r="EP701" s="236"/>
      <c r="EQ701" s="236"/>
      <c r="ER701" s="236"/>
      <c r="ES701" s="236"/>
      <c r="ET701" s="236"/>
      <c r="EU701" s="236"/>
      <c r="EV701" s="236"/>
      <c r="EW701" s="236"/>
      <c r="EX701" s="236"/>
      <c r="EY701" s="236"/>
      <c r="EZ701" s="236"/>
      <c r="FA701" s="236"/>
      <c r="FB701" s="236"/>
      <c r="FC701" s="236"/>
      <c r="FD701" s="236"/>
      <c r="FE701" s="236"/>
      <c r="FF701" s="236"/>
      <c r="FG701" s="236"/>
      <c r="FH701" s="236"/>
      <c r="FI701" s="236"/>
      <c r="FJ701" s="236"/>
      <c r="FK701" s="236"/>
      <c r="FL701" s="236"/>
      <c r="FM701" s="236"/>
      <c r="FN701" s="236"/>
      <c r="FO701" s="236"/>
      <c r="FP701" s="236"/>
      <c r="FQ701" s="236"/>
      <c r="FR701" s="236"/>
      <c r="FS701" s="236"/>
      <c r="FT701" s="236"/>
      <c r="FU701" s="236"/>
      <c r="FV701" s="236"/>
      <c r="FW701" s="236"/>
      <c r="FX701" s="236"/>
      <c r="FY701" s="236"/>
      <c r="FZ701" s="236"/>
      <c r="GA701" s="236"/>
      <c r="GB701" s="236"/>
      <c r="GC701" s="236"/>
      <c r="GD701" s="236"/>
      <c r="GE701" s="236"/>
      <c r="GF701" s="236"/>
      <c r="GG701" s="236"/>
      <c r="GH701" s="236"/>
      <c r="GI701" s="236"/>
      <c r="GJ701" s="236"/>
      <c r="GK701" s="236"/>
      <c r="GL701" s="236"/>
      <c r="GM701" s="236"/>
      <c r="GN701" s="236"/>
      <c r="GO701" s="236"/>
      <c r="GP701" s="236"/>
      <c r="GQ701" s="236"/>
      <c r="GR701" s="236"/>
      <c r="GS701" s="236"/>
      <c r="GT701" s="236"/>
      <c r="GU701" s="236"/>
      <c r="GV701" s="236"/>
      <c r="GW701" s="236"/>
      <c r="GX701" s="236"/>
      <c r="GY701" s="236"/>
      <c r="GZ701" s="236"/>
      <c r="HA701" s="236"/>
      <c r="HB701" s="236"/>
      <c r="HC701" s="236"/>
      <c r="HD701" s="236"/>
      <c r="HE701" s="236"/>
      <c r="HF701" s="236"/>
      <c r="HG701" s="236"/>
      <c r="HH701" s="236"/>
      <c r="HI701" s="236"/>
      <c r="HJ701" s="236"/>
      <c r="HK701" s="236"/>
      <c r="HL701" s="236"/>
      <c r="HM701" s="236"/>
      <c r="HN701" s="236"/>
      <c r="HO701" s="236"/>
      <c r="HP701" s="236"/>
      <c r="HQ701" s="236"/>
      <c r="HR701" s="236"/>
      <c r="HS701" s="236"/>
      <c r="HT701" s="236"/>
      <c r="HU701" s="236"/>
      <c r="HV701" s="236"/>
      <c r="HW701" s="236"/>
      <c r="HX701" s="236"/>
      <c r="HY701" s="236"/>
      <c r="HZ701" s="236"/>
      <c r="IA701" s="236"/>
      <c r="IB701" s="236"/>
      <c r="IC701" s="236"/>
      <c r="ID701" s="236"/>
      <c r="IE701" s="236"/>
      <c r="IF701" s="236"/>
      <c r="IG701" s="236"/>
      <c r="IH701" s="236"/>
      <c r="II701" s="236"/>
      <c r="IJ701" s="236"/>
      <c r="IK701" s="236"/>
      <c r="IL701" s="236"/>
      <c r="IM701" s="236"/>
      <c r="IN701" s="236"/>
      <c r="IO701" s="236"/>
      <c r="IP701" s="236"/>
      <c r="IQ701" s="236"/>
      <c r="IR701" s="236"/>
      <c r="IS701" s="236"/>
      <c r="IT701" s="236"/>
      <c r="IU701" s="236"/>
      <c r="IV701" s="236"/>
      <c r="IW701" s="236"/>
      <c r="IX701" s="236"/>
      <c r="IY701" s="236"/>
      <c r="IZ701" s="236"/>
      <c r="JA701" s="236"/>
      <c r="JB701" s="236"/>
      <c r="JC701" s="236"/>
      <c r="JD701" s="236"/>
      <c r="JE701" s="236"/>
      <c r="JF701" s="236"/>
      <c r="JG701" s="236"/>
      <c r="JH701" s="236"/>
      <c r="JI701" s="236"/>
      <c r="JJ701" s="236"/>
      <c r="JK701" s="236"/>
      <c r="JL701" s="236"/>
      <c r="JM701" s="236"/>
      <c r="JN701" s="236"/>
      <c r="JO701" s="236"/>
      <c r="JP701" s="236"/>
      <c r="JQ701" s="236"/>
      <c r="JR701" s="236"/>
      <c r="JS701" s="236"/>
      <c r="JT701" s="236"/>
      <c r="JU701" s="236"/>
      <c r="JV701" s="236"/>
      <c r="JW701" s="236"/>
      <c r="JX701" s="236"/>
      <c r="JY701" s="236"/>
      <c r="JZ701" s="236"/>
      <c r="KA701" s="236"/>
      <c r="KB701" s="236"/>
      <c r="KC701" s="236"/>
      <c r="KD701" s="236"/>
      <c r="KE701" s="236"/>
      <c r="KF701" s="236"/>
      <c r="KG701" s="236"/>
      <c r="KH701" s="236"/>
      <c r="KI701" s="236"/>
      <c r="KJ701" s="236"/>
      <c r="KK701" s="236"/>
      <c r="KL701" s="236"/>
      <c r="KM701" s="236"/>
      <c r="KN701" s="236"/>
      <c r="KO701" s="236"/>
      <c r="KP701" s="236"/>
      <c r="KQ701" s="236"/>
      <c r="KR701" s="236"/>
      <c r="KS701" s="236"/>
      <c r="KT701" s="236"/>
      <c r="KU701" s="236"/>
      <c r="KV701" s="236"/>
      <c r="KW701" s="236"/>
      <c r="KX701" s="236"/>
      <c r="KY701" s="236"/>
      <c r="KZ701" s="236"/>
      <c r="LA701" s="236"/>
      <c r="LB701" s="236"/>
      <c r="LC701" s="236"/>
      <c r="LD701" s="236"/>
      <c r="LE701" s="236"/>
      <c r="LF701" s="236"/>
      <c r="LG701" s="236"/>
      <c r="LH701" s="236"/>
      <c r="LI701" s="236"/>
      <c r="LJ701" s="236"/>
      <c r="LK701" s="236"/>
      <c r="LL701" s="236"/>
      <c r="LM701" s="236"/>
      <c r="LN701" s="236"/>
      <c r="LO701" s="236"/>
      <c r="LP701" s="236"/>
      <c r="LQ701" s="236"/>
      <c r="LR701" s="236"/>
      <c r="LS701" s="236"/>
      <c r="LT701" s="236"/>
      <c r="LU701" s="236"/>
      <c r="LV701" s="236"/>
      <c r="LW701" s="236"/>
      <c r="LX701" s="236"/>
      <c r="LY701" s="236"/>
      <c r="LZ701" s="236"/>
      <c r="MA701" s="236"/>
      <c r="MB701" s="236"/>
      <c r="MC701" s="236"/>
      <c r="MD701" s="236"/>
      <c r="ME701" s="236"/>
      <c r="MF701" s="236"/>
      <c r="MG701" s="236"/>
      <c r="MH701" s="236"/>
      <c r="MI701" s="236"/>
      <c r="MJ701" s="236"/>
      <c r="MK701" s="236"/>
      <c r="ML701" s="236"/>
      <c r="MM701" s="236"/>
      <c r="MN701" s="236"/>
      <c r="MO701" s="236"/>
      <c r="MP701" s="236"/>
      <c r="MQ701" s="236"/>
      <c r="MR701" s="236"/>
      <c r="MS701" s="236"/>
      <c r="MT701" s="236"/>
      <c r="MU701" s="236"/>
      <c r="MV701" s="236"/>
      <c r="MW701" s="236"/>
    </row>
    <row r="702" spans="1:361" x14ac:dyDescent="0.2">
      <c r="A702" s="237"/>
      <c r="B702" s="237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  <c r="AA702" s="236"/>
      <c r="AB702" s="236"/>
      <c r="AC702" s="236"/>
      <c r="AD702" s="236"/>
      <c r="AE702" s="236"/>
      <c r="AF702" s="236"/>
      <c r="AG702" s="236"/>
      <c r="AH702" s="236"/>
      <c r="AI702" s="236"/>
      <c r="AJ702" s="236"/>
      <c r="AK702" s="236"/>
      <c r="AL702" s="236"/>
      <c r="AM702" s="236"/>
      <c r="AN702" s="236"/>
      <c r="AO702" s="236"/>
      <c r="AP702" s="236"/>
      <c r="AQ702" s="236"/>
      <c r="AR702" s="236"/>
      <c r="AS702" s="236"/>
      <c r="AT702" s="236"/>
      <c r="AU702" s="236"/>
      <c r="AV702" s="236"/>
      <c r="AW702" s="236"/>
      <c r="AX702" s="236"/>
      <c r="AY702" s="236"/>
      <c r="AZ702" s="236"/>
      <c r="BA702" s="236"/>
      <c r="BB702" s="236"/>
      <c r="BC702" s="236"/>
      <c r="BD702" s="236"/>
      <c r="BE702" s="236"/>
      <c r="BF702" s="236"/>
      <c r="BG702" s="236"/>
      <c r="BH702" s="236"/>
      <c r="BI702" s="236"/>
      <c r="BJ702" s="236"/>
      <c r="BK702" s="236"/>
      <c r="BL702" s="236"/>
      <c r="BM702" s="236"/>
      <c r="BN702" s="236"/>
      <c r="BO702" s="236"/>
      <c r="BP702" s="236"/>
      <c r="BQ702" s="236"/>
      <c r="BR702" s="236"/>
      <c r="BS702" s="236"/>
      <c r="BT702" s="236"/>
      <c r="BU702" s="236"/>
      <c r="BV702" s="236"/>
      <c r="BW702" s="236"/>
      <c r="BX702" s="236"/>
      <c r="BY702" s="236"/>
      <c r="BZ702" s="236"/>
      <c r="CA702" s="236"/>
      <c r="CB702" s="236"/>
      <c r="CC702" s="236"/>
      <c r="CD702" s="236"/>
      <c r="CE702" s="236"/>
      <c r="CF702" s="236"/>
      <c r="CG702" s="236"/>
      <c r="CH702" s="236"/>
      <c r="CI702" s="236"/>
      <c r="CJ702" s="236"/>
      <c r="CK702" s="236"/>
      <c r="CL702" s="236"/>
      <c r="CM702" s="236"/>
      <c r="CN702" s="236"/>
      <c r="CO702" s="236"/>
      <c r="CP702" s="236"/>
      <c r="CQ702" s="236"/>
      <c r="CR702" s="236"/>
      <c r="CS702" s="236"/>
      <c r="CT702" s="236"/>
      <c r="CU702" s="236"/>
      <c r="CV702" s="236"/>
      <c r="CW702" s="236"/>
      <c r="CX702" s="236"/>
      <c r="CY702" s="236"/>
      <c r="CZ702" s="236"/>
      <c r="DA702" s="236"/>
      <c r="DB702" s="236"/>
      <c r="DC702" s="236"/>
      <c r="DD702" s="236"/>
      <c r="DE702" s="236"/>
      <c r="DF702" s="236"/>
      <c r="DG702" s="236"/>
      <c r="DH702" s="236"/>
      <c r="DI702" s="236"/>
      <c r="DJ702" s="236"/>
      <c r="DK702" s="236"/>
      <c r="DL702" s="236"/>
      <c r="DM702" s="236"/>
      <c r="DN702" s="236"/>
      <c r="DO702" s="236"/>
      <c r="DP702" s="236"/>
      <c r="DQ702" s="236"/>
      <c r="DR702" s="236"/>
      <c r="DS702" s="236"/>
      <c r="DT702" s="236"/>
      <c r="DU702" s="236"/>
      <c r="DV702" s="236"/>
      <c r="DW702" s="236"/>
      <c r="DX702" s="236"/>
      <c r="DY702" s="236"/>
      <c r="DZ702" s="236"/>
      <c r="EA702" s="236"/>
      <c r="EB702" s="236"/>
      <c r="EC702" s="236"/>
      <c r="ED702" s="236"/>
      <c r="EE702" s="236"/>
      <c r="EF702" s="236"/>
      <c r="EG702" s="236"/>
      <c r="EH702" s="236"/>
      <c r="EI702" s="236"/>
      <c r="EJ702" s="236"/>
      <c r="EK702" s="236"/>
      <c r="EL702" s="236"/>
      <c r="EM702" s="236"/>
      <c r="EN702" s="236"/>
      <c r="EO702" s="236"/>
      <c r="EP702" s="236"/>
      <c r="EQ702" s="236"/>
      <c r="ER702" s="236"/>
      <c r="ES702" s="236"/>
      <c r="ET702" s="236"/>
      <c r="EU702" s="236"/>
      <c r="EV702" s="236"/>
      <c r="EW702" s="236"/>
      <c r="EX702" s="236"/>
      <c r="EY702" s="236"/>
      <c r="EZ702" s="236"/>
      <c r="FA702" s="236"/>
      <c r="FB702" s="236"/>
      <c r="FC702" s="236"/>
      <c r="FD702" s="236"/>
      <c r="FE702" s="236"/>
      <c r="FF702" s="236"/>
      <c r="FG702" s="236"/>
      <c r="FH702" s="236"/>
      <c r="FI702" s="236"/>
      <c r="FJ702" s="236"/>
      <c r="FK702" s="236"/>
      <c r="FL702" s="236"/>
      <c r="FM702" s="236"/>
      <c r="FN702" s="236"/>
      <c r="FO702" s="236"/>
      <c r="FP702" s="236"/>
      <c r="FQ702" s="236"/>
      <c r="FR702" s="236"/>
      <c r="FS702" s="236"/>
      <c r="FT702" s="236"/>
      <c r="FU702" s="236"/>
      <c r="FV702" s="236"/>
      <c r="FW702" s="236"/>
      <c r="FX702" s="236"/>
      <c r="FY702" s="236"/>
      <c r="FZ702" s="236"/>
      <c r="GA702" s="236"/>
      <c r="GB702" s="236"/>
      <c r="GC702" s="236"/>
      <c r="GD702" s="236"/>
      <c r="GE702" s="236"/>
      <c r="GF702" s="236"/>
      <c r="GG702" s="236"/>
      <c r="GH702" s="236"/>
      <c r="GI702" s="236"/>
      <c r="GJ702" s="236"/>
      <c r="GK702" s="236"/>
      <c r="GL702" s="236"/>
      <c r="GM702" s="236"/>
      <c r="GN702" s="236"/>
      <c r="GO702" s="236"/>
      <c r="GP702" s="236"/>
      <c r="GQ702" s="236"/>
      <c r="GR702" s="236"/>
      <c r="GS702" s="236"/>
      <c r="GT702" s="236"/>
      <c r="GU702" s="236"/>
      <c r="GV702" s="236"/>
      <c r="GW702" s="236"/>
      <c r="GX702" s="236"/>
      <c r="GY702" s="236"/>
      <c r="GZ702" s="236"/>
      <c r="HA702" s="236"/>
      <c r="HB702" s="236"/>
      <c r="HC702" s="236"/>
      <c r="HD702" s="236"/>
      <c r="HE702" s="236"/>
      <c r="HF702" s="236"/>
      <c r="HG702" s="236"/>
      <c r="HH702" s="236"/>
      <c r="HI702" s="236"/>
      <c r="HJ702" s="236"/>
      <c r="HK702" s="236"/>
      <c r="HL702" s="236"/>
      <c r="HM702" s="236"/>
      <c r="HN702" s="236"/>
      <c r="HO702" s="236"/>
      <c r="HP702" s="236"/>
      <c r="HQ702" s="236"/>
      <c r="HR702" s="236"/>
      <c r="HS702" s="236"/>
      <c r="HT702" s="236"/>
      <c r="HU702" s="236"/>
      <c r="HV702" s="236"/>
      <c r="HW702" s="236"/>
      <c r="HX702" s="236"/>
      <c r="HY702" s="236"/>
      <c r="HZ702" s="236"/>
      <c r="IA702" s="236"/>
      <c r="IB702" s="236"/>
      <c r="IC702" s="236"/>
      <c r="ID702" s="236"/>
      <c r="IE702" s="236"/>
      <c r="IF702" s="236"/>
      <c r="IG702" s="236"/>
      <c r="IH702" s="236"/>
      <c r="II702" s="236"/>
      <c r="IJ702" s="236"/>
      <c r="IK702" s="236"/>
      <c r="IL702" s="236"/>
      <c r="IM702" s="236"/>
      <c r="IN702" s="236"/>
      <c r="IO702" s="236"/>
      <c r="IP702" s="236"/>
      <c r="IQ702" s="236"/>
      <c r="IR702" s="236"/>
      <c r="IS702" s="236"/>
      <c r="IT702" s="236"/>
      <c r="IU702" s="236"/>
      <c r="IV702" s="236"/>
      <c r="IW702" s="236"/>
      <c r="IX702" s="236"/>
      <c r="IY702" s="236"/>
      <c r="IZ702" s="236"/>
      <c r="JA702" s="236"/>
      <c r="JB702" s="236"/>
      <c r="JC702" s="236"/>
      <c r="JD702" s="236"/>
      <c r="JE702" s="236"/>
      <c r="JF702" s="236"/>
      <c r="JG702" s="236"/>
      <c r="JH702" s="236"/>
      <c r="JI702" s="236"/>
      <c r="JJ702" s="236"/>
      <c r="JK702" s="236"/>
      <c r="JL702" s="236"/>
      <c r="JM702" s="236"/>
      <c r="JN702" s="236"/>
      <c r="JO702" s="236"/>
      <c r="JP702" s="236"/>
      <c r="JQ702" s="236"/>
      <c r="JR702" s="236"/>
      <c r="JS702" s="236"/>
      <c r="JT702" s="236"/>
      <c r="JU702" s="236"/>
      <c r="JV702" s="236"/>
      <c r="JW702" s="236"/>
      <c r="JX702" s="236"/>
      <c r="JY702" s="236"/>
      <c r="JZ702" s="236"/>
      <c r="KA702" s="236"/>
      <c r="KB702" s="236"/>
      <c r="KC702" s="236"/>
      <c r="KD702" s="236"/>
      <c r="KE702" s="236"/>
      <c r="KF702" s="236"/>
      <c r="KG702" s="236"/>
      <c r="KH702" s="236"/>
      <c r="KI702" s="236"/>
      <c r="KJ702" s="236"/>
      <c r="KK702" s="236"/>
      <c r="KL702" s="236"/>
      <c r="KM702" s="236"/>
      <c r="KN702" s="236"/>
      <c r="KO702" s="236"/>
      <c r="KP702" s="236"/>
      <c r="KQ702" s="236"/>
      <c r="KR702" s="236"/>
      <c r="KS702" s="236"/>
      <c r="KT702" s="236"/>
      <c r="KU702" s="236"/>
      <c r="KV702" s="236"/>
      <c r="KW702" s="236"/>
      <c r="KX702" s="236"/>
      <c r="KY702" s="236"/>
      <c r="KZ702" s="236"/>
      <c r="LA702" s="236"/>
      <c r="LB702" s="236"/>
      <c r="LC702" s="236"/>
      <c r="LD702" s="236"/>
      <c r="LE702" s="236"/>
      <c r="LF702" s="236"/>
      <c r="LG702" s="236"/>
      <c r="LH702" s="236"/>
      <c r="LI702" s="236"/>
      <c r="LJ702" s="236"/>
      <c r="LK702" s="236"/>
      <c r="LL702" s="236"/>
      <c r="LM702" s="236"/>
      <c r="LN702" s="236"/>
      <c r="LO702" s="236"/>
      <c r="LP702" s="236"/>
      <c r="LQ702" s="236"/>
      <c r="LR702" s="236"/>
      <c r="LS702" s="236"/>
      <c r="LT702" s="236"/>
      <c r="LU702" s="236"/>
      <c r="LV702" s="236"/>
      <c r="LW702" s="236"/>
      <c r="LX702" s="236"/>
      <c r="LY702" s="236"/>
      <c r="LZ702" s="236"/>
      <c r="MA702" s="236"/>
      <c r="MB702" s="236"/>
      <c r="MC702" s="236"/>
      <c r="MD702" s="236"/>
      <c r="ME702" s="236"/>
      <c r="MF702" s="236"/>
      <c r="MG702" s="236"/>
      <c r="MH702" s="236"/>
      <c r="MI702" s="236"/>
      <c r="MJ702" s="236"/>
      <c r="MK702" s="236"/>
      <c r="ML702" s="236"/>
      <c r="MM702" s="236"/>
      <c r="MN702" s="236"/>
      <c r="MO702" s="236"/>
      <c r="MP702" s="236"/>
      <c r="MQ702" s="236"/>
      <c r="MR702" s="236"/>
      <c r="MS702" s="236"/>
      <c r="MT702" s="236"/>
      <c r="MU702" s="236"/>
      <c r="MV702" s="236"/>
      <c r="MW702" s="236"/>
    </row>
    <row r="703" spans="1:361" x14ac:dyDescent="0.2">
      <c r="A703" s="237"/>
      <c r="B703" s="237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36"/>
      <c r="AM703" s="236"/>
      <c r="AN703" s="236"/>
      <c r="AO703" s="236"/>
      <c r="AP703" s="236"/>
      <c r="AQ703" s="236"/>
      <c r="AR703" s="236"/>
      <c r="AS703" s="236"/>
      <c r="AT703" s="236"/>
      <c r="AU703" s="236"/>
      <c r="AV703" s="236"/>
      <c r="AW703" s="236"/>
      <c r="AX703" s="236"/>
      <c r="AY703" s="236"/>
      <c r="AZ703" s="236"/>
      <c r="BA703" s="236"/>
      <c r="BB703" s="236"/>
      <c r="BC703" s="236"/>
      <c r="BD703" s="236"/>
      <c r="BE703" s="236"/>
      <c r="BF703" s="236"/>
      <c r="BG703" s="236"/>
      <c r="BH703" s="236"/>
      <c r="BI703" s="236"/>
      <c r="BJ703" s="236"/>
      <c r="BK703" s="236"/>
      <c r="BL703" s="236"/>
      <c r="BM703" s="236"/>
      <c r="BN703" s="236"/>
      <c r="BO703" s="236"/>
      <c r="BP703" s="236"/>
      <c r="BQ703" s="236"/>
      <c r="BR703" s="236"/>
      <c r="BS703" s="236"/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6"/>
      <c r="CD703" s="236"/>
      <c r="CE703" s="236"/>
      <c r="CF703" s="236"/>
      <c r="CG703" s="236"/>
      <c r="CH703" s="236"/>
      <c r="CI703" s="236"/>
      <c r="CJ703" s="236"/>
      <c r="CK703" s="236"/>
      <c r="CL703" s="236"/>
      <c r="CM703" s="236"/>
      <c r="CN703" s="236"/>
      <c r="CO703" s="236"/>
      <c r="CP703" s="236"/>
      <c r="CQ703" s="236"/>
      <c r="CR703" s="236"/>
      <c r="CS703" s="236"/>
      <c r="CT703" s="236"/>
      <c r="CU703" s="236"/>
      <c r="CV703" s="236"/>
      <c r="CW703" s="236"/>
      <c r="CX703" s="236"/>
      <c r="CY703" s="236"/>
      <c r="CZ703" s="236"/>
      <c r="DA703" s="236"/>
      <c r="DB703" s="236"/>
      <c r="DC703" s="236"/>
      <c r="DD703" s="236"/>
      <c r="DE703" s="236"/>
      <c r="DF703" s="236"/>
      <c r="DG703" s="236"/>
      <c r="DH703" s="236"/>
      <c r="DI703" s="236"/>
      <c r="DJ703" s="236"/>
      <c r="DK703" s="236"/>
      <c r="DL703" s="236"/>
      <c r="DM703" s="236"/>
      <c r="DN703" s="236"/>
      <c r="DO703" s="236"/>
      <c r="DP703" s="236"/>
      <c r="DQ703" s="236"/>
      <c r="DR703" s="236"/>
      <c r="DS703" s="236"/>
      <c r="DT703" s="236"/>
      <c r="DU703" s="236"/>
      <c r="DV703" s="236"/>
      <c r="DW703" s="236"/>
      <c r="DX703" s="236"/>
      <c r="DY703" s="236"/>
      <c r="DZ703" s="236"/>
      <c r="EA703" s="236"/>
      <c r="EB703" s="236"/>
      <c r="EC703" s="236"/>
      <c r="ED703" s="236"/>
      <c r="EE703" s="236"/>
      <c r="EF703" s="236"/>
      <c r="EG703" s="236"/>
      <c r="EH703" s="236"/>
      <c r="EI703" s="236"/>
      <c r="EJ703" s="236"/>
      <c r="EK703" s="236"/>
      <c r="EL703" s="236"/>
      <c r="EM703" s="236"/>
      <c r="EN703" s="236"/>
      <c r="EO703" s="236"/>
      <c r="EP703" s="236"/>
      <c r="EQ703" s="236"/>
      <c r="ER703" s="236"/>
      <c r="ES703" s="236"/>
      <c r="ET703" s="236"/>
      <c r="EU703" s="236"/>
      <c r="EV703" s="236"/>
      <c r="EW703" s="236"/>
      <c r="EX703" s="236"/>
      <c r="EY703" s="236"/>
      <c r="EZ703" s="236"/>
      <c r="FA703" s="236"/>
      <c r="FB703" s="236"/>
      <c r="FC703" s="236"/>
      <c r="FD703" s="236"/>
      <c r="FE703" s="236"/>
      <c r="FF703" s="236"/>
      <c r="FG703" s="236"/>
      <c r="FH703" s="236"/>
      <c r="FI703" s="236"/>
      <c r="FJ703" s="236"/>
      <c r="FK703" s="236"/>
      <c r="FL703" s="236"/>
      <c r="FM703" s="236"/>
      <c r="FN703" s="236"/>
      <c r="FO703" s="236"/>
      <c r="FP703" s="236"/>
      <c r="FQ703" s="236"/>
      <c r="FR703" s="236"/>
      <c r="FS703" s="236"/>
      <c r="FT703" s="236"/>
      <c r="FU703" s="236"/>
      <c r="FV703" s="236"/>
      <c r="FW703" s="236"/>
      <c r="FX703" s="236"/>
      <c r="FY703" s="236"/>
      <c r="FZ703" s="236"/>
      <c r="GA703" s="236"/>
      <c r="GB703" s="236"/>
      <c r="GC703" s="236"/>
      <c r="GD703" s="236"/>
      <c r="GE703" s="236"/>
      <c r="GF703" s="236"/>
      <c r="GG703" s="236"/>
      <c r="GH703" s="236"/>
      <c r="GI703" s="236"/>
      <c r="GJ703" s="236"/>
      <c r="GK703" s="236"/>
      <c r="GL703" s="236"/>
      <c r="GM703" s="236"/>
      <c r="GN703" s="236"/>
      <c r="GO703" s="236"/>
      <c r="GP703" s="236"/>
      <c r="GQ703" s="236"/>
      <c r="GR703" s="236"/>
      <c r="GS703" s="236"/>
      <c r="GT703" s="236"/>
      <c r="GU703" s="236"/>
      <c r="GV703" s="236"/>
      <c r="GW703" s="236"/>
      <c r="GX703" s="236"/>
      <c r="GY703" s="236"/>
      <c r="GZ703" s="236"/>
      <c r="HA703" s="236"/>
      <c r="HB703" s="236"/>
      <c r="HC703" s="236"/>
      <c r="HD703" s="236"/>
      <c r="HE703" s="236"/>
      <c r="HF703" s="236"/>
      <c r="HG703" s="236"/>
      <c r="HH703" s="236"/>
      <c r="HI703" s="236"/>
      <c r="HJ703" s="236"/>
      <c r="HK703" s="236"/>
      <c r="HL703" s="236"/>
      <c r="HM703" s="236"/>
      <c r="HN703" s="236"/>
      <c r="HO703" s="236"/>
      <c r="HP703" s="236"/>
      <c r="HQ703" s="236"/>
      <c r="HR703" s="236"/>
      <c r="HS703" s="236"/>
      <c r="HT703" s="236"/>
      <c r="HU703" s="236"/>
      <c r="HV703" s="236"/>
      <c r="HW703" s="236"/>
      <c r="HX703" s="236"/>
      <c r="HY703" s="236"/>
      <c r="HZ703" s="236"/>
      <c r="IA703" s="236"/>
      <c r="IB703" s="236"/>
      <c r="IC703" s="236"/>
      <c r="ID703" s="236"/>
      <c r="IE703" s="236"/>
      <c r="IF703" s="236"/>
      <c r="IG703" s="236"/>
      <c r="IH703" s="236"/>
      <c r="II703" s="236"/>
      <c r="IJ703" s="236"/>
      <c r="IK703" s="236"/>
      <c r="IL703" s="236"/>
      <c r="IM703" s="236"/>
      <c r="IN703" s="236"/>
      <c r="IO703" s="236"/>
      <c r="IP703" s="236"/>
      <c r="IQ703" s="236"/>
      <c r="IR703" s="236"/>
      <c r="IS703" s="236"/>
      <c r="IT703" s="236"/>
      <c r="IU703" s="236"/>
      <c r="IV703" s="236"/>
      <c r="IW703" s="236"/>
      <c r="IX703" s="236"/>
      <c r="IY703" s="236"/>
      <c r="IZ703" s="236"/>
      <c r="JA703" s="236"/>
      <c r="JB703" s="236"/>
      <c r="JC703" s="236"/>
      <c r="JD703" s="236"/>
      <c r="JE703" s="236"/>
      <c r="JF703" s="236"/>
      <c r="JG703" s="236"/>
      <c r="JH703" s="236"/>
      <c r="JI703" s="236"/>
      <c r="JJ703" s="236"/>
      <c r="JK703" s="236"/>
      <c r="JL703" s="236"/>
      <c r="JM703" s="236"/>
      <c r="JN703" s="236"/>
      <c r="JO703" s="236"/>
      <c r="JP703" s="236"/>
      <c r="JQ703" s="236"/>
      <c r="JR703" s="236"/>
      <c r="JS703" s="236"/>
      <c r="JT703" s="236"/>
      <c r="JU703" s="236"/>
      <c r="JV703" s="236"/>
      <c r="JW703" s="236"/>
      <c r="JX703" s="236"/>
      <c r="JY703" s="236"/>
      <c r="JZ703" s="236"/>
      <c r="KA703" s="236"/>
      <c r="KB703" s="236"/>
      <c r="KC703" s="236"/>
      <c r="KD703" s="236"/>
      <c r="KE703" s="236"/>
      <c r="KF703" s="236"/>
      <c r="KG703" s="236"/>
      <c r="KH703" s="236"/>
      <c r="KI703" s="236"/>
      <c r="KJ703" s="236"/>
      <c r="KK703" s="236"/>
      <c r="KL703" s="236"/>
      <c r="KM703" s="236"/>
      <c r="KN703" s="236"/>
      <c r="KO703" s="236"/>
      <c r="KP703" s="236"/>
      <c r="KQ703" s="236"/>
      <c r="KR703" s="236"/>
      <c r="KS703" s="236"/>
      <c r="KT703" s="236"/>
      <c r="KU703" s="236"/>
      <c r="KV703" s="236"/>
      <c r="KW703" s="236"/>
      <c r="KX703" s="236"/>
      <c r="KY703" s="236"/>
      <c r="KZ703" s="236"/>
      <c r="LA703" s="236"/>
      <c r="LB703" s="236"/>
      <c r="LC703" s="236"/>
      <c r="LD703" s="236"/>
      <c r="LE703" s="236"/>
      <c r="LF703" s="236"/>
      <c r="LG703" s="236"/>
      <c r="LH703" s="236"/>
      <c r="LI703" s="236"/>
      <c r="LJ703" s="236"/>
      <c r="LK703" s="236"/>
      <c r="LL703" s="236"/>
      <c r="LM703" s="236"/>
      <c r="LN703" s="236"/>
      <c r="LO703" s="236"/>
      <c r="LP703" s="236"/>
      <c r="LQ703" s="236"/>
      <c r="LR703" s="236"/>
      <c r="LS703" s="236"/>
      <c r="LT703" s="236"/>
      <c r="LU703" s="236"/>
      <c r="LV703" s="236"/>
      <c r="LW703" s="236"/>
      <c r="LX703" s="236"/>
      <c r="LY703" s="236"/>
      <c r="LZ703" s="236"/>
      <c r="MA703" s="236"/>
      <c r="MB703" s="236"/>
      <c r="MC703" s="236"/>
      <c r="MD703" s="236"/>
      <c r="ME703" s="236"/>
      <c r="MF703" s="236"/>
      <c r="MG703" s="236"/>
      <c r="MH703" s="236"/>
      <c r="MI703" s="236"/>
      <c r="MJ703" s="236"/>
      <c r="MK703" s="236"/>
      <c r="ML703" s="236"/>
      <c r="MM703" s="236"/>
      <c r="MN703" s="236"/>
      <c r="MO703" s="236"/>
      <c r="MP703" s="236"/>
      <c r="MQ703" s="236"/>
      <c r="MR703" s="236"/>
      <c r="MS703" s="236"/>
      <c r="MT703" s="236"/>
      <c r="MU703" s="236"/>
      <c r="MV703" s="236"/>
      <c r="MW703" s="236"/>
    </row>
    <row r="704" spans="1:361" x14ac:dyDescent="0.2">
      <c r="A704" s="237"/>
      <c r="B704" s="237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36"/>
      <c r="AM704" s="236"/>
      <c r="AN704" s="236"/>
      <c r="AO704" s="236"/>
      <c r="AP704" s="236"/>
      <c r="AQ704" s="236"/>
      <c r="AR704" s="236"/>
      <c r="AS704" s="236"/>
      <c r="AT704" s="236"/>
      <c r="AU704" s="236"/>
      <c r="AV704" s="236"/>
      <c r="AW704" s="236"/>
      <c r="AX704" s="236"/>
      <c r="AY704" s="236"/>
      <c r="AZ704" s="236"/>
      <c r="BA704" s="236"/>
      <c r="BB704" s="236"/>
      <c r="BC704" s="236"/>
      <c r="BD704" s="236"/>
      <c r="BE704" s="236"/>
      <c r="BF704" s="236"/>
      <c r="BG704" s="236"/>
      <c r="BH704" s="236"/>
      <c r="BI704" s="236"/>
      <c r="BJ704" s="236"/>
      <c r="BK704" s="236"/>
      <c r="BL704" s="236"/>
      <c r="BM704" s="236"/>
      <c r="BN704" s="236"/>
      <c r="BO704" s="236"/>
      <c r="BP704" s="236"/>
      <c r="BQ704" s="236"/>
      <c r="BR704" s="236"/>
      <c r="BS704" s="236"/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6"/>
      <c r="CD704" s="236"/>
      <c r="CE704" s="236"/>
      <c r="CF704" s="236"/>
      <c r="CG704" s="236"/>
      <c r="CH704" s="236"/>
      <c r="CI704" s="236"/>
      <c r="CJ704" s="236"/>
      <c r="CK704" s="236"/>
      <c r="CL704" s="236"/>
      <c r="CM704" s="236"/>
      <c r="CN704" s="236"/>
      <c r="CO704" s="236"/>
      <c r="CP704" s="236"/>
      <c r="CQ704" s="236"/>
      <c r="CR704" s="236"/>
      <c r="CS704" s="236"/>
      <c r="CT704" s="236"/>
      <c r="CU704" s="236"/>
      <c r="CV704" s="236"/>
      <c r="CW704" s="236"/>
      <c r="CX704" s="236"/>
      <c r="CY704" s="236"/>
      <c r="CZ704" s="236"/>
      <c r="DA704" s="236"/>
      <c r="DB704" s="236"/>
      <c r="DC704" s="236"/>
      <c r="DD704" s="236"/>
      <c r="DE704" s="236"/>
      <c r="DF704" s="236"/>
      <c r="DG704" s="236"/>
      <c r="DH704" s="236"/>
      <c r="DI704" s="236"/>
      <c r="DJ704" s="236"/>
      <c r="DK704" s="236"/>
      <c r="DL704" s="236"/>
      <c r="DM704" s="236"/>
      <c r="DN704" s="236"/>
      <c r="DO704" s="236"/>
      <c r="DP704" s="236"/>
      <c r="DQ704" s="236"/>
      <c r="DR704" s="236"/>
      <c r="DS704" s="236"/>
      <c r="DT704" s="236"/>
      <c r="DU704" s="236"/>
      <c r="DV704" s="236"/>
      <c r="DW704" s="236"/>
      <c r="DX704" s="236"/>
      <c r="DY704" s="236"/>
      <c r="DZ704" s="236"/>
      <c r="EA704" s="236"/>
      <c r="EB704" s="236"/>
      <c r="EC704" s="236"/>
      <c r="ED704" s="236"/>
      <c r="EE704" s="236"/>
      <c r="EF704" s="236"/>
      <c r="EG704" s="236"/>
      <c r="EH704" s="236"/>
      <c r="EI704" s="236"/>
      <c r="EJ704" s="236"/>
      <c r="EK704" s="236"/>
      <c r="EL704" s="236"/>
      <c r="EM704" s="236"/>
      <c r="EN704" s="236"/>
      <c r="EO704" s="236"/>
      <c r="EP704" s="236"/>
      <c r="EQ704" s="236"/>
      <c r="ER704" s="236"/>
      <c r="ES704" s="236"/>
      <c r="ET704" s="236"/>
      <c r="EU704" s="236"/>
      <c r="EV704" s="236"/>
      <c r="EW704" s="236"/>
      <c r="EX704" s="236"/>
      <c r="EY704" s="236"/>
      <c r="EZ704" s="236"/>
      <c r="FA704" s="236"/>
      <c r="FB704" s="236"/>
      <c r="FC704" s="236"/>
      <c r="FD704" s="236"/>
      <c r="FE704" s="236"/>
      <c r="FF704" s="236"/>
      <c r="FG704" s="236"/>
      <c r="FH704" s="236"/>
      <c r="FI704" s="236"/>
      <c r="FJ704" s="236"/>
      <c r="FK704" s="236"/>
      <c r="FL704" s="236"/>
      <c r="FM704" s="236"/>
      <c r="FN704" s="236"/>
      <c r="FO704" s="236"/>
      <c r="FP704" s="236"/>
      <c r="FQ704" s="236"/>
      <c r="FR704" s="236"/>
      <c r="FS704" s="236"/>
      <c r="FT704" s="236"/>
      <c r="FU704" s="236"/>
      <c r="FV704" s="236"/>
      <c r="FW704" s="236"/>
      <c r="FX704" s="236"/>
      <c r="FY704" s="236"/>
      <c r="FZ704" s="236"/>
      <c r="GA704" s="236"/>
      <c r="GB704" s="236"/>
      <c r="GC704" s="236"/>
      <c r="GD704" s="236"/>
      <c r="GE704" s="236"/>
      <c r="GF704" s="236"/>
      <c r="GG704" s="236"/>
      <c r="GH704" s="236"/>
      <c r="GI704" s="236"/>
      <c r="GJ704" s="236"/>
      <c r="GK704" s="236"/>
      <c r="GL704" s="236"/>
      <c r="GM704" s="236"/>
      <c r="GN704" s="236"/>
      <c r="GO704" s="236"/>
      <c r="GP704" s="236"/>
      <c r="GQ704" s="236"/>
      <c r="GR704" s="236"/>
      <c r="GS704" s="236"/>
      <c r="GT704" s="236"/>
      <c r="GU704" s="236"/>
      <c r="GV704" s="236"/>
      <c r="GW704" s="236"/>
      <c r="GX704" s="236"/>
      <c r="GY704" s="236"/>
      <c r="GZ704" s="236"/>
      <c r="HA704" s="236"/>
      <c r="HB704" s="236"/>
      <c r="HC704" s="236"/>
      <c r="HD704" s="236"/>
      <c r="HE704" s="236"/>
      <c r="HF704" s="236"/>
      <c r="HG704" s="236"/>
      <c r="HH704" s="236"/>
      <c r="HI704" s="236"/>
      <c r="HJ704" s="236"/>
      <c r="HK704" s="236"/>
      <c r="HL704" s="236"/>
      <c r="HM704" s="236"/>
      <c r="HN704" s="236"/>
      <c r="HO704" s="236"/>
      <c r="HP704" s="236"/>
      <c r="HQ704" s="236"/>
      <c r="HR704" s="236"/>
      <c r="HS704" s="236"/>
      <c r="HT704" s="236"/>
      <c r="HU704" s="236"/>
      <c r="HV704" s="236"/>
      <c r="HW704" s="236"/>
      <c r="HX704" s="236"/>
      <c r="HY704" s="236"/>
      <c r="HZ704" s="236"/>
      <c r="IA704" s="236"/>
      <c r="IB704" s="236"/>
      <c r="IC704" s="236"/>
      <c r="ID704" s="236"/>
      <c r="IE704" s="236"/>
      <c r="IF704" s="236"/>
      <c r="IG704" s="236"/>
      <c r="IH704" s="236"/>
      <c r="II704" s="236"/>
      <c r="IJ704" s="236"/>
      <c r="IK704" s="236"/>
      <c r="IL704" s="236"/>
      <c r="IM704" s="236"/>
      <c r="IN704" s="236"/>
      <c r="IO704" s="236"/>
      <c r="IP704" s="236"/>
      <c r="IQ704" s="236"/>
      <c r="IR704" s="236"/>
      <c r="IS704" s="236"/>
      <c r="IT704" s="236"/>
      <c r="IU704" s="236"/>
      <c r="IV704" s="236"/>
      <c r="IW704" s="236"/>
      <c r="IX704" s="236"/>
      <c r="IY704" s="236"/>
      <c r="IZ704" s="236"/>
      <c r="JA704" s="236"/>
      <c r="JB704" s="236"/>
      <c r="JC704" s="236"/>
      <c r="JD704" s="236"/>
      <c r="JE704" s="236"/>
      <c r="JF704" s="236"/>
      <c r="JG704" s="236"/>
      <c r="JH704" s="236"/>
      <c r="JI704" s="236"/>
      <c r="JJ704" s="236"/>
      <c r="JK704" s="236"/>
      <c r="JL704" s="236"/>
      <c r="JM704" s="236"/>
      <c r="JN704" s="236"/>
      <c r="JO704" s="236"/>
      <c r="JP704" s="236"/>
      <c r="JQ704" s="236"/>
      <c r="JR704" s="236"/>
      <c r="JS704" s="236"/>
      <c r="JT704" s="236"/>
      <c r="JU704" s="236"/>
      <c r="JV704" s="236"/>
      <c r="JW704" s="236"/>
      <c r="JX704" s="236"/>
      <c r="JY704" s="236"/>
      <c r="JZ704" s="236"/>
      <c r="KA704" s="236"/>
      <c r="KB704" s="236"/>
      <c r="KC704" s="236"/>
      <c r="KD704" s="236"/>
      <c r="KE704" s="236"/>
      <c r="KF704" s="236"/>
      <c r="KG704" s="236"/>
      <c r="KH704" s="236"/>
      <c r="KI704" s="236"/>
      <c r="KJ704" s="236"/>
      <c r="KK704" s="236"/>
      <c r="KL704" s="236"/>
      <c r="KM704" s="236"/>
      <c r="KN704" s="236"/>
      <c r="KO704" s="236"/>
      <c r="KP704" s="236"/>
      <c r="KQ704" s="236"/>
      <c r="KR704" s="236"/>
      <c r="KS704" s="236"/>
      <c r="KT704" s="236"/>
      <c r="KU704" s="236"/>
      <c r="KV704" s="236"/>
      <c r="KW704" s="236"/>
      <c r="KX704" s="236"/>
      <c r="KY704" s="236"/>
      <c r="KZ704" s="236"/>
      <c r="LA704" s="236"/>
      <c r="LB704" s="236"/>
      <c r="LC704" s="236"/>
      <c r="LD704" s="236"/>
      <c r="LE704" s="236"/>
      <c r="LF704" s="236"/>
      <c r="LG704" s="236"/>
      <c r="LH704" s="236"/>
      <c r="LI704" s="236"/>
      <c r="LJ704" s="236"/>
      <c r="LK704" s="236"/>
      <c r="LL704" s="236"/>
      <c r="LM704" s="236"/>
      <c r="LN704" s="236"/>
      <c r="LO704" s="236"/>
      <c r="LP704" s="236"/>
      <c r="LQ704" s="236"/>
      <c r="LR704" s="236"/>
      <c r="LS704" s="236"/>
      <c r="LT704" s="236"/>
      <c r="LU704" s="236"/>
      <c r="LV704" s="236"/>
      <c r="LW704" s="236"/>
      <c r="LX704" s="236"/>
      <c r="LY704" s="236"/>
      <c r="LZ704" s="236"/>
      <c r="MA704" s="236"/>
      <c r="MB704" s="236"/>
      <c r="MC704" s="236"/>
      <c r="MD704" s="236"/>
      <c r="ME704" s="236"/>
      <c r="MF704" s="236"/>
      <c r="MG704" s="236"/>
      <c r="MH704" s="236"/>
      <c r="MI704" s="236"/>
      <c r="MJ704" s="236"/>
      <c r="MK704" s="236"/>
      <c r="ML704" s="236"/>
      <c r="MM704" s="236"/>
      <c r="MN704" s="236"/>
      <c r="MO704" s="236"/>
      <c r="MP704" s="236"/>
      <c r="MQ704" s="236"/>
      <c r="MR704" s="236"/>
      <c r="MS704" s="236"/>
      <c r="MT704" s="236"/>
      <c r="MU704" s="236"/>
      <c r="MV704" s="236"/>
      <c r="MW704" s="236"/>
    </row>
    <row r="705" spans="1:361" x14ac:dyDescent="0.2">
      <c r="A705" s="237"/>
      <c r="B705" s="237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36"/>
      <c r="AM705" s="236"/>
      <c r="AN705" s="236"/>
      <c r="AO705" s="236"/>
      <c r="AP705" s="236"/>
      <c r="AQ705" s="236"/>
      <c r="AR705" s="236"/>
      <c r="AS705" s="236"/>
      <c r="AT705" s="236"/>
      <c r="AU705" s="236"/>
      <c r="AV705" s="236"/>
      <c r="AW705" s="236"/>
      <c r="AX705" s="236"/>
      <c r="AY705" s="236"/>
      <c r="AZ705" s="236"/>
      <c r="BA705" s="236"/>
      <c r="BB705" s="236"/>
      <c r="BC705" s="236"/>
      <c r="BD705" s="236"/>
      <c r="BE705" s="236"/>
      <c r="BF705" s="236"/>
      <c r="BG705" s="236"/>
      <c r="BH705" s="236"/>
      <c r="BI705" s="236"/>
      <c r="BJ705" s="236"/>
      <c r="BK705" s="236"/>
      <c r="BL705" s="236"/>
      <c r="BM705" s="236"/>
      <c r="BN705" s="236"/>
      <c r="BO705" s="236"/>
      <c r="BP705" s="236"/>
      <c r="BQ705" s="236"/>
      <c r="BR705" s="236"/>
      <c r="BS705" s="236"/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6"/>
      <c r="CD705" s="236"/>
      <c r="CE705" s="236"/>
      <c r="CF705" s="236"/>
      <c r="CG705" s="236"/>
      <c r="CH705" s="236"/>
      <c r="CI705" s="236"/>
      <c r="CJ705" s="236"/>
      <c r="CK705" s="236"/>
      <c r="CL705" s="236"/>
      <c r="CM705" s="236"/>
      <c r="CN705" s="236"/>
      <c r="CO705" s="236"/>
      <c r="CP705" s="236"/>
      <c r="CQ705" s="236"/>
      <c r="CR705" s="236"/>
      <c r="CS705" s="236"/>
      <c r="CT705" s="236"/>
      <c r="CU705" s="236"/>
      <c r="CV705" s="236"/>
      <c r="CW705" s="236"/>
      <c r="CX705" s="236"/>
      <c r="CY705" s="236"/>
      <c r="CZ705" s="236"/>
      <c r="DA705" s="236"/>
      <c r="DB705" s="236"/>
      <c r="DC705" s="236"/>
      <c r="DD705" s="236"/>
      <c r="DE705" s="236"/>
      <c r="DF705" s="236"/>
      <c r="DG705" s="236"/>
      <c r="DH705" s="236"/>
      <c r="DI705" s="236"/>
      <c r="DJ705" s="236"/>
      <c r="DK705" s="236"/>
      <c r="DL705" s="236"/>
      <c r="DM705" s="236"/>
      <c r="DN705" s="236"/>
      <c r="DO705" s="236"/>
      <c r="DP705" s="236"/>
      <c r="DQ705" s="236"/>
      <c r="DR705" s="236"/>
      <c r="DS705" s="236"/>
      <c r="DT705" s="236"/>
      <c r="DU705" s="236"/>
      <c r="DV705" s="236"/>
      <c r="DW705" s="236"/>
      <c r="DX705" s="236"/>
      <c r="DY705" s="236"/>
      <c r="DZ705" s="236"/>
      <c r="EA705" s="236"/>
      <c r="EB705" s="236"/>
      <c r="EC705" s="236"/>
      <c r="ED705" s="236"/>
      <c r="EE705" s="236"/>
      <c r="EF705" s="236"/>
      <c r="EG705" s="236"/>
      <c r="EH705" s="236"/>
      <c r="EI705" s="236"/>
      <c r="EJ705" s="236"/>
      <c r="EK705" s="236"/>
      <c r="EL705" s="236"/>
      <c r="EM705" s="236"/>
      <c r="EN705" s="236"/>
      <c r="EO705" s="236"/>
      <c r="EP705" s="236"/>
      <c r="EQ705" s="236"/>
      <c r="ER705" s="236"/>
      <c r="ES705" s="236"/>
      <c r="ET705" s="236"/>
      <c r="EU705" s="236"/>
      <c r="EV705" s="236"/>
      <c r="EW705" s="236"/>
      <c r="EX705" s="236"/>
      <c r="EY705" s="236"/>
      <c r="EZ705" s="236"/>
      <c r="FA705" s="236"/>
      <c r="FB705" s="236"/>
      <c r="FC705" s="236"/>
      <c r="FD705" s="236"/>
      <c r="FE705" s="236"/>
      <c r="FF705" s="236"/>
      <c r="FG705" s="236"/>
      <c r="FH705" s="236"/>
      <c r="FI705" s="236"/>
      <c r="FJ705" s="236"/>
      <c r="FK705" s="236"/>
      <c r="FL705" s="236"/>
      <c r="FM705" s="236"/>
      <c r="FN705" s="236"/>
      <c r="FO705" s="236"/>
      <c r="FP705" s="236"/>
      <c r="FQ705" s="236"/>
      <c r="FR705" s="236"/>
      <c r="FS705" s="236"/>
      <c r="FT705" s="236"/>
      <c r="FU705" s="236"/>
      <c r="FV705" s="236"/>
      <c r="FW705" s="236"/>
      <c r="FX705" s="236"/>
      <c r="FY705" s="236"/>
      <c r="FZ705" s="236"/>
      <c r="GA705" s="236"/>
      <c r="GB705" s="236"/>
      <c r="GC705" s="236"/>
      <c r="GD705" s="236"/>
      <c r="GE705" s="236"/>
      <c r="GF705" s="236"/>
      <c r="GG705" s="236"/>
      <c r="GH705" s="236"/>
      <c r="GI705" s="236"/>
      <c r="GJ705" s="236"/>
      <c r="GK705" s="236"/>
      <c r="GL705" s="236"/>
      <c r="GM705" s="236"/>
      <c r="GN705" s="236"/>
      <c r="GO705" s="236"/>
      <c r="GP705" s="236"/>
      <c r="GQ705" s="236"/>
      <c r="GR705" s="236"/>
      <c r="GS705" s="236"/>
      <c r="GT705" s="236"/>
      <c r="GU705" s="236"/>
      <c r="GV705" s="236"/>
      <c r="GW705" s="236"/>
      <c r="GX705" s="236"/>
      <c r="GY705" s="236"/>
      <c r="GZ705" s="236"/>
      <c r="HA705" s="236"/>
      <c r="HB705" s="236"/>
      <c r="HC705" s="236"/>
      <c r="HD705" s="236"/>
      <c r="HE705" s="236"/>
      <c r="HF705" s="236"/>
      <c r="HG705" s="236"/>
      <c r="HH705" s="236"/>
      <c r="HI705" s="236"/>
      <c r="HJ705" s="236"/>
      <c r="HK705" s="236"/>
      <c r="HL705" s="236"/>
      <c r="HM705" s="236"/>
      <c r="HN705" s="236"/>
      <c r="HO705" s="236"/>
      <c r="HP705" s="236"/>
      <c r="HQ705" s="236"/>
      <c r="HR705" s="236"/>
      <c r="HS705" s="236"/>
      <c r="HT705" s="236"/>
      <c r="HU705" s="236"/>
      <c r="HV705" s="236"/>
      <c r="HW705" s="236"/>
      <c r="HX705" s="236"/>
      <c r="HY705" s="236"/>
      <c r="HZ705" s="236"/>
      <c r="IA705" s="236"/>
      <c r="IB705" s="236"/>
      <c r="IC705" s="236"/>
      <c r="ID705" s="236"/>
      <c r="IE705" s="236"/>
      <c r="IF705" s="236"/>
      <c r="IG705" s="236"/>
      <c r="IH705" s="236"/>
      <c r="II705" s="236"/>
      <c r="IJ705" s="236"/>
      <c r="IK705" s="236"/>
      <c r="IL705" s="236"/>
      <c r="IM705" s="236"/>
      <c r="IN705" s="236"/>
      <c r="IO705" s="236"/>
      <c r="IP705" s="236"/>
      <c r="IQ705" s="236"/>
      <c r="IR705" s="236"/>
      <c r="IS705" s="236"/>
      <c r="IT705" s="236"/>
      <c r="IU705" s="236"/>
      <c r="IV705" s="236"/>
      <c r="IW705" s="236"/>
      <c r="IX705" s="236"/>
      <c r="IY705" s="236"/>
      <c r="IZ705" s="236"/>
      <c r="JA705" s="236"/>
      <c r="JB705" s="236"/>
      <c r="JC705" s="236"/>
      <c r="JD705" s="236"/>
      <c r="JE705" s="236"/>
      <c r="JF705" s="236"/>
      <c r="JG705" s="236"/>
      <c r="JH705" s="236"/>
      <c r="JI705" s="236"/>
      <c r="JJ705" s="236"/>
      <c r="JK705" s="236"/>
      <c r="JL705" s="236"/>
      <c r="JM705" s="236"/>
      <c r="JN705" s="236"/>
      <c r="JO705" s="236"/>
      <c r="JP705" s="236"/>
      <c r="JQ705" s="236"/>
      <c r="JR705" s="236"/>
      <c r="JS705" s="236"/>
      <c r="JT705" s="236"/>
      <c r="JU705" s="236"/>
      <c r="JV705" s="236"/>
      <c r="JW705" s="236"/>
      <c r="JX705" s="236"/>
      <c r="JY705" s="236"/>
      <c r="JZ705" s="236"/>
      <c r="KA705" s="236"/>
      <c r="KB705" s="236"/>
      <c r="KC705" s="236"/>
      <c r="KD705" s="236"/>
      <c r="KE705" s="236"/>
      <c r="KF705" s="236"/>
      <c r="KG705" s="236"/>
      <c r="KH705" s="236"/>
      <c r="KI705" s="236"/>
      <c r="KJ705" s="236"/>
      <c r="KK705" s="236"/>
      <c r="KL705" s="236"/>
      <c r="KM705" s="236"/>
      <c r="KN705" s="236"/>
      <c r="KO705" s="236"/>
      <c r="KP705" s="236"/>
      <c r="KQ705" s="236"/>
      <c r="KR705" s="236"/>
      <c r="KS705" s="236"/>
      <c r="KT705" s="236"/>
      <c r="KU705" s="236"/>
      <c r="KV705" s="236"/>
      <c r="KW705" s="236"/>
      <c r="KX705" s="236"/>
      <c r="KY705" s="236"/>
      <c r="KZ705" s="236"/>
      <c r="LA705" s="236"/>
      <c r="LB705" s="236"/>
      <c r="LC705" s="236"/>
      <c r="LD705" s="236"/>
      <c r="LE705" s="236"/>
      <c r="LF705" s="236"/>
      <c r="LG705" s="236"/>
      <c r="LH705" s="236"/>
      <c r="LI705" s="236"/>
      <c r="LJ705" s="236"/>
      <c r="LK705" s="236"/>
      <c r="LL705" s="236"/>
      <c r="LM705" s="236"/>
      <c r="LN705" s="236"/>
      <c r="LO705" s="236"/>
      <c r="LP705" s="236"/>
      <c r="LQ705" s="236"/>
      <c r="LR705" s="236"/>
      <c r="LS705" s="236"/>
      <c r="LT705" s="236"/>
      <c r="LU705" s="236"/>
      <c r="LV705" s="236"/>
      <c r="LW705" s="236"/>
      <c r="LX705" s="236"/>
      <c r="LY705" s="236"/>
      <c r="LZ705" s="236"/>
      <c r="MA705" s="236"/>
      <c r="MB705" s="236"/>
      <c r="MC705" s="236"/>
      <c r="MD705" s="236"/>
      <c r="ME705" s="236"/>
      <c r="MF705" s="236"/>
      <c r="MG705" s="236"/>
      <c r="MH705" s="236"/>
      <c r="MI705" s="236"/>
      <c r="MJ705" s="236"/>
      <c r="MK705" s="236"/>
      <c r="ML705" s="236"/>
      <c r="MM705" s="236"/>
      <c r="MN705" s="236"/>
      <c r="MO705" s="236"/>
      <c r="MP705" s="236"/>
      <c r="MQ705" s="236"/>
      <c r="MR705" s="236"/>
      <c r="MS705" s="236"/>
      <c r="MT705" s="236"/>
      <c r="MU705" s="236"/>
      <c r="MV705" s="236"/>
      <c r="MW705" s="236"/>
    </row>
    <row r="706" spans="1:361" x14ac:dyDescent="0.2">
      <c r="A706" s="237"/>
      <c r="B706" s="237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  <c r="AP706" s="236"/>
      <c r="AQ706" s="236"/>
      <c r="AR706" s="236"/>
      <c r="AS706" s="236"/>
      <c r="AT706" s="236"/>
      <c r="AU706" s="236"/>
      <c r="AV706" s="236"/>
      <c r="AW706" s="236"/>
      <c r="AX706" s="236"/>
      <c r="AY706" s="236"/>
      <c r="AZ706" s="236"/>
      <c r="BA706" s="236"/>
      <c r="BB706" s="236"/>
      <c r="BC706" s="236"/>
      <c r="BD706" s="236"/>
      <c r="BE706" s="236"/>
      <c r="BF706" s="236"/>
      <c r="BG706" s="236"/>
      <c r="BH706" s="236"/>
      <c r="BI706" s="236"/>
      <c r="BJ706" s="236"/>
      <c r="BK706" s="236"/>
      <c r="BL706" s="236"/>
      <c r="BM706" s="236"/>
      <c r="BN706" s="236"/>
      <c r="BO706" s="236"/>
      <c r="BP706" s="236"/>
      <c r="BQ706" s="236"/>
      <c r="BR706" s="236"/>
      <c r="BS706" s="236"/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6"/>
      <c r="CD706" s="236"/>
      <c r="CE706" s="236"/>
      <c r="CF706" s="236"/>
      <c r="CG706" s="236"/>
      <c r="CH706" s="236"/>
      <c r="CI706" s="236"/>
      <c r="CJ706" s="236"/>
      <c r="CK706" s="236"/>
      <c r="CL706" s="236"/>
      <c r="CM706" s="236"/>
      <c r="CN706" s="236"/>
      <c r="CO706" s="236"/>
      <c r="CP706" s="236"/>
      <c r="CQ706" s="236"/>
      <c r="CR706" s="236"/>
      <c r="CS706" s="236"/>
      <c r="CT706" s="236"/>
      <c r="CU706" s="236"/>
      <c r="CV706" s="236"/>
      <c r="CW706" s="236"/>
      <c r="CX706" s="236"/>
      <c r="CY706" s="236"/>
      <c r="CZ706" s="236"/>
      <c r="DA706" s="236"/>
      <c r="DB706" s="236"/>
      <c r="DC706" s="236"/>
      <c r="DD706" s="236"/>
      <c r="DE706" s="236"/>
      <c r="DF706" s="236"/>
      <c r="DG706" s="236"/>
      <c r="DH706" s="236"/>
      <c r="DI706" s="236"/>
      <c r="DJ706" s="236"/>
      <c r="DK706" s="236"/>
      <c r="DL706" s="236"/>
      <c r="DM706" s="236"/>
      <c r="DN706" s="236"/>
      <c r="DO706" s="236"/>
      <c r="DP706" s="236"/>
      <c r="DQ706" s="236"/>
      <c r="DR706" s="236"/>
      <c r="DS706" s="236"/>
      <c r="DT706" s="236"/>
      <c r="DU706" s="236"/>
      <c r="DV706" s="236"/>
      <c r="DW706" s="236"/>
      <c r="DX706" s="236"/>
      <c r="DY706" s="236"/>
      <c r="DZ706" s="236"/>
      <c r="EA706" s="236"/>
      <c r="EB706" s="236"/>
      <c r="EC706" s="236"/>
      <c r="ED706" s="236"/>
      <c r="EE706" s="236"/>
      <c r="EF706" s="236"/>
      <c r="EG706" s="236"/>
      <c r="EH706" s="236"/>
      <c r="EI706" s="236"/>
      <c r="EJ706" s="236"/>
      <c r="EK706" s="236"/>
      <c r="EL706" s="236"/>
      <c r="EM706" s="236"/>
      <c r="EN706" s="236"/>
      <c r="EO706" s="236"/>
      <c r="EP706" s="236"/>
      <c r="EQ706" s="236"/>
      <c r="ER706" s="236"/>
      <c r="ES706" s="236"/>
      <c r="ET706" s="236"/>
      <c r="EU706" s="236"/>
      <c r="EV706" s="236"/>
      <c r="EW706" s="236"/>
      <c r="EX706" s="236"/>
      <c r="EY706" s="236"/>
      <c r="EZ706" s="236"/>
      <c r="FA706" s="236"/>
      <c r="FB706" s="236"/>
      <c r="FC706" s="236"/>
      <c r="FD706" s="236"/>
      <c r="FE706" s="236"/>
      <c r="FF706" s="236"/>
      <c r="FG706" s="236"/>
      <c r="FH706" s="236"/>
      <c r="FI706" s="236"/>
      <c r="FJ706" s="236"/>
      <c r="FK706" s="236"/>
      <c r="FL706" s="236"/>
      <c r="FM706" s="236"/>
      <c r="FN706" s="236"/>
      <c r="FO706" s="236"/>
      <c r="FP706" s="236"/>
      <c r="FQ706" s="236"/>
      <c r="FR706" s="236"/>
      <c r="FS706" s="236"/>
      <c r="FT706" s="236"/>
      <c r="FU706" s="236"/>
      <c r="FV706" s="236"/>
      <c r="FW706" s="236"/>
      <c r="FX706" s="236"/>
      <c r="FY706" s="236"/>
      <c r="FZ706" s="236"/>
      <c r="GA706" s="236"/>
      <c r="GB706" s="236"/>
      <c r="GC706" s="236"/>
      <c r="GD706" s="236"/>
      <c r="GE706" s="236"/>
      <c r="GF706" s="236"/>
      <c r="GG706" s="236"/>
      <c r="GH706" s="236"/>
      <c r="GI706" s="236"/>
      <c r="GJ706" s="236"/>
      <c r="GK706" s="236"/>
      <c r="GL706" s="236"/>
      <c r="GM706" s="236"/>
      <c r="GN706" s="236"/>
      <c r="GO706" s="236"/>
      <c r="GP706" s="236"/>
      <c r="GQ706" s="236"/>
      <c r="GR706" s="236"/>
      <c r="GS706" s="236"/>
      <c r="GT706" s="236"/>
      <c r="GU706" s="236"/>
      <c r="GV706" s="236"/>
      <c r="GW706" s="236"/>
      <c r="GX706" s="236"/>
      <c r="GY706" s="236"/>
      <c r="GZ706" s="236"/>
      <c r="HA706" s="236"/>
      <c r="HB706" s="236"/>
      <c r="HC706" s="236"/>
      <c r="HD706" s="236"/>
      <c r="HE706" s="236"/>
      <c r="HF706" s="236"/>
      <c r="HG706" s="236"/>
      <c r="HH706" s="236"/>
      <c r="HI706" s="236"/>
      <c r="HJ706" s="236"/>
      <c r="HK706" s="236"/>
      <c r="HL706" s="236"/>
      <c r="HM706" s="236"/>
      <c r="HN706" s="236"/>
      <c r="HO706" s="236"/>
      <c r="HP706" s="236"/>
      <c r="HQ706" s="236"/>
      <c r="HR706" s="236"/>
      <c r="HS706" s="236"/>
      <c r="HT706" s="236"/>
      <c r="HU706" s="236"/>
      <c r="HV706" s="236"/>
      <c r="HW706" s="236"/>
      <c r="HX706" s="236"/>
      <c r="HY706" s="236"/>
      <c r="HZ706" s="236"/>
      <c r="IA706" s="236"/>
      <c r="IB706" s="236"/>
      <c r="IC706" s="236"/>
      <c r="ID706" s="236"/>
      <c r="IE706" s="236"/>
      <c r="IF706" s="236"/>
      <c r="IG706" s="236"/>
      <c r="IH706" s="236"/>
      <c r="II706" s="236"/>
      <c r="IJ706" s="236"/>
      <c r="IK706" s="236"/>
      <c r="IL706" s="236"/>
      <c r="IM706" s="236"/>
      <c r="IN706" s="236"/>
      <c r="IO706" s="236"/>
      <c r="IP706" s="236"/>
      <c r="IQ706" s="236"/>
      <c r="IR706" s="236"/>
      <c r="IS706" s="236"/>
      <c r="IT706" s="236"/>
      <c r="IU706" s="236"/>
      <c r="IV706" s="236"/>
      <c r="IW706" s="236"/>
      <c r="IX706" s="236"/>
      <c r="IY706" s="236"/>
      <c r="IZ706" s="236"/>
      <c r="JA706" s="236"/>
      <c r="JB706" s="236"/>
      <c r="JC706" s="236"/>
      <c r="JD706" s="236"/>
      <c r="JE706" s="236"/>
      <c r="JF706" s="236"/>
      <c r="JG706" s="236"/>
      <c r="JH706" s="236"/>
      <c r="JI706" s="236"/>
      <c r="JJ706" s="236"/>
      <c r="JK706" s="236"/>
      <c r="JL706" s="236"/>
      <c r="JM706" s="236"/>
      <c r="JN706" s="236"/>
      <c r="JO706" s="236"/>
      <c r="JP706" s="236"/>
      <c r="JQ706" s="236"/>
      <c r="JR706" s="236"/>
      <c r="JS706" s="236"/>
      <c r="JT706" s="236"/>
      <c r="JU706" s="236"/>
      <c r="JV706" s="236"/>
      <c r="JW706" s="236"/>
      <c r="JX706" s="236"/>
      <c r="JY706" s="236"/>
      <c r="JZ706" s="236"/>
      <c r="KA706" s="236"/>
      <c r="KB706" s="236"/>
      <c r="KC706" s="236"/>
      <c r="KD706" s="236"/>
      <c r="KE706" s="236"/>
      <c r="KF706" s="236"/>
      <c r="KG706" s="236"/>
      <c r="KH706" s="236"/>
      <c r="KI706" s="236"/>
      <c r="KJ706" s="236"/>
      <c r="KK706" s="236"/>
      <c r="KL706" s="236"/>
      <c r="KM706" s="236"/>
      <c r="KN706" s="236"/>
      <c r="KO706" s="236"/>
      <c r="KP706" s="236"/>
      <c r="KQ706" s="236"/>
      <c r="KR706" s="236"/>
      <c r="KS706" s="236"/>
      <c r="KT706" s="236"/>
      <c r="KU706" s="236"/>
      <c r="KV706" s="236"/>
      <c r="KW706" s="236"/>
      <c r="KX706" s="236"/>
      <c r="KY706" s="236"/>
      <c r="KZ706" s="236"/>
      <c r="LA706" s="236"/>
      <c r="LB706" s="236"/>
      <c r="LC706" s="236"/>
      <c r="LD706" s="236"/>
      <c r="LE706" s="236"/>
      <c r="LF706" s="236"/>
      <c r="LG706" s="236"/>
      <c r="LH706" s="236"/>
      <c r="LI706" s="236"/>
      <c r="LJ706" s="236"/>
      <c r="LK706" s="236"/>
      <c r="LL706" s="236"/>
      <c r="LM706" s="236"/>
      <c r="LN706" s="236"/>
      <c r="LO706" s="236"/>
      <c r="LP706" s="236"/>
      <c r="LQ706" s="236"/>
      <c r="LR706" s="236"/>
      <c r="LS706" s="236"/>
      <c r="LT706" s="236"/>
      <c r="LU706" s="236"/>
      <c r="LV706" s="236"/>
      <c r="LW706" s="236"/>
      <c r="LX706" s="236"/>
      <c r="LY706" s="236"/>
      <c r="LZ706" s="236"/>
      <c r="MA706" s="236"/>
      <c r="MB706" s="236"/>
      <c r="MC706" s="236"/>
      <c r="MD706" s="236"/>
      <c r="ME706" s="236"/>
      <c r="MF706" s="236"/>
      <c r="MG706" s="236"/>
      <c r="MH706" s="236"/>
      <c r="MI706" s="236"/>
      <c r="MJ706" s="236"/>
      <c r="MK706" s="236"/>
      <c r="ML706" s="236"/>
      <c r="MM706" s="236"/>
      <c r="MN706" s="236"/>
      <c r="MO706" s="236"/>
      <c r="MP706" s="236"/>
      <c r="MQ706" s="236"/>
      <c r="MR706" s="236"/>
      <c r="MS706" s="236"/>
      <c r="MT706" s="236"/>
      <c r="MU706" s="236"/>
      <c r="MV706" s="236"/>
      <c r="MW706" s="236"/>
    </row>
    <row r="707" spans="1:361" x14ac:dyDescent="0.2">
      <c r="A707" s="237"/>
      <c r="B707" s="237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B707" s="236"/>
      <c r="AC707" s="236"/>
      <c r="AD707" s="236"/>
      <c r="AE707" s="236"/>
      <c r="AF707" s="236"/>
      <c r="AG707" s="236"/>
      <c r="AH707" s="236"/>
      <c r="AI707" s="236"/>
      <c r="AJ707" s="236"/>
      <c r="AK707" s="236"/>
      <c r="AL707" s="236"/>
      <c r="AM707" s="236"/>
      <c r="AN707" s="236"/>
      <c r="AO707" s="236"/>
      <c r="AP707" s="236"/>
      <c r="AQ707" s="236"/>
      <c r="AR707" s="236"/>
      <c r="AS707" s="236"/>
      <c r="AT707" s="236"/>
      <c r="AU707" s="236"/>
      <c r="AV707" s="236"/>
      <c r="AW707" s="236"/>
      <c r="AX707" s="236"/>
      <c r="AY707" s="236"/>
      <c r="AZ707" s="236"/>
      <c r="BA707" s="236"/>
      <c r="BB707" s="236"/>
      <c r="BC707" s="236"/>
      <c r="BD707" s="236"/>
      <c r="BE707" s="236"/>
      <c r="BF707" s="236"/>
      <c r="BG707" s="236"/>
      <c r="BH707" s="236"/>
      <c r="BI707" s="236"/>
      <c r="BJ707" s="236"/>
      <c r="BK707" s="236"/>
      <c r="BL707" s="236"/>
      <c r="BM707" s="236"/>
      <c r="BN707" s="236"/>
      <c r="BO707" s="236"/>
      <c r="BP707" s="236"/>
      <c r="BQ707" s="236"/>
      <c r="BR707" s="236"/>
      <c r="BS707" s="236"/>
      <c r="BT707" s="236"/>
      <c r="BU707" s="236"/>
      <c r="BV707" s="236"/>
      <c r="BW707" s="236"/>
      <c r="BX707" s="236"/>
      <c r="BY707" s="236"/>
      <c r="BZ707" s="236"/>
      <c r="CA707" s="236"/>
      <c r="CB707" s="236"/>
      <c r="CC707" s="236"/>
      <c r="CD707" s="236"/>
      <c r="CE707" s="236"/>
      <c r="CF707" s="236"/>
      <c r="CG707" s="236"/>
      <c r="CH707" s="236"/>
      <c r="CI707" s="236"/>
      <c r="CJ707" s="236"/>
      <c r="CK707" s="236"/>
      <c r="CL707" s="236"/>
      <c r="CM707" s="236"/>
      <c r="CN707" s="236"/>
      <c r="CO707" s="236"/>
      <c r="CP707" s="236"/>
      <c r="CQ707" s="236"/>
      <c r="CR707" s="236"/>
      <c r="CS707" s="236"/>
      <c r="CT707" s="236"/>
      <c r="CU707" s="236"/>
      <c r="CV707" s="236"/>
      <c r="CW707" s="236"/>
      <c r="CX707" s="236"/>
      <c r="CY707" s="236"/>
      <c r="CZ707" s="236"/>
      <c r="DA707" s="236"/>
      <c r="DB707" s="236"/>
      <c r="DC707" s="236"/>
      <c r="DD707" s="236"/>
      <c r="DE707" s="236"/>
      <c r="DF707" s="236"/>
      <c r="DG707" s="236"/>
      <c r="DH707" s="236"/>
      <c r="DI707" s="236"/>
      <c r="DJ707" s="236"/>
      <c r="DK707" s="236"/>
      <c r="DL707" s="236"/>
      <c r="DM707" s="236"/>
      <c r="DN707" s="236"/>
      <c r="DO707" s="236"/>
      <c r="DP707" s="236"/>
      <c r="DQ707" s="236"/>
      <c r="DR707" s="236"/>
      <c r="DS707" s="236"/>
      <c r="DT707" s="236"/>
      <c r="DU707" s="236"/>
      <c r="DV707" s="236"/>
      <c r="DW707" s="236"/>
      <c r="DX707" s="236"/>
      <c r="DY707" s="236"/>
      <c r="DZ707" s="236"/>
      <c r="EA707" s="236"/>
      <c r="EB707" s="236"/>
      <c r="EC707" s="236"/>
      <c r="ED707" s="236"/>
      <c r="EE707" s="236"/>
      <c r="EF707" s="236"/>
      <c r="EG707" s="236"/>
      <c r="EH707" s="236"/>
      <c r="EI707" s="236"/>
      <c r="EJ707" s="236"/>
      <c r="EK707" s="236"/>
      <c r="EL707" s="236"/>
      <c r="EM707" s="236"/>
      <c r="EN707" s="236"/>
      <c r="EO707" s="236"/>
      <c r="EP707" s="236"/>
      <c r="EQ707" s="236"/>
      <c r="ER707" s="236"/>
      <c r="ES707" s="236"/>
      <c r="ET707" s="236"/>
      <c r="EU707" s="236"/>
      <c r="EV707" s="236"/>
      <c r="EW707" s="236"/>
      <c r="EX707" s="236"/>
      <c r="EY707" s="236"/>
      <c r="EZ707" s="236"/>
      <c r="FA707" s="236"/>
      <c r="FB707" s="236"/>
      <c r="FC707" s="236"/>
      <c r="FD707" s="236"/>
      <c r="FE707" s="236"/>
      <c r="FF707" s="236"/>
      <c r="FG707" s="236"/>
      <c r="FH707" s="236"/>
      <c r="FI707" s="236"/>
      <c r="FJ707" s="236"/>
      <c r="FK707" s="236"/>
      <c r="FL707" s="236"/>
      <c r="FM707" s="236"/>
      <c r="FN707" s="236"/>
      <c r="FO707" s="236"/>
      <c r="FP707" s="236"/>
      <c r="FQ707" s="236"/>
      <c r="FR707" s="236"/>
      <c r="FS707" s="236"/>
      <c r="FT707" s="236"/>
      <c r="FU707" s="236"/>
      <c r="FV707" s="236"/>
      <c r="FW707" s="236"/>
      <c r="FX707" s="236"/>
      <c r="FY707" s="236"/>
      <c r="FZ707" s="236"/>
      <c r="GA707" s="236"/>
      <c r="GB707" s="236"/>
      <c r="GC707" s="236"/>
      <c r="GD707" s="236"/>
      <c r="GE707" s="236"/>
      <c r="GF707" s="236"/>
      <c r="GG707" s="236"/>
      <c r="GH707" s="236"/>
      <c r="GI707" s="236"/>
      <c r="GJ707" s="236"/>
      <c r="GK707" s="236"/>
      <c r="GL707" s="236"/>
      <c r="GM707" s="236"/>
      <c r="GN707" s="236"/>
      <c r="GO707" s="236"/>
      <c r="GP707" s="236"/>
      <c r="GQ707" s="236"/>
      <c r="GR707" s="236"/>
      <c r="GS707" s="236"/>
      <c r="GT707" s="236"/>
      <c r="GU707" s="236"/>
      <c r="GV707" s="236"/>
      <c r="GW707" s="236"/>
      <c r="GX707" s="236"/>
      <c r="GY707" s="236"/>
      <c r="GZ707" s="236"/>
      <c r="HA707" s="236"/>
      <c r="HB707" s="236"/>
      <c r="HC707" s="236"/>
      <c r="HD707" s="236"/>
      <c r="HE707" s="236"/>
      <c r="HF707" s="236"/>
      <c r="HG707" s="236"/>
      <c r="HH707" s="236"/>
      <c r="HI707" s="236"/>
      <c r="HJ707" s="236"/>
      <c r="HK707" s="236"/>
      <c r="HL707" s="236"/>
      <c r="HM707" s="236"/>
      <c r="HN707" s="236"/>
      <c r="HO707" s="236"/>
      <c r="HP707" s="236"/>
      <c r="HQ707" s="236"/>
      <c r="HR707" s="236"/>
      <c r="HS707" s="236"/>
      <c r="HT707" s="236"/>
      <c r="HU707" s="236"/>
      <c r="HV707" s="236"/>
      <c r="HW707" s="236"/>
      <c r="HX707" s="236"/>
      <c r="HY707" s="236"/>
      <c r="HZ707" s="236"/>
      <c r="IA707" s="236"/>
      <c r="IB707" s="236"/>
      <c r="IC707" s="236"/>
      <c r="ID707" s="236"/>
      <c r="IE707" s="236"/>
      <c r="IF707" s="236"/>
      <c r="IG707" s="236"/>
      <c r="IH707" s="236"/>
      <c r="II707" s="236"/>
      <c r="IJ707" s="236"/>
      <c r="IK707" s="236"/>
      <c r="IL707" s="236"/>
      <c r="IM707" s="236"/>
      <c r="IN707" s="236"/>
      <c r="IO707" s="236"/>
      <c r="IP707" s="236"/>
      <c r="IQ707" s="236"/>
      <c r="IR707" s="236"/>
      <c r="IS707" s="236"/>
      <c r="IT707" s="236"/>
      <c r="IU707" s="236"/>
      <c r="IV707" s="236"/>
      <c r="IW707" s="236"/>
      <c r="IX707" s="236"/>
      <c r="IY707" s="236"/>
      <c r="IZ707" s="236"/>
      <c r="JA707" s="236"/>
      <c r="JB707" s="236"/>
      <c r="JC707" s="236"/>
      <c r="JD707" s="236"/>
      <c r="JE707" s="236"/>
      <c r="JF707" s="236"/>
      <c r="JG707" s="236"/>
      <c r="JH707" s="236"/>
      <c r="JI707" s="236"/>
      <c r="JJ707" s="236"/>
      <c r="JK707" s="236"/>
      <c r="JL707" s="236"/>
      <c r="JM707" s="236"/>
      <c r="JN707" s="236"/>
      <c r="JO707" s="236"/>
      <c r="JP707" s="236"/>
      <c r="JQ707" s="236"/>
      <c r="JR707" s="236"/>
      <c r="JS707" s="236"/>
      <c r="JT707" s="236"/>
      <c r="JU707" s="236"/>
      <c r="JV707" s="236"/>
      <c r="JW707" s="236"/>
      <c r="JX707" s="236"/>
      <c r="JY707" s="236"/>
      <c r="JZ707" s="236"/>
      <c r="KA707" s="236"/>
      <c r="KB707" s="236"/>
      <c r="KC707" s="236"/>
      <c r="KD707" s="236"/>
      <c r="KE707" s="236"/>
      <c r="KF707" s="236"/>
      <c r="KG707" s="236"/>
      <c r="KH707" s="236"/>
      <c r="KI707" s="236"/>
      <c r="KJ707" s="236"/>
      <c r="KK707" s="236"/>
      <c r="KL707" s="236"/>
      <c r="KM707" s="236"/>
      <c r="KN707" s="236"/>
      <c r="KO707" s="236"/>
      <c r="KP707" s="236"/>
      <c r="KQ707" s="236"/>
      <c r="KR707" s="236"/>
      <c r="KS707" s="236"/>
      <c r="KT707" s="236"/>
      <c r="KU707" s="236"/>
      <c r="KV707" s="236"/>
      <c r="KW707" s="236"/>
      <c r="KX707" s="236"/>
      <c r="KY707" s="236"/>
      <c r="KZ707" s="236"/>
      <c r="LA707" s="236"/>
      <c r="LB707" s="236"/>
      <c r="LC707" s="236"/>
      <c r="LD707" s="236"/>
      <c r="LE707" s="236"/>
      <c r="LF707" s="236"/>
      <c r="LG707" s="236"/>
      <c r="LH707" s="236"/>
      <c r="LI707" s="236"/>
      <c r="LJ707" s="236"/>
      <c r="LK707" s="236"/>
      <c r="LL707" s="236"/>
      <c r="LM707" s="236"/>
      <c r="LN707" s="236"/>
      <c r="LO707" s="236"/>
      <c r="LP707" s="236"/>
      <c r="LQ707" s="236"/>
      <c r="LR707" s="236"/>
      <c r="LS707" s="236"/>
      <c r="LT707" s="236"/>
      <c r="LU707" s="236"/>
      <c r="LV707" s="236"/>
      <c r="LW707" s="236"/>
      <c r="LX707" s="236"/>
      <c r="LY707" s="236"/>
      <c r="LZ707" s="236"/>
      <c r="MA707" s="236"/>
      <c r="MB707" s="236"/>
      <c r="MC707" s="236"/>
      <c r="MD707" s="236"/>
      <c r="ME707" s="236"/>
      <c r="MF707" s="236"/>
      <c r="MG707" s="236"/>
      <c r="MH707" s="236"/>
      <c r="MI707" s="236"/>
      <c r="MJ707" s="236"/>
      <c r="MK707" s="236"/>
      <c r="ML707" s="236"/>
      <c r="MM707" s="236"/>
      <c r="MN707" s="236"/>
      <c r="MO707" s="236"/>
      <c r="MP707" s="236"/>
      <c r="MQ707" s="236"/>
      <c r="MR707" s="236"/>
      <c r="MS707" s="236"/>
      <c r="MT707" s="236"/>
      <c r="MU707" s="236"/>
      <c r="MV707" s="236"/>
      <c r="MW707" s="236"/>
    </row>
    <row r="708" spans="1:361" x14ac:dyDescent="0.2">
      <c r="A708" s="237"/>
      <c r="B708" s="237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36"/>
      <c r="AM708" s="236"/>
      <c r="AN708" s="236"/>
      <c r="AO708" s="236"/>
      <c r="AP708" s="236"/>
      <c r="AQ708" s="236"/>
      <c r="AR708" s="236"/>
      <c r="AS708" s="236"/>
      <c r="AT708" s="236"/>
      <c r="AU708" s="236"/>
      <c r="AV708" s="236"/>
      <c r="AW708" s="236"/>
      <c r="AX708" s="236"/>
      <c r="AY708" s="236"/>
      <c r="AZ708" s="236"/>
      <c r="BA708" s="236"/>
      <c r="BB708" s="236"/>
      <c r="BC708" s="236"/>
      <c r="BD708" s="236"/>
      <c r="BE708" s="236"/>
      <c r="BF708" s="236"/>
      <c r="BG708" s="236"/>
      <c r="BH708" s="236"/>
      <c r="BI708" s="236"/>
      <c r="BJ708" s="236"/>
      <c r="BK708" s="236"/>
      <c r="BL708" s="236"/>
      <c r="BM708" s="236"/>
      <c r="BN708" s="236"/>
      <c r="BO708" s="236"/>
      <c r="BP708" s="236"/>
      <c r="BQ708" s="236"/>
      <c r="BR708" s="236"/>
      <c r="BS708" s="236"/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6"/>
      <c r="CD708" s="236"/>
      <c r="CE708" s="236"/>
      <c r="CF708" s="236"/>
      <c r="CG708" s="236"/>
      <c r="CH708" s="236"/>
      <c r="CI708" s="236"/>
      <c r="CJ708" s="236"/>
      <c r="CK708" s="236"/>
      <c r="CL708" s="236"/>
      <c r="CM708" s="236"/>
      <c r="CN708" s="236"/>
      <c r="CO708" s="236"/>
      <c r="CP708" s="236"/>
      <c r="CQ708" s="236"/>
      <c r="CR708" s="236"/>
      <c r="CS708" s="236"/>
      <c r="CT708" s="236"/>
      <c r="CU708" s="236"/>
      <c r="CV708" s="236"/>
      <c r="CW708" s="236"/>
      <c r="CX708" s="236"/>
      <c r="CY708" s="236"/>
      <c r="CZ708" s="236"/>
      <c r="DA708" s="236"/>
      <c r="DB708" s="236"/>
      <c r="DC708" s="236"/>
      <c r="DD708" s="236"/>
      <c r="DE708" s="236"/>
      <c r="DF708" s="236"/>
      <c r="DG708" s="236"/>
      <c r="DH708" s="236"/>
      <c r="DI708" s="236"/>
      <c r="DJ708" s="236"/>
      <c r="DK708" s="236"/>
      <c r="DL708" s="236"/>
      <c r="DM708" s="236"/>
      <c r="DN708" s="236"/>
      <c r="DO708" s="236"/>
      <c r="DP708" s="236"/>
      <c r="DQ708" s="236"/>
      <c r="DR708" s="236"/>
      <c r="DS708" s="236"/>
      <c r="DT708" s="236"/>
      <c r="DU708" s="236"/>
      <c r="DV708" s="236"/>
      <c r="DW708" s="236"/>
      <c r="DX708" s="236"/>
      <c r="DY708" s="236"/>
      <c r="DZ708" s="236"/>
      <c r="EA708" s="236"/>
      <c r="EB708" s="236"/>
      <c r="EC708" s="236"/>
      <c r="ED708" s="236"/>
      <c r="EE708" s="236"/>
      <c r="EF708" s="236"/>
      <c r="EG708" s="236"/>
      <c r="EH708" s="236"/>
      <c r="EI708" s="236"/>
      <c r="EJ708" s="236"/>
      <c r="EK708" s="236"/>
      <c r="EL708" s="236"/>
      <c r="EM708" s="236"/>
      <c r="EN708" s="236"/>
      <c r="EO708" s="236"/>
      <c r="EP708" s="236"/>
      <c r="EQ708" s="236"/>
      <c r="ER708" s="236"/>
      <c r="ES708" s="236"/>
      <c r="ET708" s="236"/>
      <c r="EU708" s="236"/>
      <c r="EV708" s="236"/>
      <c r="EW708" s="236"/>
      <c r="EX708" s="236"/>
      <c r="EY708" s="236"/>
      <c r="EZ708" s="236"/>
      <c r="FA708" s="236"/>
      <c r="FB708" s="236"/>
      <c r="FC708" s="236"/>
      <c r="FD708" s="236"/>
      <c r="FE708" s="236"/>
      <c r="FF708" s="236"/>
      <c r="FG708" s="236"/>
      <c r="FH708" s="236"/>
      <c r="FI708" s="236"/>
      <c r="FJ708" s="236"/>
      <c r="FK708" s="236"/>
      <c r="FL708" s="236"/>
      <c r="FM708" s="236"/>
      <c r="FN708" s="236"/>
      <c r="FO708" s="236"/>
      <c r="FP708" s="236"/>
      <c r="FQ708" s="236"/>
      <c r="FR708" s="236"/>
      <c r="FS708" s="236"/>
      <c r="FT708" s="236"/>
      <c r="FU708" s="236"/>
      <c r="FV708" s="236"/>
      <c r="FW708" s="236"/>
      <c r="FX708" s="236"/>
      <c r="FY708" s="236"/>
      <c r="FZ708" s="236"/>
      <c r="GA708" s="236"/>
      <c r="GB708" s="236"/>
      <c r="GC708" s="236"/>
      <c r="GD708" s="236"/>
      <c r="GE708" s="236"/>
      <c r="GF708" s="236"/>
      <c r="GG708" s="236"/>
      <c r="GH708" s="236"/>
      <c r="GI708" s="236"/>
      <c r="GJ708" s="236"/>
      <c r="GK708" s="236"/>
      <c r="GL708" s="236"/>
      <c r="GM708" s="236"/>
      <c r="GN708" s="236"/>
      <c r="GO708" s="236"/>
      <c r="GP708" s="236"/>
      <c r="GQ708" s="236"/>
      <c r="GR708" s="236"/>
      <c r="GS708" s="236"/>
      <c r="GT708" s="236"/>
      <c r="GU708" s="236"/>
      <c r="GV708" s="236"/>
      <c r="GW708" s="236"/>
      <c r="GX708" s="236"/>
      <c r="GY708" s="236"/>
      <c r="GZ708" s="236"/>
      <c r="HA708" s="236"/>
      <c r="HB708" s="236"/>
      <c r="HC708" s="236"/>
      <c r="HD708" s="236"/>
      <c r="HE708" s="236"/>
      <c r="HF708" s="236"/>
      <c r="HG708" s="236"/>
      <c r="HH708" s="236"/>
      <c r="HI708" s="236"/>
      <c r="HJ708" s="236"/>
      <c r="HK708" s="236"/>
      <c r="HL708" s="236"/>
      <c r="HM708" s="236"/>
      <c r="HN708" s="236"/>
      <c r="HO708" s="236"/>
      <c r="HP708" s="236"/>
      <c r="HQ708" s="236"/>
      <c r="HR708" s="236"/>
      <c r="HS708" s="236"/>
      <c r="HT708" s="236"/>
      <c r="HU708" s="236"/>
      <c r="HV708" s="236"/>
      <c r="HW708" s="236"/>
      <c r="HX708" s="236"/>
      <c r="HY708" s="236"/>
      <c r="HZ708" s="236"/>
      <c r="IA708" s="236"/>
      <c r="IB708" s="236"/>
      <c r="IC708" s="236"/>
      <c r="ID708" s="236"/>
      <c r="IE708" s="236"/>
      <c r="IF708" s="236"/>
      <c r="IG708" s="236"/>
      <c r="IH708" s="236"/>
      <c r="II708" s="236"/>
      <c r="IJ708" s="236"/>
      <c r="IK708" s="236"/>
      <c r="IL708" s="236"/>
      <c r="IM708" s="236"/>
      <c r="IN708" s="236"/>
      <c r="IO708" s="236"/>
      <c r="IP708" s="236"/>
      <c r="IQ708" s="236"/>
      <c r="IR708" s="236"/>
      <c r="IS708" s="236"/>
      <c r="IT708" s="236"/>
      <c r="IU708" s="236"/>
      <c r="IV708" s="236"/>
      <c r="IW708" s="236"/>
      <c r="IX708" s="236"/>
      <c r="IY708" s="236"/>
      <c r="IZ708" s="236"/>
      <c r="JA708" s="236"/>
      <c r="JB708" s="236"/>
      <c r="JC708" s="236"/>
      <c r="JD708" s="236"/>
      <c r="JE708" s="236"/>
      <c r="JF708" s="236"/>
      <c r="JG708" s="236"/>
      <c r="JH708" s="236"/>
      <c r="JI708" s="236"/>
      <c r="JJ708" s="236"/>
      <c r="JK708" s="236"/>
      <c r="JL708" s="236"/>
      <c r="JM708" s="236"/>
      <c r="JN708" s="236"/>
      <c r="JO708" s="236"/>
      <c r="JP708" s="236"/>
      <c r="JQ708" s="236"/>
      <c r="JR708" s="236"/>
      <c r="JS708" s="236"/>
      <c r="JT708" s="236"/>
      <c r="JU708" s="236"/>
      <c r="JV708" s="236"/>
      <c r="JW708" s="236"/>
      <c r="JX708" s="236"/>
      <c r="JY708" s="236"/>
      <c r="JZ708" s="236"/>
      <c r="KA708" s="236"/>
      <c r="KB708" s="236"/>
      <c r="KC708" s="236"/>
      <c r="KD708" s="236"/>
      <c r="KE708" s="236"/>
      <c r="KF708" s="236"/>
      <c r="KG708" s="236"/>
      <c r="KH708" s="236"/>
      <c r="KI708" s="236"/>
      <c r="KJ708" s="236"/>
      <c r="KK708" s="236"/>
      <c r="KL708" s="236"/>
      <c r="KM708" s="236"/>
      <c r="KN708" s="236"/>
      <c r="KO708" s="236"/>
      <c r="KP708" s="236"/>
      <c r="KQ708" s="236"/>
      <c r="KR708" s="236"/>
      <c r="KS708" s="236"/>
      <c r="KT708" s="236"/>
      <c r="KU708" s="236"/>
      <c r="KV708" s="236"/>
      <c r="KW708" s="236"/>
      <c r="KX708" s="236"/>
      <c r="KY708" s="236"/>
      <c r="KZ708" s="236"/>
      <c r="LA708" s="236"/>
      <c r="LB708" s="236"/>
      <c r="LC708" s="236"/>
      <c r="LD708" s="236"/>
      <c r="LE708" s="236"/>
      <c r="LF708" s="236"/>
      <c r="LG708" s="236"/>
      <c r="LH708" s="236"/>
      <c r="LI708" s="236"/>
      <c r="LJ708" s="236"/>
      <c r="LK708" s="236"/>
      <c r="LL708" s="236"/>
      <c r="LM708" s="236"/>
      <c r="LN708" s="236"/>
      <c r="LO708" s="236"/>
      <c r="LP708" s="236"/>
      <c r="LQ708" s="236"/>
      <c r="LR708" s="236"/>
      <c r="LS708" s="236"/>
      <c r="LT708" s="236"/>
      <c r="LU708" s="236"/>
      <c r="LV708" s="236"/>
      <c r="LW708" s="236"/>
      <c r="LX708" s="236"/>
      <c r="LY708" s="236"/>
      <c r="LZ708" s="236"/>
      <c r="MA708" s="236"/>
      <c r="MB708" s="236"/>
      <c r="MC708" s="236"/>
      <c r="MD708" s="236"/>
      <c r="ME708" s="236"/>
      <c r="MF708" s="236"/>
      <c r="MG708" s="236"/>
      <c r="MH708" s="236"/>
      <c r="MI708" s="236"/>
      <c r="MJ708" s="236"/>
      <c r="MK708" s="236"/>
      <c r="ML708" s="236"/>
      <c r="MM708" s="236"/>
      <c r="MN708" s="236"/>
      <c r="MO708" s="236"/>
      <c r="MP708" s="236"/>
      <c r="MQ708" s="236"/>
      <c r="MR708" s="236"/>
      <c r="MS708" s="236"/>
      <c r="MT708" s="236"/>
      <c r="MU708" s="236"/>
      <c r="MV708" s="236"/>
      <c r="MW708" s="236"/>
    </row>
    <row r="709" spans="1:361" x14ac:dyDescent="0.2">
      <c r="A709" s="237"/>
      <c r="B709" s="237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36"/>
      <c r="AM709" s="236"/>
      <c r="AN709" s="236"/>
      <c r="AO709" s="236"/>
      <c r="AP709" s="236"/>
      <c r="AQ709" s="236"/>
      <c r="AR709" s="236"/>
      <c r="AS709" s="236"/>
      <c r="AT709" s="236"/>
      <c r="AU709" s="236"/>
      <c r="AV709" s="236"/>
      <c r="AW709" s="236"/>
      <c r="AX709" s="236"/>
      <c r="AY709" s="236"/>
      <c r="AZ709" s="236"/>
      <c r="BA709" s="236"/>
      <c r="BB709" s="236"/>
      <c r="BC709" s="236"/>
      <c r="BD709" s="236"/>
      <c r="BE709" s="236"/>
      <c r="BF709" s="236"/>
      <c r="BG709" s="236"/>
      <c r="BH709" s="236"/>
      <c r="BI709" s="236"/>
      <c r="BJ709" s="236"/>
      <c r="BK709" s="236"/>
      <c r="BL709" s="236"/>
      <c r="BM709" s="236"/>
      <c r="BN709" s="236"/>
      <c r="BO709" s="236"/>
      <c r="BP709" s="236"/>
      <c r="BQ709" s="236"/>
      <c r="BR709" s="236"/>
      <c r="BS709" s="236"/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6"/>
      <c r="CD709" s="236"/>
      <c r="CE709" s="236"/>
      <c r="CF709" s="236"/>
      <c r="CG709" s="236"/>
      <c r="CH709" s="236"/>
      <c r="CI709" s="236"/>
      <c r="CJ709" s="236"/>
      <c r="CK709" s="236"/>
      <c r="CL709" s="236"/>
      <c r="CM709" s="236"/>
      <c r="CN709" s="236"/>
      <c r="CO709" s="236"/>
      <c r="CP709" s="236"/>
      <c r="CQ709" s="236"/>
      <c r="CR709" s="236"/>
      <c r="CS709" s="236"/>
      <c r="CT709" s="236"/>
      <c r="CU709" s="236"/>
      <c r="CV709" s="236"/>
      <c r="CW709" s="236"/>
      <c r="CX709" s="236"/>
      <c r="CY709" s="236"/>
      <c r="CZ709" s="236"/>
      <c r="DA709" s="236"/>
      <c r="DB709" s="236"/>
      <c r="DC709" s="236"/>
      <c r="DD709" s="236"/>
      <c r="DE709" s="236"/>
      <c r="DF709" s="236"/>
      <c r="DG709" s="236"/>
      <c r="DH709" s="236"/>
      <c r="DI709" s="236"/>
      <c r="DJ709" s="236"/>
      <c r="DK709" s="236"/>
      <c r="DL709" s="236"/>
      <c r="DM709" s="236"/>
      <c r="DN709" s="236"/>
      <c r="DO709" s="236"/>
      <c r="DP709" s="236"/>
      <c r="DQ709" s="236"/>
      <c r="DR709" s="236"/>
      <c r="DS709" s="236"/>
      <c r="DT709" s="236"/>
      <c r="DU709" s="236"/>
      <c r="DV709" s="236"/>
      <c r="DW709" s="236"/>
      <c r="DX709" s="236"/>
      <c r="DY709" s="236"/>
      <c r="DZ709" s="236"/>
      <c r="EA709" s="236"/>
      <c r="EB709" s="236"/>
      <c r="EC709" s="236"/>
      <c r="ED709" s="236"/>
      <c r="EE709" s="236"/>
      <c r="EF709" s="236"/>
      <c r="EG709" s="236"/>
      <c r="EH709" s="236"/>
      <c r="EI709" s="236"/>
      <c r="EJ709" s="236"/>
      <c r="EK709" s="236"/>
      <c r="EL709" s="236"/>
      <c r="EM709" s="236"/>
      <c r="EN709" s="236"/>
      <c r="EO709" s="236"/>
      <c r="EP709" s="236"/>
      <c r="EQ709" s="236"/>
      <c r="ER709" s="236"/>
      <c r="ES709" s="236"/>
      <c r="ET709" s="236"/>
      <c r="EU709" s="236"/>
      <c r="EV709" s="236"/>
      <c r="EW709" s="236"/>
      <c r="EX709" s="236"/>
      <c r="EY709" s="236"/>
      <c r="EZ709" s="236"/>
      <c r="FA709" s="236"/>
      <c r="FB709" s="236"/>
      <c r="FC709" s="236"/>
      <c r="FD709" s="236"/>
      <c r="FE709" s="236"/>
      <c r="FF709" s="236"/>
      <c r="FG709" s="236"/>
      <c r="FH709" s="236"/>
      <c r="FI709" s="236"/>
      <c r="FJ709" s="236"/>
      <c r="FK709" s="236"/>
      <c r="FL709" s="236"/>
      <c r="FM709" s="236"/>
      <c r="FN709" s="236"/>
      <c r="FO709" s="236"/>
      <c r="FP709" s="236"/>
      <c r="FQ709" s="236"/>
      <c r="FR709" s="236"/>
      <c r="FS709" s="236"/>
      <c r="FT709" s="236"/>
      <c r="FU709" s="236"/>
      <c r="FV709" s="236"/>
      <c r="FW709" s="236"/>
      <c r="FX709" s="236"/>
      <c r="FY709" s="236"/>
      <c r="FZ709" s="236"/>
      <c r="GA709" s="236"/>
      <c r="GB709" s="236"/>
      <c r="GC709" s="236"/>
      <c r="GD709" s="236"/>
      <c r="GE709" s="236"/>
      <c r="GF709" s="236"/>
      <c r="GG709" s="236"/>
      <c r="GH709" s="236"/>
      <c r="GI709" s="236"/>
      <c r="GJ709" s="236"/>
      <c r="GK709" s="236"/>
      <c r="GL709" s="236"/>
      <c r="GM709" s="236"/>
      <c r="GN709" s="236"/>
      <c r="GO709" s="236"/>
      <c r="GP709" s="236"/>
      <c r="GQ709" s="236"/>
      <c r="GR709" s="236"/>
      <c r="GS709" s="236"/>
      <c r="GT709" s="236"/>
      <c r="GU709" s="236"/>
      <c r="GV709" s="236"/>
      <c r="GW709" s="236"/>
      <c r="GX709" s="236"/>
      <c r="GY709" s="236"/>
      <c r="GZ709" s="236"/>
      <c r="HA709" s="236"/>
      <c r="HB709" s="236"/>
      <c r="HC709" s="236"/>
      <c r="HD709" s="236"/>
      <c r="HE709" s="236"/>
      <c r="HF709" s="236"/>
      <c r="HG709" s="236"/>
      <c r="HH709" s="236"/>
      <c r="HI709" s="236"/>
      <c r="HJ709" s="236"/>
      <c r="HK709" s="236"/>
      <c r="HL709" s="236"/>
      <c r="HM709" s="236"/>
      <c r="HN709" s="236"/>
      <c r="HO709" s="236"/>
      <c r="HP709" s="236"/>
      <c r="HQ709" s="236"/>
      <c r="HR709" s="236"/>
      <c r="HS709" s="236"/>
      <c r="HT709" s="236"/>
      <c r="HU709" s="236"/>
      <c r="HV709" s="236"/>
      <c r="HW709" s="236"/>
      <c r="HX709" s="236"/>
      <c r="HY709" s="236"/>
      <c r="HZ709" s="236"/>
      <c r="IA709" s="236"/>
      <c r="IB709" s="236"/>
      <c r="IC709" s="236"/>
      <c r="ID709" s="236"/>
      <c r="IE709" s="236"/>
      <c r="IF709" s="236"/>
      <c r="IG709" s="236"/>
      <c r="IH709" s="236"/>
      <c r="II709" s="236"/>
      <c r="IJ709" s="236"/>
      <c r="IK709" s="236"/>
      <c r="IL709" s="236"/>
      <c r="IM709" s="236"/>
      <c r="IN709" s="236"/>
      <c r="IO709" s="236"/>
      <c r="IP709" s="236"/>
      <c r="IQ709" s="236"/>
      <c r="IR709" s="236"/>
      <c r="IS709" s="236"/>
      <c r="IT709" s="236"/>
      <c r="IU709" s="236"/>
      <c r="IV709" s="236"/>
      <c r="IW709" s="236"/>
      <c r="IX709" s="236"/>
      <c r="IY709" s="236"/>
      <c r="IZ709" s="236"/>
      <c r="JA709" s="236"/>
      <c r="JB709" s="236"/>
      <c r="JC709" s="236"/>
      <c r="JD709" s="236"/>
      <c r="JE709" s="236"/>
      <c r="JF709" s="236"/>
      <c r="JG709" s="236"/>
      <c r="JH709" s="236"/>
      <c r="JI709" s="236"/>
      <c r="JJ709" s="236"/>
      <c r="JK709" s="236"/>
      <c r="JL709" s="236"/>
      <c r="JM709" s="236"/>
      <c r="JN709" s="236"/>
      <c r="JO709" s="236"/>
      <c r="JP709" s="236"/>
      <c r="JQ709" s="236"/>
      <c r="JR709" s="236"/>
      <c r="JS709" s="236"/>
      <c r="JT709" s="236"/>
      <c r="JU709" s="236"/>
      <c r="JV709" s="236"/>
      <c r="JW709" s="236"/>
      <c r="JX709" s="236"/>
      <c r="JY709" s="236"/>
      <c r="JZ709" s="236"/>
      <c r="KA709" s="236"/>
      <c r="KB709" s="236"/>
      <c r="KC709" s="236"/>
      <c r="KD709" s="236"/>
      <c r="KE709" s="236"/>
      <c r="KF709" s="236"/>
      <c r="KG709" s="236"/>
      <c r="KH709" s="236"/>
      <c r="KI709" s="236"/>
      <c r="KJ709" s="236"/>
      <c r="KK709" s="236"/>
      <c r="KL709" s="236"/>
      <c r="KM709" s="236"/>
      <c r="KN709" s="236"/>
      <c r="KO709" s="236"/>
      <c r="KP709" s="236"/>
      <c r="KQ709" s="236"/>
      <c r="KR709" s="236"/>
      <c r="KS709" s="236"/>
      <c r="KT709" s="236"/>
      <c r="KU709" s="236"/>
      <c r="KV709" s="236"/>
      <c r="KW709" s="236"/>
      <c r="KX709" s="236"/>
      <c r="KY709" s="236"/>
      <c r="KZ709" s="236"/>
      <c r="LA709" s="236"/>
      <c r="LB709" s="236"/>
      <c r="LC709" s="236"/>
      <c r="LD709" s="236"/>
      <c r="LE709" s="236"/>
      <c r="LF709" s="236"/>
      <c r="LG709" s="236"/>
      <c r="LH709" s="236"/>
      <c r="LI709" s="236"/>
      <c r="LJ709" s="236"/>
      <c r="LK709" s="236"/>
      <c r="LL709" s="236"/>
      <c r="LM709" s="236"/>
      <c r="LN709" s="236"/>
      <c r="LO709" s="236"/>
      <c r="LP709" s="236"/>
      <c r="LQ709" s="236"/>
      <c r="LR709" s="236"/>
      <c r="LS709" s="236"/>
      <c r="LT709" s="236"/>
      <c r="LU709" s="236"/>
      <c r="LV709" s="236"/>
      <c r="LW709" s="236"/>
      <c r="LX709" s="236"/>
      <c r="LY709" s="236"/>
      <c r="LZ709" s="236"/>
      <c r="MA709" s="236"/>
      <c r="MB709" s="236"/>
      <c r="MC709" s="236"/>
      <c r="MD709" s="236"/>
      <c r="ME709" s="236"/>
      <c r="MF709" s="236"/>
      <c r="MG709" s="236"/>
      <c r="MH709" s="236"/>
      <c r="MI709" s="236"/>
      <c r="MJ709" s="236"/>
      <c r="MK709" s="236"/>
      <c r="ML709" s="236"/>
      <c r="MM709" s="236"/>
      <c r="MN709" s="236"/>
      <c r="MO709" s="236"/>
      <c r="MP709" s="236"/>
      <c r="MQ709" s="236"/>
      <c r="MR709" s="236"/>
      <c r="MS709" s="236"/>
      <c r="MT709" s="236"/>
      <c r="MU709" s="236"/>
      <c r="MV709" s="236"/>
      <c r="MW709" s="236"/>
    </row>
    <row r="710" spans="1:361" x14ac:dyDescent="0.2">
      <c r="A710" s="237"/>
      <c r="B710" s="237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36"/>
      <c r="DW710" s="236"/>
      <c r="DX710" s="236"/>
      <c r="DY710" s="236"/>
      <c r="DZ710" s="236"/>
      <c r="EA710" s="236"/>
      <c r="EB710" s="236"/>
      <c r="EC710" s="236"/>
      <c r="ED710" s="236"/>
      <c r="EE710" s="236"/>
      <c r="EF710" s="236"/>
      <c r="EG710" s="236"/>
      <c r="EH710" s="236"/>
      <c r="EI710" s="236"/>
      <c r="EJ710" s="236"/>
      <c r="EK710" s="236"/>
      <c r="EL710" s="236"/>
      <c r="EM710" s="236"/>
      <c r="EN710" s="236"/>
      <c r="EO710" s="236"/>
      <c r="EP710" s="236"/>
      <c r="EQ710" s="236"/>
      <c r="ER710" s="236"/>
      <c r="ES710" s="236"/>
      <c r="ET710" s="236"/>
      <c r="EU710" s="236"/>
      <c r="EV710" s="236"/>
      <c r="EW710" s="236"/>
      <c r="EX710" s="236"/>
      <c r="EY710" s="236"/>
      <c r="EZ710" s="236"/>
      <c r="FA710" s="236"/>
      <c r="FB710" s="236"/>
      <c r="FC710" s="236"/>
      <c r="FD710" s="236"/>
      <c r="FE710" s="236"/>
      <c r="FF710" s="236"/>
      <c r="FG710" s="236"/>
      <c r="FH710" s="236"/>
      <c r="FI710" s="236"/>
      <c r="FJ710" s="236"/>
      <c r="FK710" s="236"/>
      <c r="FL710" s="236"/>
      <c r="FM710" s="236"/>
      <c r="FN710" s="236"/>
      <c r="FO710" s="236"/>
      <c r="FP710" s="236"/>
      <c r="FQ710" s="236"/>
      <c r="FR710" s="236"/>
      <c r="FS710" s="236"/>
      <c r="FT710" s="236"/>
      <c r="FU710" s="236"/>
      <c r="FV710" s="236"/>
      <c r="FW710" s="236"/>
      <c r="FX710" s="236"/>
      <c r="FY710" s="236"/>
      <c r="FZ710" s="236"/>
      <c r="GA710" s="236"/>
      <c r="GB710" s="236"/>
      <c r="GC710" s="236"/>
      <c r="GD710" s="236"/>
      <c r="GE710" s="236"/>
      <c r="GF710" s="236"/>
      <c r="GG710" s="236"/>
      <c r="GH710" s="236"/>
      <c r="GI710" s="236"/>
      <c r="GJ710" s="236"/>
      <c r="GK710" s="236"/>
      <c r="GL710" s="236"/>
      <c r="GM710" s="236"/>
      <c r="GN710" s="236"/>
      <c r="GO710" s="236"/>
      <c r="GP710" s="236"/>
      <c r="GQ710" s="236"/>
      <c r="GR710" s="236"/>
      <c r="GS710" s="236"/>
      <c r="GT710" s="236"/>
      <c r="GU710" s="236"/>
      <c r="GV710" s="236"/>
      <c r="GW710" s="236"/>
      <c r="GX710" s="236"/>
      <c r="GY710" s="236"/>
      <c r="GZ710" s="236"/>
      <c r="HA710" s="236"/>
      <c r="HB710" s="236"/>
      <c r="HC710" s="236"/>
      <c r="HD710" s="236"/>
      <c r="HE710" s="236"/>
      <c r="HF710" s="236"/>
      <c r="HG710" s="236"/>
      <c r="HH710" s="236"/>
      <c r="HI710" s="236"/>
      <c r="HJ710" s="236"/>
      <c r="HK710" s="236"/>
      <c r="HL710" s="236"/>
      <c r="HM710" s="236"/>
      <c r="HN710" s="236"/>
      <c r="HO710" s="236"/>
      <c r="HP710" s="236"/>
      <c r="HQ710" s="236"/>
      <c r="HR710" s="236"/>
      <c r="HS710" s="236"/>
      <c r="HT710" s="236"/>
      <c r="HU710" s="236"/>
      <c r="HV710" s="236"/>
      <c r="HW710" s="236"/>
      <c r="HX710" s="236"/>
      <c r="HY710" s="236"/>
      <c r="HZ710" s="236"/>
      <c r="IA710" s="236"/>
      <c r="IB710" s="236"/>
      <c r="IC710" s="236"/>
      <c r="ID710" s="236"/>
      <c r="IE710" s="236"/>
      <c r="IF710" s="236"/>
      <c r="IG710" s="236"/>
      <c r="IH710" s="236"/>
      <c r="II710" s="236"/>
      <c r="IJ710" s="236"/>
      <c r="IK710" s="236"/>
      <c r="IL710" s="236"/>
      <c r="IM710" s="236"/>
      <c r="IN710" s="236"/>
      <c r="IO710" s="236"/>
      <c r="IP710" s="236"/>
      <c r="IQ710" s="236"/>
      <c r="IR710" s="236"/>
      <c r="IS710" s="236"/>
      <c r="IT710" s="236"/>
      <c r="IU710" s="236"/>
      <c r="IV710" s="236"/>
      <c r="IW710" s="236"/>
      <c r="IX710" s="236"/>
      <c r="IY710" s="236"/>
      <c r="IZ710" s="236"/>
      <c r="JA710" s="236"/>
      <c r="JB710" s="236"/>
      <c r="JC710" s="236"/>
      <c r="JD710" s="236"/>
      <c r="JE710" s="236"/>
      <c r="JF710" s="236"/>
      <c r="JG710" s="236"/>
      <c r="JH710" s="236"/>
      <c r="JI710" s="236"/>
      <c r="JJ710" s="236"/>
      <c r="JK710" s="236"/>
      <c r="JL710" s="236"/>
      <c r="JM710" s="236"/>
      <c r="JN710" s="236"/>
      <c r="JO710" s="236"/>
      <c r="JP710" s="236"/>
      <c r="JQ710" s="236"/>
      <c r="JR710" s="236"/>
      <c r="JS710" s="236"/>
      <c r="JT710" s="236"/>
      <c r="JU710" s="236"/>
      <c r="JV710" s="236"/>
      <c r="JW710" s="236"/>
      <c r="JX710" s="236"/>
      <c r="JY710" s="236"/>
      <c r="JZ710" s="236"/>
      <c r="KA710" s="236"/>
      <c r="KB710" s="236"/>
      <c r="KC710" s="236"/>
      <c r="KD710" s="236"/>
      <c r="KE710" s="236"/>
      <c r="KF710" s="236"/>
      <c r="KG710" s="236"/>
      <c r="KH710" s="236"/>
      <c r="KI710" s="236"/>
      <c r="KJ710" s="236"/>
      <c r="KK710" s="236"/>
      <c r="KL710" s="236"/>
      <c r="KM710" s="236"/>
      <c r="KN710" s="236"/>
      <c r="KO710" s="236"/>
      <c r="KP710" s="236"/>
      <c r="KQ710" s="236"/>
      <c r="KR710" s="236"/>
      <c r="KS710" s="236"/>
      <c r="KT710" s="236"/>
      <c r="KU710" s="236"/>
      <c r="KV710" s="236"/>
      <c r="KW710" s="236"/>
      <c r="KX710" s="236"/>
      <c r="KY710" s="236"/>
      <c r="KZ710" s="236"/>
      <c r="LA710" s="236"/>
      <c r="LB710" s="236"/>
      <c r="LC710" s="236"/>
      <c r="LD710" s="236"/>
      <c r="LE710" s="236"/>
      <c r="LF710" s="236"/>
      <c r="LG710" s="236"/>
      <c r="LH710" s="236"/>
      <c r="LI710" s="236"/>
      <c r="LJ710" s="236"/>
      <c r="LK710" s="236"/>
      <c r="LL710" s="236"/>
      <c r="LM710" s="236"/>
      <c r="LN710" s="236"/>
      <c r="LO710" s="236"/>
      <c r="LP710" s="236"/>
      <c r="LQ710" s="236"/>
      <c r="LR710" s="236"/>
      <c r="LS710" s="236"/>
      <c r="LT710" s="236"/>
      <c r="LU710" s="236"/>
      <c r="LV710" s="236"/>
      <c r="LW710" s="236"/>
      <c r="LX710" s="236"/>
      <c r="LY710" s="236"/>
      <c r="LZ710" s="236"/>
      <c r="MA710" s="236"/>
      <c r="MB710" s="236"/>
      <c r="MC710" s="236"/>
      <c r="MD710" s="236"/>
      <c r="ME710" s="236"/>
      <c r="MF710" s="236"/>
      <c r="MG710" s="236"/>
      <c r="MH710" s="236"/>
      <c r="MI710" s="236"/>
      <c r="MJ710" s="236"/>
      <c r="MK710" s="236"/>
      <c r="ML710" s="236"/>
      <c r="MM710" s="236"/>
      <c r="MN710" s="236"/>
      <c r="MO710" s="236"/>
      <c r="MP710" s="236"/>
      <c r="MQ710" s="236"/>
      <c r="MR710" s="236"/>
      <c r="MS710" s="236"/>
      <c r="MT710" s="236"/>
      <c r="MU710" s="236"/>
      <c r="MV710" s="236"/>
      <c r="MW710" s="236"/>
    </row>
    <row r="711" spans="1:361" x14ac:dyDescent="0.2">
      <c r="A711" s="237"/>
      <c r="B711" s="237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36"/>
      <c r="AM711" s="236"/>
      <c r="AN711" s="236"/>
      <c r="AO711" s="236"/>
      <c r="AP711" s="236"/>
      <c r="AQ711" s="236"/>
      <c r="AR711" s="236"/>
      <c r="AS711" s="236"/>
      <c r="AT711" s="236"/>
      <c r="AU711" s="236"/>
      <c r="AV711" s="236"/>
      <c r="AW711" s="236"/>
      <c r="AX711" s="236"/>
      <c r="AY711" s="236"/>
      <c r="AZ711" s="236"/>
      <c r="BA711" s="236"/>
      <c r="BB711" s="236"/>
      <c r="BC711" s="236"/>
      <c r="BD711" s="236"/>
      <c r="BE711" s="236"/>
      <c r="BF711" s="236"/>
      <c r="BG711" s="236"/>
      <c r="BH711" s="236"/>
      <c r="BI711" s="236"/>
      <c r="BJ711" s="236"/>
      <c r="BK711" s="236"/>
      <c r="BL711" s="236"/>
      <c r="BM711" s="236"/>
      <c r="BN711" s="236"/>
      <c r="BO711" s="236"/>
      <c r="BP711" s="236"/>
      <c r="BQ711" s="236"/>
      <c r="BR711" s="236"/>
      <c r="BS711" s="236"/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6"/>
      <c r="CD711" s="236"/>
      <c r="CE711" s="236"/>
      <c r="CF711" s="236"/>
      <c r="CG711" s="236"/>
      <c r="CH711" s="236"/>
      <c r="CI711" s="236"/>
      <c r="CJ711" s="236"/>
      <c r="CK711" s="236"/>
      <c r="CL711" s="236"/>
      <c r="CM711" s="236"/>
      <c r="CN711" s="236"/>
      <c r="CO711" s="236"/>
      <c r="CP711" s="236"/>
      <c r="CQ711" s="236"/>
      <c r="CR711" s="236"/>
      <c r="CS711" s="236"/>
      <c r="CT711" s="236"/>
      <c r="CU711" s="236"/>
      <c r="CV711" s="236"/>
      <c r="CW711" s="236"/>
      <c r="CX711" s="236"/>
      <c r="CY711" s="236"/>
      <c r="CZ711" s="236"/>
      <c r="DA711" s="236"/>
      <c r="DB711" s="236"/>
      <c r="DC711" s="236"/>
      <c r="DD711" s="236"/>
      <c r="DE711" s="236"/>
      <c r="DF711" s="236"/>
      <c r="DG711" s="236"/>
      <c r="DH711" s="236"/>
      <c r="DI711" s="236"/>
      <c r="DJ711" s="236"/>
      <c r="DK711" s="236"/>
      <c r="DL711" s="236"/>
      <c r="DM711" s="236"/>
      <c r="DN711" s="236"/>
      <c r="DO711" s="236"/>
      <c r="DP711" s="236"/>
      <c r="DQ711" s="236"/>
      <c r="DR711" s="236"/>
      <c r="DS711" s="236"/>
      <c r="DT711" s="236"/>
      <c r="DU711" s="236"/>
      <c r="DV711" s="236"/>
      <c r="DW711" s="236"/>
      <c r="DX711" s="236"/>
      <c r="DY711" s="236"/>
      <c r="DZ711" s="236"/>
      <c r="EA711" s="236"/>
      <c r="EB711" s="236"/>
      <c r="EC711" s="236"/>
      <c r="ED711" s="236"/>
      <c r="EE711" s="236"/>
      <c r="EF711" s="236"/>
      <c r="EG711" s="236"/>
      <c r="EH711" s="236"/>
      <c r="EI711" s="236"/>
      <c r="EJ711" s="236"/>
      <c r="EK711" s="236"/>
      <c r="EL711" s="236"/>
      <c r="EM711" s="236"/>
      <c r="EN711" s="236"/>
      <c r="EO711" s="236"/>
      <c r="EP711" s="236"/>
      <c r="EQ711" s="236"/>
      <c r="ER711" s="236"/>
      <c r="ES711" s="236"/>
      <c r="ET711" s="236"/>
      <c r="EU711" s="236"/>
      <c r="EV711" s="236"/>
      <c r="EW711" s="236"/>
      <c r="EX711" s="236"/>
      <c r="EY711" s="236"/>
      <c r="EZ711" s="236"/>
      <c r="FA711" s="236"/>
      <c r="FB711" s="236"/>
      <c r="FC711" s="236"/>
      <c r="FD711" s="236"/>
      <c r="FE711" s="236"/>
      <c r="FF711" s="236"/>
      <c r="FG711" s="236"/>
      <c r="FH711" s="236"/>
      <c r="FI711" s="236"/>
      <c r="FJ711" s="236"/>
      <c r="FK711" s="236"/>
      <c r="FL711" s="236"/>
      <c r="FM711" s="236"/>
      <c r="FN711" s="236"/>
      <c r="FO711" s="236"/>
      <c r="FP711" s="236"/>
      <c r="FQ711" s="236"/>
      <c r="FR711" s="236"/>
      <c r="FS711" s="236"/>
      <c r="FT711" s="236"/>
      <c r="FU711" s="236"/>
      <c r="FV711" s="236"/>
      <c r="FW711" s="236"/>
      <c r="FX711" s="236"/>
      <c r="FY711" s="236"/>
      <c r="FZ711" s="236"/>
      <c r="GA711" s="236"/>
      <c r="GB711" s="236"/>
      <c r="GC711" s="236"/>
      <c r="GD711" s="236"/>
      <c r="GE711" s="236"/>
      <c r="GF711" s="236"/>
      <c r="GG711" s="236"/>
      <c r="GH711" s="236"/>
      <c r="GI711" s="236"/>
      <c r="GJ711" s="236"/>
      <c r="GK711" s="236"/>
      <c r="GL711" s="236"/>
      <c r="GM711" s="236"/>
      <c r="GN711" s="236"/>
      <c r="GO711" s="236"/>
      <c r="GP711" s="236"/>
      <c r="GQ711" s="236"/>
      <c r="GR711" s="236"/>
      <c r="GS711" s="236"/>
      <c r="GT711" s="236"/>
      <c r="GU711" s="236"/>
      <c r="GV711" s="236"/>
      <c r="GW711" s="236"/>
      <c r="GX711" s="236"/>
      <c r="GY711" s="236"/>
      <c r="GZ711" s="236"/>
      <c r="HA711" s="236"/>
      <c r="HB711" s="236"/>
      <c r="HC711" s="236"/>
      <c r="HD711" s="236"/>
      <c r="HE711" s="236"/>
      <c r="HF711" s="236"/>
      <c r="HG711" s="236"/>
      <c r="HH711" s="236"/>
      <c r="HI711" s="236"/>
      <c r="HJ711" s="236"/>
      <c r="HK711" s="236"/>
      <c r="HL711" s="236"/>
      <c r="HM711" s="236"/>
      <c r="HN711" s="236"/>
      <c r="HO711" s="236"/>
      <c r="HP711" s="236"/>
      <c r="HQ711" s="236"/>
      <c r="HR711" s="236"/>
      <c r="HS711" s="236"/>
      <c r="HT711" s="236"/>
      <c r="HU711" s="236"/>
      <c r="HV711" s="236"/>
      <c r="HW711" s="236"/>
      <c r="HX711" s="236"/>
      <c r="HY711" s="236"/>
      <c r="HZ711" s="236"/>
      <c r="IA711" s="236"/>
      <c r="IB711" s="236"/>
      <c r="IC711" s="236"/>
      <c r="ID711" s="236"/>
      <c r="IE711" s="236"/>
      <c r="IF711" s="236"/>
      <c r="IG711" s="236"/>
      <c r="IH711" s="236"/>
      <c r="II711" s="236"/>
      <c r="IJ711" s="236"/>
      <c r="IK711" s="236"/>
      <c r="IL711" s="236"/>
      <c r="IM711" s="236"/>
      <c r="IN711" s="236"/>
      <c r="IO711" s="236"/>
      <c r="IP711" s="236"/>
      <c r="IQ711" s="236"/>
      <c r="IR711" s="236"/>
      <c r="IS711" s="236"/>
      <c r="IT711" s="236"/>
      <c r="IU711" s="236"/>
      <c r="IV711" s="236"/>
      <c r="IW711" s="236"/>
      <c r="IX711" s="236"/>
      <c r="IY711" s="236"/>
      <c r="IZ711" s="236"/>
      <c r="JA711" s="236"/>
      <c r="JB711" s="236"/>
      <c r="JC711" s="236"/>
      <c r="JD711" s="236"/>
      <c r="JE711" s="236"/>
      <c r="JF711" s="236"/>
      <c r="JG711" s="236"/>
      <c r="JH711" s="236"/>
      <c r="JI711" s="236"/>
      <c r="JJ711" s="236"/>
      <c r="JK711" s="236"/>
      <c r="JL711" s="236"/>
      <c r="JM711" s="236"/>
      <c r="JN711" s="236"/>
      <c r="JO711" s="236"/>
      <c r="JP711" s="236"/>
      <c r="JQ711" s="236"/>
      <c r="JR711" s="236"/>
      <c r="JS711" s="236"/>
      <c r="JT711" s="236"/>
      <c r="JU711" s="236"/>
      <c r="JV711" s="236"/>
      <c r="JW711" s="236"/>
      <c r="JX711" s="236"/>
      <c r="JY711" s="236"/>
      <c r="JZ711" s="236"/>
      <c r="KA711" s="236"/>
      <c r="KB711" s="236"/>
      <c r="KC711" s="236"/>
      <c r="KD711" s="236"/>
      <c r="KE711" s="236"/>
      <c r="KF711" s="236"/>
      <c r="KG711" s="236"/>
      <c r="KH711" s="236"/>
      <c r="KI711" s="236"/>
      <c r="KJ711" s="236"/>
      <c r="KK711" s="236"/>
      <c r="KL711" s="236"/>
      <c r="KM711" s="236"/>
      <c r="KN711" s="236"/>
      <c r="KO711" s="236"/>
      <c r="KP711" s="236"/>
      <c r="KQ711" s="236"/>
      <c r="KR711" s="236"/>
      <c r="KS711" s="236"/>
      <c r="KT711" s="236"/>
      <c r="KU711" s="236"/>
      <c r="KV711" s="236"/>
      <c r="KW711" s="236"/>
      <c r="KX711" s="236"/>
      <c r="KY711" s="236"/>
      <c r="KZ711" s="236"/>
      <c r="LA711" s="236"/>
      <c r="LB711" s="236"/>
      <c r="LC711" s="236"/>
      <c r="LD711" s="236"/>
      <c r="LE711" s="236"/>
      <c r="LF711" s="236"/>
      <c r="LG711" s="236"/>
      <c r="LH711" s="236"/>
      <c r="LI711" s="236"/>
      <c r="LJ711" s="236"/>
      <c r="LK711" s="236"/>
      <c r="LL711" s="236"/>
      <c r="LM711" s="236"/>
      <c r="LN711" s="236"/>
      <c r="LO711" s="236"/>
      <c r="LP711" s="236"/>
      <c r="LQ711" s="236"/>
      <c r="LR711" s="236"/>
      <c r="LS711" s="236"/>
      <c r="LT711" s="236"/>
      <c r="LU711" s="236"/>
      <c r="LV711" s="236"/>
      <c r="LW711" s="236"/>
      <c r="LX711" s="236"/>
      <c r="LY711" s="236"/>
      <c r="LZ711" s="236"/>
      <c r="MA711" s="236"/>
      <c r="MB711" s="236"/>
      <c r="MC711" s="236"/>
      <c r="MD711" s="236"/>
      <c r="ME711" s="236"/>
      <c r="MF711" s="236"/>
      <c r="MG711" s="236"/>
      <c r="MH711" s="236"/>
      <c r="MI711" s="236"/>
      <c r="MJ711" s="236"/>
      <c r="MK711" s="236"/>
      <c r="ML711" s="236"/>
      <c r="MM711" s="236"/>
      <c r="MN711" s="236"/>
      <c r="MO711" s="236"/>
      <c r="MP711" s="236"/>
      <c r="MQ711" s="236"/>
      <c r="MR711" s="236"/>
      <c r="MS711" s="236"/>
      <c r="MT711" s="236"/>
      <c r="MU711" s="236"/>
      <c r="MV711" s="236"/>
      <c r="MW711" s="236"/>
    </row>
    <row r="712" spans="1:361" x14ac:dyDescent="0.2">
      <c r="A712" s="237"/>
      <c r="B712" s="237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36"/>
      <c r="AM712" s="236"/>
      <c r="AN712" s="236"/>
      <c r="AO712" s="236"/>
      <c r="AP712" s="236"/>
      <c r="AQ712" s="236"/>
      <c r="AR712" s="236"/>
      <c r="AS712" s="236"/>
      <c r="AT712" s="236"/>
      <c r="AU712" s="236"/>
      <c r="AV712" s="236"/>
      <c r="AW712" s="236"/>
      <c r="AX712" s="236"/>
      <c r="AY712" s="236"/>
      <c r="AZ712" s="236"/>
      <c r="BA712" s="236"/>
      <c r="BB712" s="236"/>
      <c r="BC712" s="236"/>
      <c r="BD712" s="236"/>
      <c r="BE712" s="236"/>
      <c r="BF712" s="236"/>
      <c r="BG712" s="236"/>
      <c r="BH712" s="236"/>
      <c r="BI712" s="236"/>
      <c r="BJ712" s="236"/>
      <c r="BK712" s="236"/>
      <c r="BL712" s="236"/>
      <c r="BM712" s="236"/>
      <c r="BN712" s="236"/>
      <c r="BO712" s="236"/>
      <c r="BP712" s="236"/>
      <c r="BQ712" s="236"/>
      <c r="BR712" s="236"/>
      <c r="BS712" s="236"/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6"/>
      <c r="CD712" s="236"/>
      <c r="CE712" s="236"/>
      <c r="CF712" s="236"/>
      <c r="CG712" s="236"/>
      <c r="CH712" s="236"/>
      <c r="CI712" s="236"/>
      <c r="CJ712" s="236"/>
      <c r="CK712" s="236"/>
      <c r="CL712" s="236"/>
      <c r="CM712" s="236"/>
      <c r="CN712" s="236"/>
      <c r="CO712" s="236"/>
      <c r="CP712" s="236"/>
      <c r="CQ712" s="236"/>
      <c r="CR712" s="236"/>
      <c r="CS712" s="236"/>
      <c r="CT712" s="236"/>
      <c r="CU712" s="236"/>
      <c r="CV712" s="236"/>
      <c r="CW712" s="236"/>
      <c r="CX712" s="236"/>
      <c r="CY712" s="236"/>
      <c r="CZ712" s="236"/>
      <c r="DA712" s="236"/>
      <c r="DB712" s="236"/>
      <c r="DC712" s="236"/>
      <c r="DD712" s="236"/>
      <c r="DE712" s="236"/>
      <c r="DF712" s="236"/>
      <c r="DG712" s="236"/>
      <c r="DH712" s="236"/>
      <c r="DI712" s="236"/>
      <c r="DJ712" s="236"/>
      <c r="DK712" s="236"/>
      <c r="DL712" s="236"/>
      <c r="DM712" s="236"/>
      <c r="DN712" s="236"/>
      <c r="DO712" s="236"/>
      <c r="DP712" s="236"/>
      <c r="DQ712" s="236"/>
      <c r="DR712" s="236"/>
      <c r="DS712" s="236"/>
      <c r="DT712" s="236"/>
      <c r="DU712" s="236"/>
      <c r="DV712" s="236"/>
      <c r="DW712" s="236"/>
      <c r="DX712" s="236"/>
      <c r="DY712" s="236"/>
      <c r="DZ712" s="236"/>
      <c r="EA712" s="236"/>
      <c r="EB712" s="236"/>
      <c r="EC712" s="236"/>
      <c r="ED712" s="236"/>
      <c r="EE712" s="236"/>
      <c r="EF712" s="236"/>
      <c r="EG712" s="236"/>
      <c r="EH712" s="236"/>
      <c r="EI712" s="236"/>
      <c r="EJ712" s="236"/>
      <c r="EK712" s="236"/>
      <c r="EL712" s="236"/>
      <c r="EM712" s="236"/>
      <c r="EN712" s="236"/>
      <c r="EO712" s="236"/>
      <c r="EP712" s="236"/>
      <c r="EQ712" s="236"/>
      <c r="ER712" s="236"/>
      <c r="ES712" s="236"/>
      <c r="ET712" s="236"/>
      <c r="EU712" s="236"/>
      <c r="EV712" s="236"/>
      <c r="EW712" s="236"/>
      <c r="EX712" s="236"/>
      <c r="EY712" s="236"/>
      <c r="EZ712" s="236"/>
      <c r="FA712" s="236"/>
      <c r="FB712" s="236"/>
      <c r="FC712" s="236"/>
      <c r="FD712" s="236"/>
      <c r="FE712" s="236"/>
      <c r="FF712" s="236"/>
      <c r="FG712" s="236"/>
      <c r="FH712" s="236"/>
      <c r="FI712" s="236"/>
      <c r="FJ712" s="236"/>
      <c r="FK712" s="236"/>
      <c r="FL712" s="236"/>
      <c r="FM712" s="236"/>
      <c r="FN712" s="236"/>
      <c r="FO712" s="236"/>
      <c r="FP712" s="236"/>
      <c r="FQ712" s="236"/>
      <c r="FR712" s="236"/>
      <c r="FS712" s="236"/>
      <c r="FT712" s="236"/>
      <c r="FU712" s="236"/>
      <c r="FV712" s="236"/>
      <c r="FW712" s="236"/>
      <c r="FX712" s="236"/>
      <c r="FY712" s="236"/>
      <c r="FZ712" s="236"/>
      <c r="GA712" s="236"/>
      <c r="GB712" s="236"/>
      <c r="GC712" s="236"/>
      <c r="GD712" s="236"/>
      <c r="GE712" s="236"/>
      <c r="GF712" s="236"/>
      <c r="GG712" s="236"/>
      <c r="GH712" s="236"/>
      <c r="GI712" s="236"/>
      <c r="GJ712" s="236"/>
      <c r="GK712" s="236"/>
      <c r="GL712" s="236"/>
      <c r="GM712" s="236"/>
      <c r="GN712" s="236"/>
      <c r="GO712" s="236"/>
      <c r="GP712" s="236"/>
      <c r="GQ712" s="236"/>
      <c r="GR712" s="236"/>
      <c r="GS712" s="236"/>
      <c r="GT712" s="236"/>
      <c r="GU712" s="236"/>
      <c r="GV712" s="236"/>
      <c r="GW712" s="236"/>
      <c r="GX712" s="236"/>
      <c r="GY712" s="236"/>
      <c r="GZ712" s="236"/>
      <c r="HA712" s="236"/>
      <c r="HB712" s="236"/>
      <c r="HC712" s="236"/>
      <c r="HD712" s="236"/>
      <c r="HE712" s="236"/>
      <c r="HF712" s="236"/>
      <c r="HG712" s="236"/>
      <c r="HH712" s="236"/>
      <c r="HI712" s="236"/>
      <c r="HJ712" s="236"/>
      <c r="HK712" s="236"/>
      <c r="HL712" s="236"/>
      <c r="HM712" s="236"/>
      <c r="HN712" s="236"/>
      <c r="HO712" s="236"/>
      <c r="HP712" s="236"/>
      <c r="HQ712" s="236"/>
      <c r="HR712" s="236"/>
      <c r="HS712" s="236"/>
      <c r="HT712" s="236"/>
      <c r="HU712" s="236"/>
      <c r="HV712" s="236"/>
      <c r="HW712" s="236"/>
      <c r="HX712" s="236"/>
      <c r="HY712" s="236"/>
      <c r="HZ712" s="236"/>
      <c r="IA712" s="236"/>
      <c r="IB712" s="236"/>
      <c r="IC712" s="236"/>
      <c r="ID712" s="236"/>
      <c r="IE712" s="236"/>
      <c r="IF712" s="236"/>
      <c r="IG712" s="236"/>
      <c r="IH712" s="236"/>
      <c r="II712" s="236"/>
      <c r="IJ712" s="236"/>
      <c r="IK712" s="236"/>
      <c r="IL712" s="236"/>
      <c r="IM712" s="236"/>
      <c r="IN712" s="236"/>
      <c r="IO712" s="236"/>
      <c r="IP712" s="236"/>
      <c r="IQ712" s="236"/>
      <c r="IR712" s="236"/>
      <c r="IS712" s="236"/>
      <c r="IT712" s="236"/>
      <c r="IU712" s="236"/>
      <c r="IV712" s="236"/>
      <c r="IW712" s="236"/>
      <c r="IX712" s="236"/>
      <c r="IY712" s="236"/>
      <c r="IZ712" s="236"/>
      <c r="JA712" s="236"/>
      <c r="JB712" s="236"/>
      <c r="JC712" s="236"/>
      <c r="JD712" s="236"/>
      <c r="JE712" s="236"/>
      <c r="JF712" s="236"/>
      <c r="JG712" s="236"/>
      <c r="JH712" s="236"/>
      <c r="JI712" s="236"/>
      <c r="JJ712" s="236"/>
      <c r="JK712" s="236"/>
      <c r="JL712" s="236"/>
      <c r="JM712" s="236"/>
      <c r="JN712" s="236"/>
      <c r="JO712" s="236"/>
      <c r="JP712" s="236"/>
      <c r="JQ712" s="236"/>
      <c r="JR712" s="236"/>
      <c r="JS712" s="236"/>
      <c r="JT712" s="236"/>
      <c r="JU712" s="236"/>
      <c r="JV712" s="236"/>
      <c r="JW712" s="236"/>
      <c r="JX712" s="236"/>
      <c r="JY712" s="236"/>
      <c r="JZ712" s="236"/>
      <c r="KA712" s="236"/>
      <c r="KB712" s="236"/>
      <c r="KC712" s="236"/>
      <c r="KD712" s="236"/>
      <c r="KE712" s="236"/>
      <c r="KF712" s="236"/>
      <c r="KG712" s="236"/>
      <c r="KH712" s="236"/>
      <c r="KI712" s="236"/>
      <c r="KJ712" s="236"/>
      <c r="KK712" s="236"/>
      <c r="KL712" s="236"/>
      <c r="KM712" s="236"/>
      <c r="KN712" s="236"/>
      <c r="KO712" s="236"/>
      <c r="KP712" s="236"/>
      <c r="KQ712" s="236"/>
      <c r="KR712" s="236"/>
      <c r="KS712" s="236"/>
      <c r="KT712" s="236"/>
      <c r="KU712" s="236"/>
      <c r="KV712" s="236"/>
      <c r="KW712" s="236"/>
      <c r="KX712" s="236"/>
      <c r="KY712" s="236"/>
      <c r="KZ712" s="236"/>
      <c r="LA712" s="236"/>
      <c r="LB712" s="236"/>
      <c r="LC712" s="236"/>
      <c r="LD712" s="236"/>
      <c r="LE712" s="236"/>
      <c r="LF712" s="236"/>
      <c r="LG712" s="236"/>
      <c r="LH712" s="236"/>
      <c r="LI712" s="236"/>
      <c r="LJ712" s="236"/>
      <c r="LK712" s="236"/>
      <c r="LL712" s="236"/>
      <c r="LM712" s="236"/>
      <c r="LN712" s="236"/>
      <c r="LO712" s="236"/>
      <c r="LP712" s="236"/>
      <c r="LQ712" s="236"/>
      <c r="LR712" s="236"/>
      <c r="LS712" s="236"/>
      <c r="LT712" s="236"/>
      <c r="LU712" s="236"/>
      <c r="LV712" s="236"/>
      <c r="LW712" s="236"/>
      <c r="LX712" s="236"/>
      <c r="LY712" s="236"/>
      <c r="LZ712" s="236"/>
      <c r="MA712" s="236"/>
      <c r="MB712" s="236"/>
      <c r="MC712" s="236"/>
      <c r="MD712" s="236"/>
      <c r="ME712" s="236"/>
      <c r="MF712" s="236"/>
      <c r="MG712" s="236"/>
      <c r="MH712" s="236"/>
      <c r="MI712" s="236"/>
      <c r="MJ712" s="236"/>
      <c r="MK712" s="236"/>
      <c r="ML712" s="236"/>
      <c r="MM712" s="236"/>
      <c r="MN712" s="236"/>
      <c r="MO712" s="236"/>
      <c r="MP712" s="236"/>
      <c r="MQ712" s="236"/>
      <c r="MR712" s="236"/>
      <c r="MS712" s="236"/>
      <c r="MT712" s="236"/>
      <c r="MU712" s="236"/>
      <c r="MV712" s="236"/>
      <c r="MW712" s="236"/>
    </row>
    <row r="713" spans="1:361" x14ac:dyDescent="0.2">
      <c r="A713" s="237"/>
      <c r="B713" s="237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36"/>
      <c r="AM713" s="236"/>
      <c r="AN713" s="236"/>
      <c r="AO713" s="236"/>
      <c r="AP713" s="236"/>
      <c r="AQ713" s="236"/>
      <c r="AR713" s="236"/>
      <c r="AS713" s="236"/>
      <c r="AT713" s="236"/>
      <c r="AU713" s="236"/>
      <c r="AV713" s="236"/>
      <c r="AW713" s="236"/>
      <c r="AX713" s="236"/>
      <c r="AY713" s="236"/>
      <c r="AZ713" s="236"/>
      <c r="BA713" s="236"/>
      <c r="BB713" s="236"/>
      <c r="BC713" s="236"/>
      <c r="BD713" s="236"/>
      <c r="BE713" s="236"/>
      <c r="BF713" s="236"/>
      <c r="BG713" s="236"/>
      <c r="BH713" s="236"/>
      <c r="BI713" s="236"/>
      <c r="BJ713" s="236"/>
      <c r="BK713" s="236"/>
      <c r="BL713" s="236"/>
      <c r="BM713" s="236"/>
      <c r="BN713" s="236"/>
      <c r="BO713" s="236"/>
      <c r="BP713" s="236"/>
      <c r="BQ713" s="236"/>
      <c r="BR713" s="236"/>
      <c r="BS713" s="236"/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6"/>
      <c r="CD713" s="236"/>
      <c r="CE713" s="236"/>
      <c r="CF713" s="236"/>
      <c r="CG713" s="236"/>
      <c r="CH713" s="236"/>
      <c r="CI713" s="236"/>
      <c r="CJ713" s="236"/>
      <c r="CK713" s="236"/>
      <c r="CL713" s="236"/>
      <c r="CM713" s="236"/>
      <c r="CN713" s="236"/>
      <c r="CO713" s="236"/>
      <c r="CP713" s="236"/>
      <c r="CQ713" s="236"/>
      <c r="CR713" s="236"/>
      <c r="CS713" s="236"/>
      <c r="CT713" s="236"/>
      <c r="CU713" s="236"/>
      <c r="CV713" s="236"/>
      <c r="CW713" s="236"/>
      <c r="CX713" s="236"/>
      <c r="CY713" s="236"/>
      <c r="CZ713" s="236"/>
      <c r="DA713" s="236"/>
      <c r="DB713" s="236"/>
      <c r="DC713" s="236"/>
      <c r="DD713" s="236"/>
      <c r="DE713" s="236"/>
      <c r="DF713" s="236"/>
      <c r="DG713" s="236"/>
      <c r="DH713" s="236"/>
      <c r="DI713" s="236"/>
      <c r="DJ713" s="236"/>
      <c r="DK713" s="236"/>
      <c r="DL713" s="236"/>
      <c r="DM713" s="236"/>
      <c r="DN713" s="236"/>
      <c r="DO713" s="236"/>
      <c r="DP713" s="236"/>
      <c r="DQ713" s="236"/>
      <c r="DR713" s="236"/>
      <c r="DS713" s="236"/>
      <c r="DT713" s="236"/>
      <c r="DU713" s="236"/>
      <c r="DV713" s="236"/>
      <c r="DW713" s="236"/>
      <c r="DX713" s="236"/>
      <c r="DY713" s="236"/>
      <c r="DZ713" s="236"/>
      <c r="EA713" s="236"/>
      <c r="EB713" s="236"/>
      <c r="EC713" s="236"/>
      <c r="ED713" s="236"/>
      <c r="EE713" s="236"/>
      <c r="EF713" s="236"/>
      <c r="EG713" s="236"/>
      <c r="EH713" s="236"/>
      <c r="EI713" s="236"/>
      <c r="EJ713" s="236"/>
      <c r="EK713" s="236"/>
      <c r="EL713" s="236"/>
      <c r="EM713" s="236"/>
      <c r="EN713" s="236"/>
      <c r="EO713" s="236"/>
      <c r="EP713" s="236"/>
      <c r="EQ713" s="236"/>
      <c r="ER713" s="236"/>
      <c r="ES713" s="236"/>
      <c r="ET713" s="236"/>
      <c r="EU713" s="236"/>
      <c r="EV713" s="236"/>
      <c r="EW713" s="236"/>
      <c r="EX713" s="236"/>
      <c r="EY713" s="236"/>
      <c r="EZ713" s="236"/>
      <c r="FA713" s="236"/>
      <c r="FB713" s="236"/>
      <c r="FC713" s="236"/>
      <c r="FD713" s="236"/>
      <c r="FE713" s="236"/>
      <c r="FF713" s="236"/>
      <c r="FG713" s="236"/>
      <c r="FH713" s="236"/>
      <c r="FI713" s="236"/>
      <c r="FJ713" s="236"/>
      <c r="FK713" s="236"/>
      <c r="FL713" s="236"/>
      <c r="FM713" s="236"/>
      <c r="FN713" s="236"/>
      <c r="FO713" s="236"/>
      <c r="FP713" s="236"/>
      <c r="FQ713" s="236"/>
      <c r="FR713" s="236"/>
      <c r="FS713" s="236"/>
      <c r="FT713" s="236"/>
      <c r="FU713" s="236"/>
      <c r="FV713" s="236"/>
      <c r="FW713" s="236"/>
      <c r="FX713" s="236"/>
      <c r="FY713" s="236"/>
      <c r="FZ713" s="236"/>
      <c r="GA713" s="236"/>
      <c r="GB713" s="236"/>
      <c r="GC713" s="236"/>
      <c r="GD713" s="236"/>
      <c r="GE713" s="236"/>
      <c r="GF713" s="236"/>
      <c r="GG713" s="236"/>
      <c r="GH713" s="236"/>
      <c r="GI713" s="236"/>
      <c r="GJ713" s="236"/>
      <c r="GK713" s="236"/>
      <c r="GL713" s="236"/>
      <c r="GM713" s="236"/>
      <c r="GN713" s="236"/>
      <c r="GO713" s="236"/>
      <c r="GP713" s="236"/>
      <c r="GQ713" s="236"/>
      <c r="GR713" s="236"/>
      <c r="GS713" s="236"/>
      <c r="GT713" s="236"/>
      <c r="GU713" s="236"/>
      <c r="GV713" s="236"/>
      <c r="GW713" s="236"/>
      <c r="GX713" s="236"/>
      <c r="GY713" s="236"/>
      <c r="GZ713" s="236"/>
      <c r="HA713" s="236"/>
      <c r="HB713" s="236"/>
      <c r="HC713" s="236"/>
      <c r="HD713" s="236"/>
      <c r="HE713" s="236"/>
      <c r="HF713" s="236"/>
      <c r="HG713" s="236"/>
      <c r="HH713" s="236"/>
      <c r="HI713" s="236"/>
      <c r="HJ713" s="236"/>
      <c r="HK713" s="236"/>
      <c r="HL713" s="236"/>
      <c r="HM713" s="236"/>
      <c r="HN713" s="236"/>
      <c r="HO713" s="236"/>
      <c r="HP713" s="236"/>
      <c r="HQ713" s="236"/>
      <c r="HR713" s="236"/>
      <c r="HS713" s="236"/>
      <c r="HT713" s="236"/>
      <c r="HU713" s="236"/>
      <c r="HV713" s="236"/>
      <c r="HW713" s="236"/>
      <c r="HX713" s="236"/>
      <c r="HY713" s="236"/>
      <c r="HZ713" s="236"/>
      <c r="IA713" s="236"/>
      <c r="IB713" s="236"/>
      <c r="IC713" s="236"/>
      <c r="ID713" s="236"/>
      <c r="IE713" s="236"/>
      <c r="IF713" s="236"/>
      <c r="IG713" s="236"/>
      <c r="IH713" s="236"/>
      <c r="II713" s="236"/>
      <c r="IJ713" s="236"/>
      <c r="IK713" s="236"/>
      <c r="IL713" s="236"/>
      <c r="IM713" s="236"/>
      <c r="IN713" s="236"/>
      <c r="IO713" s="236"/>
      <c r="IP713" s="236"/>
      <c r="IQ713" s="236"/>
      <c r="IR713" s="236"/>
      <c r="IS713" s="236"/>
      <c r="IT713" s="236"/>
      <c r="IU713" s="236"/>
      <c r="IV713" s="236"/>
      <c r="IW713" s="236"/>
      <c r="IX713" s="236"/>
      <c r="IY713" s="236"/>
      <c r="IZ713" s="236"/>
      <c r="JA713" s="236"/>
      <c r="JB713" s="236"/>
      <c r="JC713" s="236"/>
      <c r="JD713" s="236"/>
      <c r="JE713" s="236"/>
      <c r="JF713" s="236"/>
      <c r="JG713" s="236"/>
      <c r="JH713" s="236"/>
      <c r="JI713" s="236"/>
      <c r="JJ713" s="236"/>
      <c r="JK713" s="236"/>
      <c r="JL713" s="236"/>
      <c r="JM713" s="236"/>
      <c r="JN713" s="236"/>
      <c r="JO713" s="236"/>
      <c r="JP713" s="236"/>
      <c r="JQ713" s="236"/>
      <c r="JR713" s="236"/>
      <c r="JS713" s="236"/>
      <c r="JT713" s="236"/>
      <c r="JU713" s="236"/>
      <c r="JV713" s="236"/>
      <c r="JW713" s="236"/>
      <c r="JX713" s="236"/>
      <c r="JY713" s="236"/>
      <c r="JZ713" s="236"/>
      <c r="KA713" s="236"/>
      <c r="KB713" s="236"/>
      <c r="KC713" s="236"/>
      <c r="KD713" s="236"/>
      <c r="KE713" s="236"/>
      <c r="KF713" s="236"/>
      <c r="KG713" s="236"/>
      <c r="KH713" s="236"/>
      <c r="KI713" s="236"/>
      <c r="KJ713" s="236"/>
      <c r="KK713" s="236"/>
      <c r="KL713" s="236"/>
      <c r="KM713" s="236"/>
      <c r="KN713" s="236"/>
      <c r="KO713" s="236"/>
      <c r="KP713" s="236"/>
      <c r="KQ713" s="236"/>
      <c r="KR713" s="236"/>
      <c r="KS713" s="236"/>
      <c r="KT713" s="236"/>
      <c r="KU713" s="236"/>
      <c r="KV713" s="236"/>
      <c r="KW713" s="236"/>
      <c r="KX713" s="236"/>
      <c r="KY713" s="236"/>
      <c r="KZ713" s="236"/>
      <c r="LA713" s="236"/>
      <c r="LB713" s="236"/>
      <c r="LC713" s="236"/>
      <c r="LD713" s="236"/>
      <c r="LE713" s="236"/>
      <c r="LF713" s="236"/>
      <c r="LG713" s="236"/>
      <c r="LH713" s="236"/>
      <c r="LI713" s="236"/>
      <c r="LJ713" s="236"/>
      <c r="LK713" s="236"/>
      <c r="LL713" s="236"/>
      <c r="LM713" s="236"/>
      <c r="LN713" s="236"/>
      <c r="LO713" s="236"/>
      <c r="LP713" s="236"/>
      <c r="LQ713" s="236"/>
      <c r="LR713" s="236"/>
      <c r="LS713" s="236"/>
      <c r="LT713" s="236"/>
      <c r="LU713" s="236"/>
      <c r="LV713" s="236"/>
      <c r="LW713" s="236"/>
      <c r="LX713" s="236"/>
      <c r="LY713" s="236"/>
      <c r="LZ713" s="236"/>
      <c r="MA713" s="236"/>
      <c r="MB713" s="236"/>
      <c r="MC713" s="236"/>
      <c r="MD713" s="236"/>
      <c r="ME713" s="236"/>
      <c r="MF713" s="236"/>
      <c r="MG713" s="236"/>
      <c r="MH713" s="236"/>
      <c r="MI713" s="236"/>
      <c r="MJ713" s="236"/>
      <c r="MK713" s="236"/>
      <c r="ML713" s="236"/>
      <c r="MM713" s="236"/>
      <c r="MN713" s="236"/>
      <c r="MO713" s="236"/>
      <c r="MP713" s="236"/>
      <c r="MQ713" s="236"/>
      <c r="MR713" s="236"/>
      <c r="MS713" s="236"/>
      <c r="MT713" s="236"/>
      <c r="MU713" s="236"/>
      <c r="MV713" s="236"/>
      <c r="MW713" s="236"/>
    </row>
    <row r="714" spans="1:361" x14ac:dyDescent="0.2">
      <c r="A714" s="237"/>
      <c r="B714" s="237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36"/>
      <c r="AM714" s="236"/>
      <c r="AN714" s="236"/>
      <c r="AO714" s="236"/>
      <c r="AP714" s="236"/>
      <c r="AQ714" s="236"/>
      <c r="AR714" s="236"/>
      <c r="AS714" s="236"/>
      <c r="AT714" s="236"/>
      <c r="AU714" s="236"/>
      <c r="AV714" s="236"/>
      <c r="AW714" s="236"/>
      <c r="AX714" s="236"/>
      <c r="AY714" s="236"/>
      <c r="AZ714" s="236"/>
      <c r="BA714" s="236"/>
      <c r="BB714" s="236"/>
      <c r="BC714" s="236"/>
      <c r="BD714" s="236"/>
      <c r="BE714" s="236"/>
      <c r="BF714" s="236"/>
      <c r="BG714" s="236"/>
      <c r="BH714" s="236"/>
      <c r="BI714" s="236"/>
      <c r="BJ714" s="236"/>
      <c r="BK714" s="236"/>
      <c r="BL714" s="236"/>
      <c r="BM714" s="236"/>
      <c r="BN714" s="236"/>
      <c r="BO714" s="236"/>
      <c r="BP714" s="236"/>
      <c r="BQ714" s="236"/>
      <c r="BR714" s="236"/>
      <c r="BS714" s="236"/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6"/>
      <c r="CD714" s="236"/>
      <c r="CE714" s="236"/>
      <c r="CF714" s="236"/>
      <c r="CG714" s="236"/>
      <c r="CH714" s="236"/>
      <c r="CI714" s="236"/>
      <c r="CJ714" s="236"/>
      <c r="CK714" s="236"/>
      <c r="CL714" s="236"/>
      <c r="CM714" s="236"/>
      <c r="CN714" s="236"/>
      <c r="CO714" s="236"/>
      <c r="CP714" s="236"/>
      <c r="CQ714" s="236"/>
      <c r="CR714" s="236"/>
      <c r="CS714" s="236"/>
      <c r="CT714" s="236"/>
      <c r="CU714" s="236"/>
      <c r="CV714" s="236"/>
      <c r="CW714" s="236"/>
      <c r="CX714" s="236"/>
      <c r="CY714" s="236"/>
      <c r="CZ714" s="236"/>
      <c r="DA714" s="236"/>
      <c r="DB714" s="236"/>
      <c r="DC714" s="236"/>
      <c r="DD714" s="236"/>
      <c r="DE714" s="236"/>
      <c r="DF714" s="236"/>
      <c r="DG714" s="236"/>
      <c r="DH714" s="236"/>
      <c r="DI714" s="236"/>
      <c r="DJ714" s="236"/>
      <c r="DK714" s="236"/>
      <c r="DL714" s="236"/>
      <c r="DM714" s="236"/>
      <c r="DN714" s="236"/>
      <c r="DO714" s="236"/>
      <c r="DP714" s="236"/>
      <c r="DQ714" s="236"/>
      <c r="DR714" s="236"/>
      <c r="DS714" s="236"/>
      <c r="DT714" s="236"/>
      <c r="DU714" s="236"/>
      <c r="DV714" s="236"/>
      <c r="DW714" s="236"/>
      <c r="DX714" s="236"/>
      <c r="DY714" s="236"/>
      <c r="DZ714" s="236"/>
      <c r="EA714" s="236"/>
      <c r="EB714" s="236"/>
      <c r="EC714" s="236"/>
      <c r="ED714" s="236"/>
      <c r="EE714" s="236"/>
      <c r="EF714" s="236"/>
      <c r="EG714" s="236"/>
      <c r="EH714" s="236"/>
      <c r="EI714" s="236"/>
      <c r="EJ714" s="236"/>
      <c r="EK714" s="236"/>
      <c r="EL714" s="236"/>
      <c r="EM714" s="236"/>
      <c r="EN714" s="236"/>
      <c r="EO714" s="236"/>
      <c r="EP714" s="236"/>
      <c r="EQ714" s="236"/>
      <c r="ER714" s="236"/>
      <c r="ES714" s="236"/>
      <c r="ET714" s="236"/>
      <c r="EU714" s="236"/>
      <c r="EV714" s="236"/>
      <c r="EW714" s="236"/>
      <c r="EX714" s="236"/>
      <c r="EY714" s="236"/>
      <c r="EZ714" s="236"/>
      <c r="FA714" s="236"/>
      <c r="FB714" s="236"/>
      <c r="FC714" s="236"/>
      <c r="FD714" s="236"/>
      <c r="FE714" s="236"/>
      <c r="FF714" s="236"/>
      <c r="FG714" s="236"/>
      <c r="FH714" s="236"/>
      <c r="FI714" s="236"/>
      <c r="FJ714" s="236"/>
      <c r="FK714" s="236"/>
      <c r="FL714" s="236"/>
      <c r="FM714" s="236"/>
      <c r="FN714" s="236"/>
      <c r="FO714" s="236"/>
      <c r="FP714" s="236"/>
      <c r="FQ714" s="236"/>
      <c r="FR714" s="236"/>
      <c r="FS714" s="236"/>
      <c r="FT714" s="236"/>
      <c r="FU714" s="236"/>
      <c r="FV714" s="236"/>
      <c r="FW714" s="236"/>
      <c r="FX714" s="236"/>
      <c r="FY714" s="236"/>
      <c r="FZ714" s="236"/>
      <c r="GA714" s="236"/>
      <c r="GB714" s="236"/>
      <c r="GC714" s="236"/>
      <c r="GD714" s="236"/>
      <c r="GE714" s="236"/>
      <c r="GF714" s="236"/>
      <c r="GG714" s="236"/>
      <c r="GH714" s="236"/>
      <c r="GI714" s="236"/>
      <c r="GJ714" s="236"/>
      <c r="GK714" s="236"/>
      <c r="GL714" s="236"/>
      <c r="GM714" s="236"/>
      <c r="GN714" s="236"/>
      <c r="GO714" s="236"/>
      <c r="GP714" s="236"/>
      <c r="GQ714" s="236"/>
      <c r="GR714" s="236"/>
      <c r="GS714" s="236"/>
      <c r="GT714" s="236"/>
      <c r="GU714" s="236"/>
      <c r="GV714" s="236"/>
      <c r="GW714" s="236"/>
      <c r="GX714" s="236"/>
      <c r="GY714" s="236"/>
      <c r="GZ714" s="236"/>
      <c r="HA714" s="236"/>
      <c r="HB714" s="236"/>
      <c r="HC714" s="236"/>
      <c r="HD714" s="236"/>
      <c r="HE714" s="236"/>
      <c r="HF714" s="236"/>
      <c r="HG714" s="236"/>
      <c r="HH714" s="236"/>
      <c r="HI714" s="236"/>
      <c r="HJ714" s="236"/>
      <c r="HK714" s="236"/>
      <c r="HL714" s="236"/>
      <c r="HM714" s="236"/>
      <c r="HN714" s="236"/>
      <c r="HO714" s="236"/>
      <c r="HP714" s="236"/>
      <c r="HQ714" s="236"/>
      <c r="HR714" s="236"/>
      <c r="HS714" s="236"/>
      <c r="HT714" s="236"/>
      <c r="HU714" s="236"/>
      <c r="HV714" s="236"/>
      <c r="HW714" s="236"/>
      <c r="HX714" s="236"/>
      <c r="HY714" s="236"/>
      <c r="HZ714" s="236"/>
      <c r="IA714" s="236"/>
      <c r="IB714" s="236"/>
      <c r="IC714" s="236"/>
      <c r="ID714" s="236"/>
      <c r="IE714" s="236"/>
      <c r="IF714" s="236"/>
      <c r="IG714" s="236"/>
      <c r="IH714" s="236"/>
      <c r="II714" s="236"/>
      <c r="IJ714" s="236"/>
      <c r="IK714" s="236"/>
      <c r="IL714" s="236"/>
      <c r="IM714" s="236"/>
      <c r="IN714" s="236"/>
      <c r="IO714" s="236"/>
      <c r="IP714" s="236"/>
      <c r="IQ714" s="236"/>
      <c r="IR714" s="236"/>
      <c r="IS714" s="236"/>
      <c r="IT714" s="236"/>
      <c r="IU714" s="236"/>
      <c r="IV714" s="236"/>
      <c r="IW714" s="236"/>
      <c r="IX714" s="236"/>
      <c r="IY714" s="236"/>
      <c r="IZ714" s="236"/>
      <c r="JA714" s="236"/>
      <c r="JB714" s="236"/>
      <c r="JC714" s="236"/>
      <c r="JD714" s="236"/>
      <c r="JE714" s="236"/>
      <c r="JF714" s="236"/>
      <c r="JG714" s="236"/>
      <c r="JH714" s="236"/>
      <c r="JI714" s="236"/>
      <c r="JJ714" s="236"/>
      <c r="JK714" s="236"/>
      <c r="JL714" s="236"/>
      <c r="JM714" s="236"/>
      <c r="JN714" s="236"/>
      <c r="JO714" s="236"/>
      <c r="JP714" s="236"/>
      <c r="JQ714" s="236"/>
      <c r="JR714" s="236"/>
      <c r="JS714" s="236"/>
      <c r="JT714" s="236"/>
      <c r="JU714" s="236"/>
      <c r="JV714" s="236"/>
      <c r="JW714" s="236"/>
      <c r="JX714" s="236"/>
      <c r="JY714" s="236"/>
      <c r="JZ714" s="236"/>
      <c r="KA714" s="236"/>
      <c r="KB714" s="236"/>
      <c r="KC714" s="236"/>
      <c r="KD714" s="236"/>
      <c r="KE714" s="236"/>
      <c r="KF714" s="236"/>
      <c r="KG714" s="236"/>
      <c r="KH714" s="236"/>
      <c r="KI714" s="236"/>
      <c r="KJ714" s="236"/>
      <c r="KK714" s="236"/>
      <c r="KL714" s="236"/>
      <c r="KM714" s="236"/>
      <c r="KN714" s="236"/>
      <c r="KO714" s="236"/>
      <c r="KP714" s="236"/>
      <c r="KQ714" s="236"/>
      <c r="KR714" s="236"/>
      <c r="KS714" s="236"/>
      <c r="KT714" s="236"/>
      <c r="KU714" s="236"/>
      <c r="KV714" s="236"/>
      <c r="KW714" s="236"/>
      <c r="KX714" s="236"/>
      <c r="KY714" s="236"/>
      <c r="KZ714" s="236"/>
      <c r="LA714" s="236"/>
      <c r="LB714" s="236"/>
      <c r="LC714" s="236"/>
      <c r="LD714" s="236"/>
      <c r="LE714" s="236"/>
      <c r="LF714" s="236"/>
      <c r="LG714" s="236"/>
      <c r="LH714" s="236"/>
      <c r="LI714" s="236"/>
      <c r="LJ714" s="236"/>
      <c r="LK714" s="236"/>
      <c r="LL714" s="236"/>
      <c r="LM714" s="236"/>
      <c r="LN714" s="236"/>
      <c r="LO714" s="236"/>
      <c r="LP714" s="236"/>
      <c r="LQ714" s="236"/>
      <c r="LR714" s="236"/>
      <c r="LS714" s="236"/>
      <c r="LT714" s="236"/>
      <c r="LU714" s="236"/>
      <c r="LV714" s="236"/>
      <c r="LW714" s="236"/>
      <c r="LX714" s="236"/>
      <c r="LY714" s="236"/>
      <c r="LZ714" s="236"/>
      <c r="MA714" s="236"/>
      <c r="MB714" s="236"/>
      <c r="MC714" s="236"/>
      <c r="MD714" s="236"/>
      <c r="ME714" s="236"/>
      <c r="MF714" s="236"/>
      <c r="MG714" s="236"/>
      <c r="MH714" s="236"/>
      <c r="MI714" s="236"/>
      <c r="MJ714" s="236"/>
      <c r="MK714" s="236"/>
      <c r="ML714" s="236"/>
      <c r="MM714" s="236"/>
      <c r="MN714" s="236"/>
      <c r="MO714" s="236"/>
      <c r="MP714" s="236"/>
      <c r="MQ714" s="236"/>
      <c r="MR714" s="236"/>
      <c r="MS714" s="236"/>
      <c r="MT714" s="236"/>
      <c r="MU714" s="236"/>
      <c r="MV714" s="236"/>
      <c r="MW714" s="236"/>
    </row>
    <row r="715" spans="1:361" x14ac:dyDescent="0.2">
      <c r="A715" s="237"/>
      <c r="B715" s="237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B715" s="236"/>
      <c r="AC715" s="236"/>
      <c r="AD715" s="236"/>
      <c r="AE715" s="236"/>
      <c r="AF715" s="236"/>
      <c r="AG715" s="236"/>
      <c r="AH715" s="236"/>
      <c r="AI715" s="236"/>
      <c r="AJ715" s="236"/>
      <c r="AK715" s="236"/>
      <c r="AL715" s="236"/>
      <c r="AM715" s="236"/>
      <c r="AN715" s="236"/>
      <c r="AO715" s="236"/>
      <c r="AP715" s="236"/>
      <c r="AQ715" s="236"/>
      <c r="AR715" s="236"/>
      <c r="AS715" s="236"/>
      <c r="AT715" s="236"/>
      <c r="AU715" s="236"/>
      <c r="AV715" s="236"/>
      <c r="AW715" s="236"/>
      <c r="AX715" s="236"/>
      <c r="AY715" s="236"/>
      <c r="AZ715" s="236"/>
      <c r="BA715" s="236"/>
      <c r="BB715" s="236"/>
      <c r="BC715" s="236"/>
      <c r="BD715" s="236"/>
      <c r="BE715" s="236"/>
      <c r="BF715" s="236"/>
      <c r="BG715" s="236"/>
      <c r="BH715" s="236"/>
      <c r="BI715" s="236"/>
      <c r="BJ715" s="236"/>
      <c r="BK715" s="236"/>
      <c r="BL715" s="236"/>
      <c r="BM715" s="236"/>
      <c r="BN715" s="236"/>
      <c r="BO715" s="236"/>
      <c r="BP715" s="236"/>
      <c r="BQ715" s="236"/>
      <c r="BR715" s="236"/>
      <c r="BS715" s="236"/>
      <c r="BT715" s="236"/>
      <c r="BU715" s="236"/>
      <c r="BV715" s="236"/>
      <c r="BW715" s="236"/>
      <c r="BX715" s="236"/>
      <c r="BY715" s="236"/>
      <c r="BZ715" s="236"/>
      <c r="CA715" s="236"/>
      <c r="CB715" s="236"/>
      <c r="CC715" s="236"/>
      <c r="CD715" s="236"/>
      <c r="CE715" s="236"/>
      <c r="CF715" s="236"/>
      <c r="CG715" s="236"/>
      <c r="CH715" s="236"/>
      <c r="CI715" s="236"/>
      <c r="CJ715" s="236"/>
      <c r="CK715" s="236"/>
      <c r="CL715" s="236"/>
      <c r="CM715" s="236"/>
      <c r="CN715" s="236"/>
      <c r="CO715" s="236"/>
      <c r="CP715" s="236"/>
      <c r="CQ715" s="236"/>
      <c r="CR715" s="236"/>
      <c r="CS715" s="236"/>
      <c r="CT715" s="236"/>
      <c r="CU715" s="236"/>
      <c r="CV715" s="236"/>
      <c r="CW715" s="236"/>
      <c r="CX715" s="236"/>
      <c r="CY715" s="236"/>
      <c r="CZ715" s="236"/>
      <c r="DA715" s="236"/>
      <c r="DB715" s="236"/>
      <c r="DC715" s="236"/>
      <c r="DD715" s="236"/>
      <c r="DE715" s="236"/>
      <c r="DF715" s="236"/>
      <c r="DG715" s="236"/>
      <c r="DH715" s="236"/>
      <c r="DI715" s="236"/>
      <c r="DJ715" s="236"/>
      <c r="DK715" s="236"/>
      <c r="DL715" s="236"/>
      <c r="DM715" s="236"/>
      <c r="DN715" s="236"/>
      <c r="DO715" s="236"/>
      <c r="DP715" s="236"/>
      <c r="DQ715" s="236"/>
      <c r="DR715" s="236"/>
      <c r="DS715" s="236"/>
      <c r="DT715" s="236"/>
      <c r="DU715" s="236"/>
      <c r="DV715" s="236"/>
      <c r="DW715" s="236"/>
      <c r="DX715" s="236"/>
      <c r="DY715" s="236"/>
      <c r="DZ715" s="236"/>
      <c r="EA715" s="236"/>
      <c r="EB715" s="236"/>
      <c r="EC715" s="236"/>
      <c r="ED715" s="236"/>
      <c r="EE715" s="236"/>
      <c r="EF715" s="236"/>
      <c r="EG715" s="236"/>
      <c r="EH715" s="236"/>
      <c r="EI715" s="236"/>
      <c r="EJ715" s="236"/>
      <c r="EK715" s="236"/>
      <c r="EL715" s="236"/>
      <c r="EM715" s="236"/>
      <c r="EN715" s="236"/>
      <c r="EO715" s="236"/>
      <c r="EP715" s="236"/>
      <c r="EQ715" s="236"/>
      <c r="ER715" s="236"/>
      <c r="ES715" s="236"/>
      <c r="ET715" s="236"/>
      <c r="EU715" s="236"/>
      <c r="EV715" s="236"/>
      <c r="EW715" s="236"/>
      <c r="EX715" s="236"/>
      <c r="EY715" s="236"/>
      <c r="EZ715" s="236"/>
      <c r="FA715" s="236"/>
      <c r="FB715" s="236"/>
      <c r="FC715" s="236"/>
      <c r="FD715" s="236"/>
      <c r="FE715" s="236"/>
      <c r="FF715" s="236"/>
      <c r="FG715" s="236"/>
      <c r="FH715" s="236"/>
      <c r="FI715" s="236"/>
      <c r="FJ715" s="236"/>
      <c r="FK715" s="236"/>
      <c r="FL715" s="236"/>
      <c r="FM715" s="236"/>
      <c r="FN715" s="236"/>
      <c r="FO715" s="236"/>
      <c r="FP715" s="236"/>
      <c r="FQ715" s="236"/>
      <c r="FR715" s="236"/>
      <c r="FS715" s="236"/>
      <c r="FT715" s="236"/>
      <c r="FU715" s="236"/>
      <c r="FV715" s="236"/>
      <c r="FW715" s="236"/>
      <c r="FX715" s="236"/>
      <c r="FY715" s="236"/>
      <c r="FZ715" s="236"/>
      <c r="GA715" s="236"/>
      <c r="GB715" s="236"/>
      <c r="GC715" s="236"/>
      <c r="GD715" s="236"/>
      <c r="GE715" s="236"/>
      <c r="GF715" s="236"/>
      <c r="GG715" s="236"/>
      <c r="GH715" s="236"/>
      <c r="GI715" s="236"/>
      <c r="GJ715" s="236"/>
      <c r="GK715" s="236"/>
      <c r="GL715" s="236"/>
      <c r="GM715" s="236"/>
      <c r="GN715" s="236"/>
      <c r="GO715" s="236"/>
      <c r="GP715" s="236"/>
      <c r="GQ715" s="236"/>
      <c r="GR715" s="236"/>
      <c r="GS715" s="236"/>
      <c r="GT715" s="236"/>
      <c r="GU715" s="236"/>
      <c r="GV715" s="236"/>
      <c r="GW715" s="236"/>
      <c r="GX715" s="236"/>
      <c r="GY715" s="236"/>
      <c r="GZ715" s="236"/>
      <c r="HA715" s="236"/>
      <c r="HB715" s="236"/>
      <c r="HC715" s="236"/>
      <c r="HD715" s="236"/>
      <c r="HE715" s="236"/>
      <c r="HF715" s="236"/>
      <c r="HG715" s="236"/>
      <c r="HH715" s="236"/>
      <c r="HI715" s="236"/>
      <c r="HJ715" s="236"/>
      <c r="HK715" s="236"/>
      <c r="HL715" s="236"/>
      <c r="HM715" s="236"/>
      <c r="HN715" s="236"/>
      <c r="HO715" s="236"/>
      <c r="HP715" s="236"/>
      <c r="HQ715" s="236"/>
      <c r="HR715" s="236"/>
      <c r="HS715" s="236"/>
      <c r="HT715" s="236"/>
      <c r="HU715" s="236"/>
      <c r="HV715" s="236"/>
      <c r="HW715" s="236"/>
      <c r="HX715" s="236"/>
      <c r="HY715" s="236"/>
      <c r="HZ715" s="236"/>
      <c r="IA715" s="236"/>
      <c r="IB715" s="236"/>
      <c r="IC715" s="236"/>
      <c r="ID715" s="236"/>
      <c r="IE715" s="236"/>
      <c r="IF715" s="236"/>
      <c r="IG715" s="236"/>
      <c r="IH715" s="236"/>
      <c r="II715" s="236"/>
      <c r="IJ715" s="236"/>
      <c r="IK715" s="236"/>
      <c r="IL715" s="236"/>
      <c r="IM715" s="236"/>
      <c r="IN715" s="236"/>
      <c r="IO715" s="236"/>
      <c r="IP715" s="236"/>
      <c r="IQ715" s="236"/>
      <c r="IR715" s="236"/>
      <c r="IS715" s="236"/>
      <c r="IT715" s="236"/>
      <c r="IU715" s="236"/>
      <c r="IV715" s="236"/>
      <c r="IW715" s="236"/>
      <c r="IX715" s="236"/>
      <c r="IY715" s="236"/>
      <c r="IZ715" s="236"/>
      <c r="JA715" s="236"/>
      <c r="JB715" s="236"/>
      <c r="JC715" s="236"/>
      <c r="JD715" s="236"/>
      <c r="JE715" s="236"/>
      <c r="JF715" s="236"/>
      <c r="JG715" s="236"/>
      <c r="JH715" s="236"/>
      <c r="JI715" s="236"/>
      <c r="JJ715" s="236"/>
      <c r="JK715" s="236"/>
      <c r="JL715" s="236"/>
      <c r="JM715" s="236"/>
      <c r="JN715" s="236"/>
      <c r="JO715" s="236"/>
      <c r="JP715" s="236"/>
      <c r="JQ715" s="236"/>
      <c r="JR715" s="236"/>
      <c r="JS715" s="236"/>
      <c r="JT715" s="236"/>
      <c r="JU715" s="236"/>
      <c r="JV715" s="236"/>
      <c r="JW715" s="236"/>
      <c r="JX715" s="236"/>
      <c r="JY715" s="236"/>
      <c r="JZ715" s="236"/>
      <c r="KA715" s="236"/>
      <c r="KB715" s="236"/>
      <c r="KC715" s="236"/>
      <c r="KD715" s="236"/>
      <c r="KE715" s="236"/>
      <c r="KF715" s="236"/>
      <c r="KG715" s="236"/>
      <c r="KH715" s="236"/>
      <c r="KI715" s="236"/>
      <c r="KJ715" s="236"/>
      <c r="KK715" s="236"/>
      <c r="KL715" s="236"/>
      <c r="KM715" s="236"/>
      <c r="KN715" s="236"/>
      <c r="KO715" s="236"/>
      <c r="KP715" s="236"/>
      <c r="KQ715" s="236"/>
      <c r="KR715" s="236"/>
      <c r="KS715" s="236"/>
      <c r="KT715" s="236"/>
      <c r="KU715" s="236"/>
      <c r="KV715" s="236"/>
      <c r="KW715" s="236"/>
      <c r="KX715" s="236"/>
      <c r="KY715" s="236"/>
      <c r="KZ715" s="236"/>
      <c r="LA715" s="236"/>
      <c r="LB715" s="236"/>
      <c r="LC715" s="236"/>
      <c r="LD715" s="236"/>
      <c r="LE715" s="236"/>
      <c r="LF715" s="236"/>
      <c r="LG715" s="236"/>
      <c r="LH715" s="236"/>
      <c r="LI715" s="236"/>
      <c r="LJ715" s="236"/>
      <c r="LK715" s="236"/>
      <c r="LL715" s="236"/>
      <c r="LM715" s="236"/>
      <c r="LN715" s="236"/>
      <c r="LO715" s="236"/>
      <c r="LP715" s="236"/>
      <c r="LQ715" s="236"/>
      <c r="LR715" s="236"/>
      <c r="LS715" s="236"/>
      <c r="LT715" s="236"/>
      <c r="LU715" s="236"/>
      <c r="LV715" s="236"/>
      <c r="LW715" s="236"/>
      <c r="LX715" s="236"/>
      <c r="LY715" s="236"/>
      <c r="LZ715" s="236"/>
      <c r="MA715" s="236"/>
      <c r="MB715" s="236"/>
      <c r="MC715" s="236"/>
      <c r="MD715" s="236"/>
      <c r="ME715" s="236"/>
      <c r="MF715" s="236"/>
      <c r="MG715" s="236"/>
      <c r="MH715" s="236"/>
      <c r="MI715" s="236"/>
      <c r="MJ715" s="236"/>
      <c r="MK715" s="236"/>
      <c r="ML715" s="236"/>
      <c r="MM715" s="236"/>
      <c r="MN715" s="236"/>
      <c r="MO715" s="236"/>
      <c r="MP715" s="236"/>
      <c r="MQ715" s="236"/>
      <c r="MR715" s="236"/>
      <c r="MS715" s="236"/>
      <c r="MT715" s="236"/>
      <c r="MU715" s="236"/>
      <c r="MV715" s="236"/>
      <c r="MW715" s="236"/>
    </row>
    <row r="716" spans="1:361" x14ac:dyDescent="0.2">
      <c r="A716" s="237"/>
      <c r="B716" s="237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  <c r="AP716" s="236"/>
      <c r="AQ716" s="236"/>
      <c r="AR716" s="236"/>
      <c r="AS716" s="236"/>
      <c r="AT716" s="236"/>
      <c r="AU716" s="236"/>
      <c r="AV716" s="236"/>
      <c r="AW716" s="236"/>
      <c r="AX716" s="236"/>
      <c r="AY716" s="236"/>
      <c r="AZ716" s="236"/>
      <c r="BA716" s="236"/>
      <c r="BB716" s="236"/>
      <c r="BC716" s="236"/>
      <c r="BD716" s="236"/>
      <c r="BE716" s="236"/>
      <c r="BF716" s="236"/>
      <c r="BG716" s="236"/>
      <c r="BH716" s="236"/>
      <c r="BI716" s="236"/>
      <c r="BJ716" s="236"/>
      <c r="BK716" s="236"/>
      <c r="BL716" s="236"/>
      <c r="BM716" s="236"/>
      <c r="BN716" s="236"/>
      <c r="BO716" s="236"/>
      <c r="BP716" s="236"/>
      <c r="BQ716" s="236"/>
      <c r="BR716" s="236"/>
      <c r="BS716" s="236"/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6"/>
      <c r="CD716" s="236"/>
      <c r="CE716" s="236"/>
      <c r="CF716" s="236"/>
      <c r="CG716" s="236"/>
      <c r="CH716" s="236"/>
      <c r="CI716" s="236"/>
      <c r="CJ716" s="236"/>
      <c r="CK716" s="236"/>
      <c r="CL716" s="236"/>
      <c r="CM716" s="236"/>
      <c r="CN716" s="236"/>
      <c r="CO716" s="236"/>
      <c r="CP716" s="236"/>
      <c r="CQ716" s="236"/>
      <c r="CR716" s="236"/>
      <c r="CS716" s="236"/>
      <c r="CT716" s="236"/>
      <c r="CU716" s="236"/>
      <c r="CV716" s="236"/>
      <c r="CW716" s="236"/>
      <c r="CX716" s="236"/>
      <c r="CY716" s="236"/>
      <c r="CZ716" s="236"/>
      <c r="DA716" s="236"/>
      <c r="DB716" s="236"/>
      <c r="DC716" s="236"/>
      <c r="DD716" s="236"/>
      <c r="DE716" s="236"/>
      <c r="DF716" s="236"/>
      <c r="DG716" s="236"/>
      <c r="DH716" s="236"/>
      <c r="DI716" s="236"/>
      <c r="DJ716" s="236"/>
      <c r="DK716" s="236"/>
      <c r="DL716" s="236"/>
      <c r="DM716" s="236"/>
      <c r="DN716" s="236"/>
      <c r="DO716" s="236"/>
      <c r="DP716" s="236"/>
      <c r="DQ716" s="236"/>
      <c r="DR716" s="236"/>
      <c r="DS716" s="236"/>
      <c r="DT716" s="236"/>
      <c r="DU716" s="236"/>
      <c r="DV716" s="236"/>
      <c r="DW716" s="236"/>
      <c r="DX716" s="236"/>
      <c r="DY716" s="236"/>
      <c r="DZ716" s="236"/>
      <c r="EA716" s="236"/>
      <c r="EB716" s="236"/>
      <c r="EC716" s="236"/>
      <c r="ED716" s="236"/>
      <c r="EE716" s="236"/>
      <c r="EF716" s="236"/>
      <c r="EG716" s="236"/>
      <c r="EH716" s="236"/>
      <c r="EI716" s="236"/>
      <c r="EJ716" s="236"/>
      <c r="EK716" s="236"/>
      <c r="EL716" s="236"/>
      <c r="EM716" s="236"/>
      <c r="EN716" s="236"/>
      <c r="EO716" s="236"/>
      <c r="EP716" s="236"/>
      <c r="EQ716" s="236"/>
      <c r="ER716" s="236"/>
      <c r="ES716" s="236"/>
      <c r="ET716" s="236"/>
      <c r="EU716" s="236"/>
      <c r="EV716" s="236"/>
      <c r="EW716" s="236"/>
      <c r="EX716" s="236"/>
      <c r="EY716" s="236"/>
      <c r="EZ716" s="236"/>
      <c r="FA716" s="236"/>
      <c r="FB716" s="236"/>
      <c r="FC716" s="236"/>
      <c r="FD716" s="236"/>
      <c r="FE716" s="236"/>
      <c r="FF716" s="236"/>
      <c r="FG716" s="236"/>
      <c r="FH716" s="236"/>
      <c r="FI716" s="236"/>
      <c r="FJ716" s="236"/>
      <c r="FK716" s="236"/>
      <c r="FL716" s="236"/>
      <c r="FM716" s="236"/>
      <c r="FN716" s="236"/>
      <c r="FO716" s="236"/>
      <c r="FP716" s="236"/>
      <c r="FQ716" s="236"/>
      <c r="FR716" s="236"/>
      <c r="FS716" s="236"/>
      <c r="FT716" s="236"/>
      <c r="FU716" s="236"/>
      <c r="FV716" s="236"/>
      <c r="FW716" s="236"/>
      <c r="FX716" s="236"/>
      <c r="FY716" s="236"/>
      <c r="FZ716" s="236"/>
      <c r="GA716" s="236"/>
      <c r="GB716" s="236"/>
      <c r="GC716" s="236"/>
      <c r="GD716" s="236"/>
      <c r="GE716" s="236"/>
      <c r="GF716" s="236"/>
      <c r="GG716" s="236"/>
      <c r="GH716" s="236"/>
      <c r="GI716" s="236"/>
      <c r="GJ716" s="236"/>
      <c r="GK716" s="236"/>
      <c r="GL716" s="236"/>
      <c r="GM716" s="236"/>
      <c r="GN716" s="236"/>
      <c r="GO716" s="236"/>
      <c r="GP716" s="236"/>
      <c r="GQ716" s="236"/>
      <c r="GR716" s="236"/>
      <c r="GS716" s="236"/>
      <c r="GT716" s="236"/>
      <c r="GU716" s="236"/>
      <c r="GV716" s="236"/>
      <c r="GW716" s="236"/>
      <c r="GX716" s="236"/>
      <c r="GY716" s="236"/>
      <c r="GZ716" s="236"/>
      <c r="HA716" s="236"/>
      <c r="HB716" s="236"/>
      <c r="HC716" s="236"/>
      <c r="HD716" s="236"/>
      <c r="HE716" s="236"/>
      <c r="HF716" s="236"/>
      <c r="HG716" s="236"/>
      <c r="HH716" s="236"/>
      <c r="HI716" s="236"/>
      <c r="HJ716" s="236"/>
      <c r="HK716" s="236"/>
      <c r="HL716" s="236"/>
      <c r="HM716" s="236"/>
      <c r="HN716" s="236"/>
      <c r="HO716" s="236"/>
      <c r="HP716" s="236"/>
      <c r="HQ716" s="236"/>
      <c r="HR716" s="236"/>
      <c r="HS716" s="236"/>
      <c r="HT716" s="236"/>
      <c r="HU716" s="236"/>
      <c r="HV716" s="236"/>
      <c r="HW716" s="236"/>
      <c r="HX716" s="236"/>
      <c r="HY716" s="236"/>
      <c r="HZ716" s="236"/>
      <c r="IA716" s="236"/>
      <c r="IB716" s="236"/>
      <c r="IC716" s="236"/>
      <c r="ID716" s="236"/>
      <c r="IE716" s="236"/>
      <c r="IF716" s="236"/>
      <c r="IG716" s="236"/>
      <c r="IH716" s="236"/>
      <c r="II716" s="236"/>
      <c r="IJ716" s="236"/>
      <c r="IK716" s="236"/>
      <c r="IL716" s="236"/>
      <c r="IM716" s="236"/>
      <c r="IN716" s="236"/>
      <c r="IO716" s="236"/>
      <c r="IP716" s="236"/>
      <c r="IQ716" s="236"/>
      <c r="IR716" s="236"/>
      <c r="IS716" s="236"/>
      <c r="IT716" s="236"/>
      <c r="IU716" s="236"/>
      <c r="IV716" s="236"/>
      <c r="IW716" s="236"/>
      <c r="IX716" s="236"/>
      <c r="IY716" s="236"/>
      <c r="IZ716" s="236"/>
      <c r="JA716" s="236"/>
      <c r="JB716" s="236"/>
      <c r="JC716" s="236"/>
      <c r="JD716" s="236"/>
      <c r="JE716" s="236"/>
      <c r="JF716" s="236"/>
      <c r="JG716" s="236"/>
      <c r="JH716" s="236"/>
      <c r="JI716" s="236"/>
      <c r="JJ716" s="236"/>
      <c r="JK716" s="236"/>
      <c r="JL716" s="236"/>
      <c r="JM716" s="236"/>
      <c r="JN716" s="236"/>
      <c r="JO716" s="236"/>
      <c r="JP716" s="236"/>
      <c r="JQ716" s="236"/>
      <c r="JR716" s="236"/>
      <c r="JS716" s="236"/>
      <c r="JT716" s="236"/>
      <c r="JU716" s="236"/>
      <c r="JV716" s="236"/>
      <c r="JW716" s="236"/>
      <c r="JX716" s="236"/>
      <c r="JY716" s="236"/>
      <c r="JZ716" s="236"/>
      <c r="KA716" s="236"/>
      <c r="KB716" s="236"/>
      <c r="KC716" s="236"/>
      <c r="KD716" s="236"/>
      <c r="KE716" s="236"/>
      <c r="KF716" s="236"/>
      <c r="KG716" s="236"/>
      <c r="KH716" s="236"/>
      <c r="KI716" s="236"/>
      <c r="KJ716" s="236"/>
      <c r="KK716" s="236"/>
      <c r="KL716" s="236"/>
      <c r="KM716" s="236"/>
      <c r="KN716" s="236"/>
      <c r="KO716" s="236"/>
      <c r="KP716" s="236"/>
      <c r="KQ716" s="236"/>
      <c r="KR716" s="236"/>
      <c r="KS716" s="236"/>
      <c r="KT716" s="236"/>
      <c r="KU716" s="236"/>
      <c r="KV716" s="236"/>
      <c r="KW716" s="236"/>
      <c r="KX716" s="236"/>
      <c r="KY716" s="236"/>
      <c r="KZ716" s="236"/>
      <c r="LA716" s="236"/>
      <c r="LB716" s="236"/>
      <c r="LC716" s="236"/>
      <c r="LD716" s="236"/>
      <c r="LE716" s="236"/>
      <c r="LF716" s="236"/>
      <c r="LG716" s="236"/>
      <c r="LH716" s="236"/>
      <c r="LI716" s="236"/>
      <c r="LJ716" s="236"/>
      <c r="LK716" s="236"/>
      <c r="LL716" s="236"/>
      <c r="LM716" s="236"/>
      <c r="LN716" s="236"/>
      <c r="LO716" s="236"/>
      <c r="LP716" s="236"/>
      <c r="LQ716" s="236"/>
      <c r="LR716" s="236"/>
      <c r="LS716" s="236"/>
      <c r="LT716" s="236"/>
      <c r="LU716" s="236"/>
      <c r="LV716" s="236"/>
      <c r="LW716" s="236"/>
      <c r="LX716" s="236"/>
      <c r="LY716" s="236"/>
      <c r="LZ716" s="236"/>
      <c r="MA716" s="236"/>
      <c r="MB716" s="236"/>
      <c r="MC716" s="236"/>
      <c r="MD716" s="236"/>
      <c r="ME716" s="236"/>
      <c r="MF716" s="236"/>
      <c r="MG716" s="236"/>
      <c r="MH716" s="236"/>
      <c r="MI716" s="236"/>
      <c r="MJ716" s="236"/>
      <c r="MK716" s="236"/>
      <c r="ML716" s="236"/>
      <c r="MM716" s="236"/>
      <c r="MN716" s="236"/>
      <c r="MO716" s="236"/>
      <c r="MP716" s="236"/>
      <c r="MQ716" s="236"/>
      <c r="MR716" s="236"/>
      <c r="MS716" s="236"/>
      <c r="MT716" s="236"/>
      <c r="MU716" s="236"/>
      <c r="MV716" s="236"/>
      <c r="MW716" s="236"/>
    </row>
    <row r="717" spans="1:361" x14ac:dyDescent="0.2">
      <c r="A717" s="237"/>
      <c r="B717" s="237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  <c r="AP717" s="236"/>
      <c r="AQ717" s="236"/>
      <c r="AR717" s="236"/>
      <c r="AS717" s="236"/>
      <c r="AT717" s="236"/>
      <c r="AU717" s="236"/>
      <c r="AV717" s="236"/>
      <c r="AW717" s="236"/>
      <c r="AX717" s="236"/>
      <c r="AY717" s="236"/>
      <c r="AZ717" s="236"/>
      <c r="BA717" s="236"/>
      <c r="BB717" s="236"/>
      <c r="BC717" s="236"/>
      <c r="BD717" s="236"/>
      <c r="BE717" s="236"/>
      <c r="BF717" s="236"/>
      <c r="BG717" s="236"/>
      <c r="BH717" s="236"/>
      <c r="BI717" s="236"/>
      <c r="BJ717" s="236"/>
      <c r="BK717" s="236"/>
      <c r="BL717" s="236"/>
      <c r="BM717" s="236"/>
      <c r="BN717" s="236"/>
      <c r="BO717" s="236"/>
      <c r="BP717" s="236"/>
      <c r="BQ717" s="236"/>
      <c r="BR717" s="236"/>
      <c r="BS717" s="236"/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6"/>
      <c r="CD717" s="236"/>
      <c r="CE717" s="236"/>
      <c r="CF717" s="236"/>
      <c r="CG717" s="236"/>
      <c r="CH717" s="236"/>
      <c r="CI717" s="236"/>
      <c r="CJ717" s="236"/>
      <c r="CK717" s="236"/>
      <c r="CL717" s="236"/>
      <c r="CM717" s="236"/>
      <c r="CN717" s="236"/>
      <c r="CO717" s="236"/>
      <c r="CP717" s="236"/>
      <c r="CQ717" s="236"/>
      <c r="CR717" s="236"/>
      <c r="CS717" s="236"/>
      <c r="CT717" s="236"/>
      <c r="CU717" s="236"/>
      <c r="CV717" s="236"/>
      <c r="CW717" s="236"/>
      <c r="CX717" s="236"/>
      <c r="CY717" s="236"/>
      <c r="CZ717" s="236"/>
      <c r="DA717" s="236"/>
      <c r="DB717" s="236"/>
      <c r="DC717" s="236"/>
      <c r="DD717" s="236"/>
      <c r="DE717" s="236"/>
      <c r="DF717" s="236"/>
      <c r="DG717" s="236"/>
      <c r="DH717" s="236"/>
      <c r="DI717" s="236"/>
      <c r="DJ717" s="236"/>
      <c r="DK717" s="236"/>
      <c r="DL717" s="236"/>
      <c r="DM717" s="236"/>
      <c r="DN717" s="236"/>
      <c r="DO717" s="236"/>
      <c r="DP717" s="236"/>
      <c r="DQ717" s="236"/>
      <c r="DR717" s="236"/>
      <c r="DS717" s="236"/>
      <c r="DT717" s="236"/>
      <c r="DU717" s="236"/>
      <c r="DV717" s="236"/>
      <c r="DW717" s="236"/>
      <c r="DX717" s="236"/>
      <c r="DY717" s="236"/>
      <c r="DZ717" s="236"/>
      <c r="EA717" s="236"/>
      <c r="EB717" s="236"/>
      <c r="EC717" s="236"/>
      <c r="ED717" s="236"/>
      <c r="EE717" s="236"/>
      <c r="EF717" s="236"/>
      <c r="EG717" s="236"/>
      <c r="EH717" s="236"/>
      <c r="EI717" s="236"/>
      <c r="EJ717" s="236"/>
      <c r="EK717" s="236"/>
      <c r="EL717" s="236"/>
      <c r="EM717" s="236"/>
      <c r="EN717" s="236"/>
      <c r="EO717" s="236"/>
      <c r="EP717" s="236"/>
      <c r="EQ717" s="236"/>
      <c r="ER717" s="236"/>
      <c r="ES717" s="236"/>
      <c r="ET717" s="236"/>
      <c r="EU717" s="236"/>
      <c r="EV717" s="236"/>
      <c r="EW717" s="236"/>
      <c r="EX717" s="236"/>
      <c r="EY717" s="236"/>
      <c r="EZ717" s="236"/>
      <c r="FA717" s="236"/>
      <c r="FB717" s="236"/>
      <c r="FC717" s="236"/>
      <c r="FD717" s="236"/>
      <c r="FE717" s="236"/>
      <c r="FF717" s="236"/>
      <c r="FG717" s="236"/>
      <c r="FH717" s="236"/>
      <c r="FI717" s="236"/>
      <c r="FJ717" s="236"/>
      <c r="FK717" s="236"/>
      <c r="FL717" s="236"/>
      <c r="FM717" s="236"/>
      <c r="FN717" s="236"/>
      <c r="FO717" s="236"/>
      <c r="FP717" s="236"/>
      <c r="FQ717" s="236"/>
      <c r="FR717" s="236"/>
      <c r="FS717" s="236"/>
      <c r="FT717" s="236"/>
      <c r="FU717" s="236"/>
      <c r="FV717" s="236"/>
      <c r="FW717" s="236"/>
      <c r="FX717" s="236"/>
      <c r="FY717" s="236"/>
      <c r="FZ717" s="236"/>
      <c r="GA717" s="236"/>
      <c r="GB717" s="236"/>
      <c r="GC717" s="236"/>
      <c r="GD717" s="236"/>
      <c r="GE717" s="236"/>
      <c r="GF717" s="236"/>
      <c r="GG717" s="236"/>
      <c r="GH717" s="236"/>
      <c r="GI717" s="236"/>
      <c r="GJ717" s="236"/>
      <c r="GK717" s="236"/>
      <c r="GL717" s="236"/>
      <c r="GM717" s="236"/>
      <c r="GN717" s="236"/>
      <c r="GO717" s="236"/>
      <c r="GP717" s="236"/>
      <c r="GQ717" s="236"/>
      <c r="GR717" s="236"/>
      <c r="GS717" s="236"/>
      <c r="GT717" s="236"/>
      <c r="GU717" s="236"/>
      <c r="GV717" s="236"/>
      <c r="GW717" s="236"/>
      <c r="GX717" s="236"/>
      <c r="GY717" s="236"/>
      <c r="GZ717" s="236"/>
      <c r="HA717" s="236"/>
      <c r="HB717" s="236"/>
      <c r="HC717" s="236"/>
      <c r="HD717" s="236"/>
      <c r="HE717" s="236"/>
      <c r="HF717" s="236"/>
      <c r="HG717" s="236"/>
      <c r="HH717" s="236"/>
      <c r="HI717" s="236"/>
      <c r="HJ717" s="236"/>
      <c r="HK717" s="236"/>
      <c r="HL717" s="236"/>
      <c r="HM717" s="236"/>
      <c r="HN717" s="236"/>
      <c r="HO717" s="236"/>
      <c r="HP717" s="236"/>
      <c r="HQ717" s="236"/>
      <c r="HR717" s="236"/>
      <c r="HS717" s="236"/>
      <c r="HT717" s="236"/>
      <c r="HU717" s="236"/>
      <c r="HV717" s="236"/>
      <c r="HW717" s="236"/>
      <c r="HX717" s="236"/>
      <c r="HY717" s="236"/>
      <c r="HZ717" s="236"/>
      <c r="IA717" s="236"/>
      <c r="IB717" s="236"/>
      <c r="IC717" s="236"/>
      <c r="ID717" s="236"/>
      <c r="IE717" s="236"/>
      <c r="IF717" s="236"/>
      <c r="IG717" s="236"/>
      <c r="IH717" s="236"/>
      <c r="II717" s="236"/>
      <c r="IJ717" s="236"/>
      <c r="IK717" s="236"/>
      <c r="IL717" s="236"/>
      <c r="IM717" s="236"/>
      <c r="IN717" s="236"/>
      <c r="IO717" s="236"/>
      <c r="IP717" s="236"/>
      <c r="IQ717" s="236"/>
      <c r="IR717" s="236"/>
      <c r="IS717" s="236"/>
      <c r="IT717" s="236"/>
      <c r="IU717" s="236"/>
      <c r="IV717" s="236"/>
      <c r="IW717" s="236"/>
      <c r="IX717" s="236"/>
      <c r="IY717" s="236"/>
      <c r="IZ717" s="236"/>
      <c r="JA717" s="236"/>
      <c r="JB717" s="236"/>
      <c r="JC717" s="236"/>
      <c r="JD717" s="236"/>
      <c r="JE717" s="236"/>
      <c r="JF717" s="236"/>
      <c r="JG717" s="236"/>
      <c r="JH717" s="236"/>
      <c r="JI717" s="236"/>
      <c r="JJ717" s="236"/>
      <c r="JK717" s="236"/>
      <c r="JL717" s="236"/>
      <c r="JM717" s="236"/>
      <c r="JN717" s="236"/>
      <c r="JO717" s="236"/>
      <c r="JP717" s="236"/>
      <c r="JQ717" s="236"/>
      <c r="JR717" s="236"/>
      <c r="JS717" s="236"/>
      <c r="JT717" s="236"/>
      <c r="JU717" s="236"/>
      <c r="JV717" s="236"/>
      <c r="JW717" s="236"/>
      <c r="JX717" s="236"/>
      <c r="JY717" s="236"/>
      <c r="JZ717" s="236"/>
      <c r="KA717" s="236"/>
      <c r="KB717" s="236"/>
      <c r="KC717" s="236"/>
      <c r="KD717" s="236"/>
      <c r="KE717" s="236"/>
      <c r="KF717" s="236"/>
      <c r="KG717" s="236"/>
      <c r="KH717" s="236"/>
      <c r="KI717" s="236"/>
      <c r="KJ717" s="236"/>
      <c r="KK717" s="236"/>
      <c r="KL717" s="236"/>
      <c r="KM717" s="236"/>
      <c r="KN717" s="236"/>
      <c r="KO717" s="236"/>
      <c r="KP717" s="236"/>
      <c r="KQ717" s="236"/>
      <c r="KR717" s="236"/>
      <c r="KS717" s="236"/>
      <c r="KT717" s="236"/>
      <c r="KU717" s="236"/>
      <c r="KV717" s="236"/>
      <c r="KW717" s="236"/>
      <c r="KX717" s="236"/>
      <c r="KY717" s="236"/>
      <c r="KZ717" s="236"/>
      <c r="LA717" s="236"/>
      <c r="LB717" s="236"/>
      <c r="LC717" s="236"/>
      <c r="LD717" s="236"/>
      <c r="LE717" s="236"/>
      <c r="LF717" s="236"/>
      <c r="LG717" s="236"/>
      <c r="LH717" s="236"/>
      <c r="LI717" s="236"/>
      <c r="LJ717" s="236"/>
      <c r="LK717" s="236"/>
      <c r="LL717" s="236"/>
      <c r="LM717" s="236"/>
      <c r="LN717" s="236"/>
      <c r="LO717" s="236"/>
      <c r="LP717" s="236"/>
      <c r="LQ717" s="236"/>
      <c r="LR717" s="236"/>
      <c r="LS717" s="236"/>
      <c r="LT717" s="236"/>
      <c r="LU717" s="236"/>
      <c r="LV717" s="236"/>
      <c r="LW717" s="236"/>
      <c r="LX717" s="236"/>
      <c r="LY717" s="236"/>
      <c r="LZ717" s="236"/>
      <c r="MA717" s="236"/>
      <c r="MB717" s="236"/>
      <c r="MC717" s="236"/>
      <c r="MD717" s="236"/>
      <c r="ME717" s="236"/>
      <c r="MF717" s="236"/>
      <c r="MG717" s="236"/>
      <c r="MH717" s="236"/>
      <c r="MI717" s="236"/>
      <c r="MJ717" s="236"/>
      <c r="MK717" s="236"/>
      <c r="ML717" s="236"/>
      <c r="MM717" s="236"/>
      <c r="MN717" s="236"/>
      <c r="MO717" s="236"/>
      <c r="MP717" s="236"/>
      <c r="MQ717" s="236"/>
      <c r="MR717" s="236"/>
      <c r="MS717" s="236"/>
      <c r="MT717" s="236"/>
      <c r="MU717" s="236"/>
      <c r="MV717" s="236"/>
      <c r="MW717" s="236"/>
    </row>
    <row r="718" spans="1:361" x14ac:dyDescent="0.2">
      <c r="A718" s="237"/>
      <c r="B718" s="237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36"/>
      <c r="AM718" s="236"/>
      <c r="AN718" s="236"/>
      <c r="AO718" s="236"/>
      <c r="AP718" s="236"/>
      <c r="AQ718" s="236"/>
      <c r="AR718" s="236"/>
      <c r="AS718" s="236"/>
      <c r="AT718" s="236"/>
      <c r="AU718" s="236"/>
      <c r="AV718" s="236"/>
      <c r="AW718" s="236"/>
      <c r="AX718" s="236"/>
      <c r="AY718" s="236"/>
      <c r="AZ718" s="236"/>
      <c r="BA718" s="236"/>
      <c r="BB718" s="236"/>
      <c r="BC718" s="236"/>
      <c r="BD718" s="236"/>
      <c r="BE718" s="236"/>
      <c r="BF718" s="236"/>
      <c r="BG718" s="236"/>
      <c r="BH718" s="236"/>
      <c r="BI718" s="236"/>
      <c r="BJ718" s="236"/>
      <c r="BK718" s="236"/>
      <c r="BL718" s="236"/>
      <c r="BM718" s="236"/>
      <c r="BN718" s="236"/>
      <c r="BO718" s="236"/>
      <c r="BP718" s="236"/>
      <c r="BQ718" s="236"/>
      <c r="BR718" s="236"/>
      <c r="BS718" s="236"/>
      <c r="BT718" s="236"/>
      <c r="BU718" s="236"/>
      <c r="BV718" s="236"/>
      <c r="BW718" s="236"/>
      <c r="BX718" s="236"/>
      <c r="BY718" s="236"/>
      <c r="BZ718" s="236"/>
      <c r="CA718" s="236"/>
      <c r="CB718" s="236"/>
      <c r="CC718" s="236"/>
      <c r="CD718" s="236"/>
      <c r="CE718" s="236"/>
      <c r="CF718" s="236"/>
      <c r="CG718" s="236"/>
      <c r="CH718" s="236"/>
      <c r="CI718" s="236"/>
      <c r="CJ718" s="236"/>
      <c r="CK718" s="236"/>
      <c r="CL718" s="236"/>
      <c r="CM718" s="236"/>
      <c r="CN718" s="236"/>
      <c r="CO718" s="236"/>
      <c r="CP718" s="236"/>
      <c r="CQ718" s="236"/>
      <c r="CR718" s="236"/>
      <c r="CS718" s="236"/>
      <c r="CT718" s="236"/>
      <c r="CU718" s="236"/>
      <c r="CV718" s="236"/>
      <c r="CW718" s="236"/>
      <c r="CX718" s="236"/>
      <c r="CY718" s="236"/>
      <c r="CZ718" s="236"/>
      <c r="DA718" s="236"/>
      <c r="DB718" s="236"/>
      <c r="DC718" s="236"/>
      <c r="DD718" s="236"/>
      <c r="DE718" s="236"/>
      <c r="DF718" s="236"/>
      <c r="DG718" s="236"/>
      <c r="DH718" s="236"/>
      <c r="DI718" s="236"/>
      <c r="DJ718" s="236"/>
      <c r="DK718" s="236"/>
      <c r="DL718" s="236"/>
      <c r="DM718" s="236"/>
      <c r="DN718" s="236"/>
      <c r="DO718" s="236"/>
      <c r="DP718" s="236"/>
      <c r="DQ718" s="236"/>
      <c r="DR718" s="236"/>
      <c r="DS718" s="236"/>
      <c r="DT718" s="236"/>
      <c r="DU718" s="236"/>
      <c r="DV718" s="236"/>
      <c r="DW718" s="236"/>
      <c r="DX718" s="236"/>
      <c r="DY718" s="236"/>
      <c r="DZ718" s="236"/>
      <c r="EA718" s="236"/>
      <c r="EB718" s="236"/>
      <c r="EC718" s="236"/>
      <c r="ED718" s="236"/>
      <c r="EE718" s="236"/>
      <c r="EF718" s="236"/>
      <c r="EG718" s="236"/>
      <c r="EH718" s="236"/>
      <c r="EI718" s="236"/>
      <c r="EJ718" s="236"/>
      <c r="EK718" s="236"/>
      <c r="EL718" s="236"/>
      <c r="EM718" s="236"/>
      <c r="EN718" s="236"/>
      <c r="EO718" s="236"/>
      <c r="EP718" s="236"/>
      <c r="EQ718" s="236"/>
      <c r="ER718" s="236"/>
      <c r="ES718" s="236"/>
      <c r="ET718" s="236"/>
      <c r="EU718" s="236"/>
      <c r="EV718" s="236"/>
      <c r="EW718" s="236"/>
      <c r="EX718" s="236"/>
      <c r="EY718" s="236"/>
      <c r="EZ718" s="236"/>
      <c r="FA718" s="236"/>
      <c r="FB718" s="236"/>
      <c r="FC718" s="236"/>
      <c r="FD718" s="236"/>
      <c r="FE718" s="236"/>
      <c r="FF718" s="236"/>
      <c r="FG718" s="236"/>
      <c r="FH718" s="236"/>
      <c r="FI718" s="236"/>
      <c r="FJ718" s="236"/>
      <c r="FK718" s="236"/>
      <c r="FL718" s="236"/>
      <c r="FM718" s="236"/>
      <c r="FN718" s="236"/>
      <c r="FO718" s="236"/>
      <c r="FP718" s="236"/>
      <c r="FQ718" s="236"/>
      <c r="FR718" s="236"/>
      <c r="FS718" s="236"/>
      <c r="FT718" s="236"/>
      <c r="FU718" s="236"/>
      <c r="FV718" s="236"/>
      <c r="FW718" s="236"/>
      <c r="FX718" s="236"/>
      <c r="FY718" s="236"/>
      <c r="FZ718" s="236"/>
      <c r="GA718" s="236"/>
      <c r="GB718" s="236"/>
      <c r="GC718" s="236"/>
      <c r="GD718" s="236"/>
      <c r="GE718" s="236"/>
      <c r="GF718" s="236"/>
      <c r="GG718" s="236"/>
      <c r="GH718" s="236"/>
      <c r="GI718" s="236"/>
      <c r="GJ718" s="236"/>
      <c r="GK718" s="236"/>
      <c r="GL718" s="236"/>
      <c r="GM718" s="236"/>
      <c r="GN718" s="236"/>
      <c r="GO718" s="236"/>
      <c r="GP718" s="236"/>
      <c r="GQ718" s="236"/>
      <c r="GR718" s="236"/>
      <c r="GS718" s="236"/>
      <c r="GT718" s="236"/>
      <c r="GU718" s="236"/>
      <c r="GV718" s="236"/>
      <c r="GW718" s="236"/>
      <c r="GX718" s="236"/>
      <c r="GY718" s="236"/>
      <c r="GZ718" s="236"/>
      <c r="HA718" s="236"/>
      <c r="HB718" s="236"/>
      <c r="HC718" s="236"/>
      <c r="HD718" s="236"/>
      <c r="HE718" s="236"/>
      <c r="HF718" s="236"/>
      <c r="HG718" s="236"/>
      <c r="HH718" s="236"/>
      <c r="HI718" s="236"/>
      <c r="HJ718" s="236"/>
      <c r="HK718" s="236"/>
      <c r="HL718" s="236"/>
      <c r="HM718" s="236"/>
      <c r="HN718" s="236"/>
      <c r="HO718" s="236"/>
      <c r="HP718" s="236"/>
      <c r="HQ718" s="236"/>
      <c r="HR718" s="236"/>
      <c r="HS718" s="236"/>
      <c r="HT718" s="236"/>
      <c r="HU718" s="236"/>
      <c r="HV718" s="236"/>
      <c r="HW718" s="236"/>
      <c r="HX718" s="236"/>
      <c r="HY718" s="236"/>
      <c r="HZ718" s="236"/>
      <c r="IA718" s="236"/>
      <c r="IB718" s="236"/>
      <c r="IC718" s="236"/>
      <c r="ID718" s="236"/>
      <c r="IE718" s="236"/>
      <c r="IF718" s="236"/>
      <c r="IG718" s="236"/>
      <c r="IH718" s="236"/>
      <c r="II718" s="236"/>
      <c r="IJ718" s="236"/>
      <c r="IK718" s="236"/>
      <c r="IL718" s="236"/>
      <c r="IM718" s="236"/>
      <c r="IN718" s="236"/>
      <c r="IO718" s="236"/>
      <c r="IP718" s="236"/>
      <c r="IQ718" s="236"/>
      <c r="IR718" s="236"/>
      <c r="IS718" s="236"/>
      <c r="IT718" s="236"/>
      <c r="IU718" s="236"/>
      <c r="IV718" s="236"/>
      <c r="IW718" s="236"/>
      <c r="IX718" s="236"/>
      <c r="IY718" s="236"/>
      <c r="IZ718" s="236"/>
      <c r="JA718" s="236"/>
      <c r="JB718" s="236"/>
      <c r="JC718" s="236"/>
      <c r="JD718" s="236"/>
      <c r="JE718" s="236"/>
      <c r="JF718" s="236"/>
      <c r="JG718" s="236"/>
      <c r="JH718" s="236"/>
      <c r="JI718" s="236"/>
      <c r="JJ718" s="236"/>
      <c r="JK718" s="236"/>
      <c r="JL718" s="236"/>
      <c r="JM718" s="236"/>
      <c r="JN718" s="236"/>
      <c r="JO718" s="236"/>
      <c r="JP718" s="236"/>
      <c r="JQ718" s="236"/>
      <c r="JR718" s="236"/>
      <c r="JS718" s="236"/>
      <c r="JT718" s="236"/>
      <c r="JU718" s="236"/>
      <c r="JV718" s="236"/>
      <c r="JW718" s="236"/>
      <c r="JX718" s="236"/>
      <c r="JY718" s="236"/>
      <c r="JZ718" s="236"/>
      <c r="KA718" s="236"/>
      <c r="KB718" s="236"/>
      <c r="KC718" s="236"/>
      <c r="KD718" s="236"/>
      <c r="KE718" s="236"/>
      <c r="KF718" s="236"/>
      <c r="KG718" s="236"/>
      <c r="KH718" s="236"/>
      <c r="KI718" s="236"/>
      <c r="KJ718" s="236"/>
      <c r="KK718" s="236"/>
      <c r="KL718" s="236"/>
      <c r="KM718" s="236"/>
      <c r="KN718" s="236"/>
      <c r="KO718" s="236"/>
      <c r="KP718" s="236"/>
      <c r="KQ718" s="236"/>
      <c r="KR718" s="236"/>
      <c r="KS718" s="236"/>
      <c r="KT718" s="236"/>
      <c r="KU718" s="236"/>
      <c r="KV718" s="236"/>
      <c r="KW718" s="236"/>
      <c r="KX718" s="236"/>
      <c r="KY718" s="236"/>
      <c r="KZ718" s="236"/>
      <c r="LA718" s="236"/>
      <c r="LB718" s="236"/>
      <c r="LC718" s="236"/>
      <c r="LD718" s="236"/>
      <c r="LE718" s="236"/>
      <c r="LF718" s="236"/>
      <c r="LG718" s="236"/>
      <c r="LH718" s="236"/>
      <c r="LI718" s="236"/>
      <c r="LJ718" s="236"/>
      <c r="LK718" s="236"/>
      <c r="LL718" s="236"/>
      <c r="LM718" s="236"/>
      <c r="LN718" s="236"/>
      <c r="LO718" s="236"/>
      <c r="LP718" s="236"/>
      <c r="LQ718" s="236"/>
      <c r="LR718" s="236"/>
      <c r="LS718" s="236"/>
      <c r="LT718" s="236"/>
      <c r="LU718" s="236"/>
      <c r="LV718" s="236"/>
      <c r="LW718" s="236"/>
      <c r="LX718" s="236"/>
      <c r="LY718" s="236"/>
      <c r="LZ718" s="236"/>
      <c r="MA718" s="236"/>
      <c r="MB718" s="236"/>
      <c r="MC718" s="236"/>
      <c r="MD718" s="236"/>
      <c r="ME718" s="236"/>
      <c r="MF718" s="236"/>
      <c r="MG718" s="236"/>
      <c r="MH718" s="236"/>
      <c r="MI718" s="236"/>
      <c r="MJ718" s="236"/>
      <c r="MK718" s="236"/>
      <c r="ML718" s="236"/>
      <c r="MM718" s="236"/>
      <c r="MN718" s="236"/>
      <c r="MO718" s="236"/>
      <c r="MP718" s="236"/>
      <c r="MQ718" s="236"/>
      <c r="MR718" s="236"/>
      <c r="MS718" s="236"/>
      <c r="MT718" s="236"/>
      <c r="MU718" s="236"/>
      <c r="MV718" s="236"/>
      <c r="MW718" s="236"/>
    </row>
    <row r="719" spans="1:361" x14ac:dyDescent="0.2">
      <c r="A719" s="237"/>
      <c r="B719" s="237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36"/>
      <c r="AM719" s="236"/>
      <c r="AN719" s="236"/>
      <c r="AO719" s="236"/>
      <c r="AP719" s="236"/>
      <c r="AQ719" s="236"/>
      <c r="AR719" s="236"/>
      <c r="AS719" s="236"/>
      <c r="AT719" s="236"/>
      <c r="AU719" s="236"/>
      <c r="AV719" s="236"/>
      <c r="AW719" s="236"/>
      <c r="AX719" s="236"/>
      <c r="AY719" s="236"/>
      <c r="AZ719" s="236"/>
      <c r="BA719" s="236"/>
      <c r="BB719" s="236"/>
      <c r="BC719" s="236"/>
      <c r="BD719" s="236"/>
      <c r="BE719" s="236"/>
      <c r="BF719" s="236"/>
      <c r="BG719" s="236"/>
      <c r="BH719" s="236"/>
      <c r="BI719" s="236"/>
      <c r="BJ719" s="236"/>
      <c r="BK719" s="236"/>
      <c r="BL719" s="236"/>
      <c r="BM719" s="236"/>
      <c r="BN719" s="236"/>
      <c r="BO719" s="236"/>
      <c r="BP719" s="236"/>
      <c r="BQ719" s="236"/>
      <c r="BR719" s="236"/>
      <c r="BS719" s="236"/>
      <c r="BT719" s="236"/>
      <c r="BU719" s="236"/>
      <c r="BV719" s="236"/>
      <c r="BW719" s="236"/>
      <c r="BX719" s="236"/>
      <c r="BY719" s="236"/>
      <c r="BZ719" s="236"/>
      <c r="CA719" s="236"/>
      <c r="CB719" s="236"/>
      <c r="CC719" s="236"/>
      <c r="CD719" s="236"/>
      <c r="CE719" s="236"/>
      <c r="CF719" s="236"/>
      <c r="CG719" s="236"/>
      <c r="CH719" s="236"/>
      <c r="CI719" s="236"/>
      <c r="CJ719" s="236"/>
      <c r="CK719" s="236"/>
      <c r="CL719" s="236"/>
      <c r="CM719" s="236"/>
      <c r="CN719" s="236"/>
      <c r="CO719" s="236"/>
      <c r="CP719" s="236"/>
      <c r="CQ719" s="236"/>
      <c r="CR719" s="236"/>
      <c r="CS719" s="236"/>
      <c r="CT719" s="236"/>
      <c r="CU719" s="236"/>
      <c r="CV719" s="236"/>
      <c r="CW719" s="236"/>
      <c r="CX719" s="236"/>
      <c r="CY719" s="236"/>
      <c r="CZ719" s="236"/>
      <c r="DA719" s="236"/>
      <c r="DB719" s="236"/>
      <c r="DC719" s="236"/>
      <c r="DD719" s="236"/>
      <c r="DE719" s="236"/>
      <c r="DF719" s="236"/>
      <c r="DG719" s="236"/>
      <c r="DH719" s="236"/>
      <c r="DI719" s="236"/>
      <c r="DJ719" s="236"/>
      <c r="DK719" s="236"/>
      <c r="DL719" s="236"/>
      <c r="DM719" s="236"/>
      <c r="DN719" s="236"/>
      <c r="DO719" s="236"/>
      <c r="DP719" s="236"/>
      <c r="DQ719" s="236"/>
      <c r="DR719" s="236"/>
      <c r="DS719" s="236"/>
      <c r="DT719" s="236"/>
      <c r="DU719" s="236"/>
      <c r="DV719" s="236"/>
      <c r="DW719" s="236"/>
      <c r="DX719" s="236"/>
      <c r="DY719" s="236"/>
      <c r="DZ719" s="236"/>
      <c r="EA719" s="236"/>
      <c r="EB719" s="236"/>
      <c r="EC719" s="236"/>
      <c r="ED719" s="236"/>
      <c r="EE719" s="236"/>
      <c r="EF719" s="236"/>
      <c r="EG719" s="236"/>
      <c r="EH719" s="236"/>
      <c r="EI719" s="236"/>
      <c r="EJ719" s="236"/>
      <c r="EK719" s="236"/>
      <c r="EL719" s="236"/>
      <c r="EM719" s="236"/>
      <c r="EN719" s="236"/>
      <c r="EO719" s="236"/>
      <c r="EP719" s="236"/>
      <c r="EQ719" s="236"/>
      <c r="ER719" s="236"/>
      <c r="ES719" s="236"/>
      <c r="ET719" s="236"/>
      <c r="EU719" s="236"/>
      <c r="EV719" s="236"/>
      <c r="EW719" s="236"/>
      <c r="EX719" s="236"/>
      <c r="EY719" s="236"/>
      <c r="EZ719" s="236"/>
      <c r="FA719" s="236"/>
      <c r="FB719" s="236"/>
      <c r="FC719" s="236"/>
      <c r="FD719" s="236"/>
      <c r="FE719" s="236"/>
      <c r="FF719" s="236"/>
      <c r="FG719" s="236"/>
      <c r="FH719" s="236"/>
      <c r="FI719" s="236"/>
      <c r="FJ719" s="236"/>
      <c r="FK719" s="236"/>
      <c r="FL719" s="236"/>
      <c r="FM719" s="236"/>
      <c r="FN719" s="236"/>
      <c r="FO719" s="236"/>
      <c r="FP719" s="236"/>
      <c r="FQ719" s="236"/>
      <c r="FR719" s="236"/>
      <c r="FS719" s="236"/>
      <c r="FT719" s="236"/>
      <c r="FU719" s="236"/>
      <c r="FV719" s="236"/>
      <c r="FW719" s="236"/>
      <c r="FX719" s="236"/>
      <c r="FY719" s="236"/>
      <c r="FZ719" s="236"/>
      <c r="GA719" s="236"/>
      <c r="GB719" s="236"/>
      <c r="GC719" s="236"/>
      <c r="GD719" s="236"/>
      <c r="GE719" s="236"/>
      <c r="GF719" s="236"/>
      <c r="GG719" s="236"/>
      <c r="GH719" s="236"/>
      <c r="GI719" s="236"/>
      <c r="GJ719" s="236"/>
      <c r="GK719" s="236"/>
      <c r="GL719" s="236"/>
      <c r="GM719" s="236"/>
      <c r="GN719" s="236"/>
      <c r="GO719" s="236"/>
      <c r="GP719" s="236"/>
      <c r="GQ719" s="236"/>
      <c r="GR719" s="236"/>
      <c r="GS719" s="236"/>
      <c r="GT719" s="236"/>
      <c r="GU719" s="236"/>
      <c r="GV719" s="236"/>
      <c r="GW719" s="236"/>
      <c r="GX719" s="236"/>
      <c r="GY719" s="236"/>
      <c r="GZ719" s="236"/>
      <c r="HA719" s="236"/>
      <c r="HB719" s="236"/>
      <c r="HC719" s="236"/>
      <c r="HD719" s="236"/>
      <c r="HE719" s="236"/>
      <c r="HF719" s="236"/>
      <c r="HG719" s="236"/>
      <c r="HH719" s="236"/>
      <c r="HI719" s="236"/>
      <c r="HJ719" s="236"/>
      <c r="HK719" s="236"/>
      <c r="HL719" s="236"/>
      <c r="HM719" s="236"/>
      <c r="HN719" s="236"/>
      <c r="HO719" s="236"/>
      <c r="HP719" s="236"/>
      <c r="HQ719" s="236"/>
      <c r="HR719" s="236"/>
      <c r="HS719" s="236"/>
      <c r="HT719" s="236"/>
      <c r="HU719" s="236"/>
      <c r="HV719" s="236"/>
      <c r="HW719" s="236"/>
      <c r="HX719" s="236"/>
      <c r="HY719" s="236"/>
      <c r="HZ719" s="236"/>
      <c r="IA719" s="236"/>
      <c r="IB719" s="236"/>
      <c r="IC719" s="236"/>
      <c r="ID719" s="236"/>
      <c r="IE719" s="236"/>
      <c r="IF719" s="236"/>
      <c r="IG719" s="236"/>
      <c r="IH719" s="236"/>
      <c r="II719" s="236"/>
      <c r="IJ719" s="236"/>
      <c r="IK719" s="236"/>
      <c r="IL719" s="236"/>
      <c r="IM719" s="236"/>
      <c r="IN719" s="236"/>
      <c r="IO719" s="236"/>
      <c r="IP719" s="236"/>
      <c r="IQ719" s="236"/>
      <c r="IR719" s="236"/>
      <c r="IS719" s="236"/>
      <c r="IT719" s="236"/>
      <c r="IU719" s="236"/>
      <c r="IV719" s="236"/>
      <c r="IW719" s="236"/>
      <c r="IX719" s="236"/>
      <c r="IY719" s="236"/>
      <c r="IZ719" s="236"/>
      <c r="JA719" s="236"/>
      <c r="JB719" s="236"/>
      <c r="JC719" s="236"/>
      <c r="JD719" s="236"/>
      <c r="JE719" s="236"/>
      <c r="JF719" s="236"/>
      <c r="JG719" s="236"/>
      <c r="JH719" s="236"/>
      <c r="JI719" s="236"/>
      <c r="JJ719" s="236"/>
      <c r="JK719" s="236"/>
      <c r="JL719" s="236"/>
      <c r="JM719" s="236"/>
      <c r="JN719" s="236"/>
      <c r="JO719" s="236"/>
      <c r="JP719" s="236"/>
      <c r="JQ719" s="236"/>
      <c r="JR719" s="236"/>
      <c r="JS719" s="236"/>
      <c r="JT719" s="236"/>
      <c r="JU719" s="236"/>
      <c r="JV719" s="236"/>
      <c r="JW719" s="236"/>
      <c r="JX719" s="236"/>
      <c r="JY719" s="236"/>
      <c r="JZ719" s="236"/>
      <c r="KA719" s="236"/>
      <c r="KB719" s="236"/>
      <c r="KC719" s="236"/>
      <c r="KD719" s="236"/>
      <c r="KE719" s="236"/>
      <c r="KF719" s="236"/>
      <c r="KG719" s="236"/>
      <c r="KH719" s="236"/>
      <c r="KI719" s="236"/>
      <c r="KJ719" s="236"/>
      <c r="KK719" s="236"/>
      <c r="KL719" s="236"/>
      <c r="KM719" s="236"/>
      <c r="KN719" s="236"/>
      <c r="KO719" s="236"/>
      <c r="KP719" s="236"/>
      <c r="KQ719" s="236"/>
      <c r="KR719" s="236"/>
      <c r="KS719" s="236"/>
      <c r="KT719" s="236"/>
      <c r="KU719" s="236"/>
      <c r="KV719" s="236"/>
      <c r="KW719" s="236"/>
      <c r="KX719" s="236"/>
      <c r="KY719" s="236"/>
      <c r="KZ719" s="236"/>
      <c r="LA719" s="236"/>
      <c r="LB719" s="236"/>
      <c r="LC719" s="236"/>
      <c r="LD719" s="236"/>
      <c r="LE719" s="236"/>
      <c r="LF719" s="236"/>
      <c r="LG719" s="236"/>
      <c r="LH719" s="236"/>
      <c r="LI719" s="236"/>
      <c r="LJ719" s="236"/>
      <c r="LK719" s="236"/>
      <c r="LL719" s="236"/>
      <c r="LM719" s="236"/>
      <c r="LN719" s="236"/>
      <c r="LO719" s="236"/>
      <c r="LP719" s="236"/>
      <c r="LQ719" s="236"/>
      <c r="LR719" s="236"/>
      <c r="LS719" s="236"/>
      <c r="LT719" s="236"/>
      <c r="LU719" s="236"/>
      <c r="LV719" s="236"/>
      <c r="LW719" s="236"/>
      <c r="LX719" s="236"/>
      <c r="LY719" s="236"/>
      <c r="LZ719" s="236"/>
      <c r="MA719" s="236"/>
      <c r="MB719" s="236"/>
      <c r="MC719" s="236"/>
      <c r="MD719" s="236"/>
      <c r="ME719" s="236"/>
      <c r="MF719" s="236"/>
      <c r="MG719" s="236"/>
      <c r="MH719" s="236"/>
      <c r="MI719" s="236"/>
      <c r="MJ719" s="236"/>
      <c r="MK719" s="236"/>
      <c r="ML719" s="236"/>
      <c r="MM719" s="236"/>
      <c r="MN719" s="236"/>
      <c r="MO719" s="236"/>
      <c r="MP719" s="236"/>
      <c r="MQ719" s="236"/>
      <c r="MR719" s="236"/>
      <c r="MS719" s="236"/>
      <c r="MT719" s="236"/>
      <c r="MU719" s="236"/>
      <c r="MV719" s="236"/>
      <c r="MW719" s="236"/>
    </row>
    <row r="720" spans="1:361" x14ac:dyDescent="0.2">
      <c r="A720" s="237"/>
      <c r="B720" s="237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6"/>
      <c r="AQ720" s="236"/>
      <c r="AR720" s="236"/>
      <c r="AS720" s="236"/>
      <c r="AT720" s="236"/>
      <c r="AU720" s="236"/>
      <c r="AV720" s="236"/>
      <c r="AW720" s="236"/>
      <c r="AX720" s="236"/>
      <c r="AY720" s="236"/>
      <c r="AZ720" s="236"/>
      <c r="BA720" s="236"/>
      <c r="BB720" s="236"/>
      <c r="BC720" s="236"/>
      <c r="BD720" s="236"/>
      <c r="BE720" s="236"/>
      <c r="BF720" s="236"/>
      <c r="BG720" s="236"/>
      <c r="BH720" s="236"/>
      <c r="BI720" s="236"/>
      <c r="BJ720" s="236"/>
      <c r="BK720" s="236"/>
      <c r="BL720" s="236"/>
      <c r="BM720" s="236"/>
      <c r="BN720" s="236"/>
      <c r="BO720" s="236"/>
      <c r="BP720" s="236"/>
      <c r="BQ720" s="236"/>
      <c r="BR720" s="236"/>
      <c r="BS720" s="236"/>
      <c r="BT720" s="236"/>
      <c r="BU720" s="236"/>
      <c r="BV720" s="236"/>
      <c r="BW720" s="236"/>
      <c r="BX720" s="236"/>
      <c r="BY720" s="236"/>
      <c r="BZ720" s="236"/>
      <c r="CA720" s="236"/>
      <c r="CB720" s="236"/>
      <c r="CC720" s="236"/>
      <c r="CD720" s="236"/>
      <c r="CE720" s="236"/>
      <c r="CF720" s="236"/>
      <c r="CG720" s="236"/>
      <c r="CH720" s="236"/>
      <c r="CI720" s="236"/>
      <c r="CJ720" s="236"/>
      <c r="CK720" s="236"/>
      <c r="CL720" s="236"/>
      <c r="CM720" s="236"/>
      <c r="CN720" s="236"/>
      <c r="CO720" s="236"/>
      <c r="CP720" s="236"/>
      <c r="CQ720" s="236"/>
      <c r="CR720" s="236"/>
      <c r="CS720" s="236"/>
      <c r="CT720" s="236"/>
      <c r="CU720" s="236"/>
      <c r="CV720" s="236"/>
      <c r="CW720" s="236"/>
      <c r="CX720" s="236"/>
      <c r="CY720" s="236"/>
      <c r="CZ720" s="236"/>
      <c r="DA720" s="236"/>
      <c r="DB720" s="236"/>
      <c r="DC720" s="236"/>
      <c r="DD720" s="236"/>
      <c r="DE720" s="236"/>
      <c r="DF720" s="236"/>
      <c r="DG720" s="236"/>
      <c r="DH720" s="236"/>
      <c r="DI720" s="236"/>
      <c r="DJ720" s="236"/>
      <c r="DK720" s="236"/>
      <c r="DL720" s="236"/>
      <c r="DM720" s="236"/>
      <c r="DN720" s="236"/>
      <c r="DO720" s="236"/>
      <c r="DP720" s="236"/>
      <c r="DQ720" s="236"/>
      <c r="DR720" s="236"/>
      <c r="DS720" s="236"/>
      <c r="DT720" s="236"/>
      <c r="DU720" s="236"/>
      <c r="DV720" s="236"/>
      <c r="DW720" s="236"/>
      <c r="DX720" s="236"/>
      <c r="DY720" s="236"/>
      <c r="DZ720" s="236"/>
      <c r="EA720" s="236"/>
      <c r="EB720" s="236"/>
      <c r="EC720" s="236"/>
      <c r="ED720" s="236"/>
      <c r="EE720" s="236"/>
      <c r="EF720" s="236"/>
      <c r="EG720" s="236"/>
      <c r="EH720" s="236"/>
      <c r="EI720" s="236"/>
      <c r="EJ720" s="236"/>
      <c r="EK720" s="236"/>
      <c r="EL720" s="236"/>
      <c r="EM720" s="236"/>
      <c r="EN720" s="236"/>
      <c r="EO720" s="236"/>
      <c r="EP720" s="236"/>
      <c r="EQ720" s="236"/>
      <c r="ER720" s="236"/>
      <c r="ES720" s="236"/>
      <c r="ET720" s="236"/>
      <c r="EU720" s="236"/>
      <c r="EV720" s="236"/>
      <c r="EW720" s="236"/>
      <c r="EX720" s="236"/>
      <c r="EY720" s="236"/>
      <c r="EZ720" s="236"/>
      <c r="FA720" s="236"/>
      <c r="FB720" s="236"/>
      <c r="FC720" s="236"/>
      <c r="FD720" s="236"/>
      <c r="FE720" s="236"/>
      <c r="FF720" s="236"/>
      <c r="FG720" s="236"/>
      <c r="FH720" s="236"/>
      <c r="FI720" s="236"/>
      <c r="FJ720" s="236"/>
      <c r="FK720" s="236"/>
      <c r="FL720" s="236"/>
      <c r="FM720" s="236"/>
      <c r="FN720" s="236"/>
      <c r="FO720" s="236"/>
      <c r="FP720" s="236"/>
      <c r="FQ720" s="236"/>
      <c r="FR720" s="236"/>
      <c r="FS720" s="236"/>
      <c r="FT720" s="236"/>
      <c r="FU720" s="236"/>
      <c r="FV720" s="236"/>
      <c r="FW720" s="236"/>
      <c r="FX720" s="236"/>
      <c r="FY720" s="236"/>
      <c r="FZ720" s="236"/>
      <c r="GA720" s="236"/>
      <c r="GB720" s="236"/>
      <c r="GC720" s="236"/>
      <c r="GD720" s="236"/>
      <c r="GE720" s="236"/>
      <c r="GF720" s="236"/>
      <c r="GG720" s="236"/>
      <c r="GH720" s="236"/>
      <c r="GI720" s="236"/>
      <c r="GJ720" s="236"/>
      <c r="GK720" s="236"/>
      <c r="GL720" s="236"/>
      <c r="GM720" s="236"/>
      <c r="GN720" s="236"/>
      <c r="GO720" s="236"/>
      <c r="GP720" s="236"/>
      <c r="GQ720" s="236"/>
      <c r="GR720" s="236"/>
      <c r="GS720" s="236"/>
      <c r="GT720" s="236"/>
      <c r="GU720" s="236"/>
      <c r="GV720" s="236"/>
      <c r="GW720" s="236"/>
      <c r="GX720" s="236"/>
      <c r="GY720" s="236"/>
      <c r="GZ720" s="236"/>
      <c r="HA720" s="236"/>
      <c r="HB720" s="236"/>
      <c r="HC720" s="236"/>
      <c r="HD720" s="236"/>
      <c r="HE720" s="236"/>
      <c r="HF720" s="236"/>
      <c r="HG720" s="236"/>
      <c r="HH720" s="236"/>
      <c r="HI720" s="236"/>
      <c r="HJ720" s="236"/>
      <c r="HK720" s="236"/>
      <c r="HL720" s="236"/>
      <c r="HM720" s="236"/>
      <c r="HN720" s="236"/>
      <c r="HO720" s="236"/>
      <c r="HP720" s="236"/>
      <c r="HQ720" s="236"/>
      <c r="HR720" s="236"/>
      <c r="HS720" s="236"/>
      <c r="HT720" s="236"/>
      <c r="HU720" s="236"/>
      <c r="HV720" s="236"/>
      <c r="HW720" s="236"/>
      <c r="HX720" s="236"/>
      <c r="HY720" s="236"/>
      <c r="HZ720" s="236"/>
      <c r="IA720" s="236"/>
      <c r="IB720" s="236"/>
      <c r="IC720" s="236"/>
      <c r="ID720" s="236"/>
      <c r="IE720" s="236"/>
      <c r="IF720" s="236"/>
      <c r="IG720" s="236"/>
      <c r="IH720" s="236"/>
      <c r="II720" s="236"/>
      <c r="IJ720" s="236"/>
      <c r="IK720" s="236"/>
      <c r="IL720" s="236"/>
      <c r="IM720" s="236"/>
      <c r="IN720" s="236"/>
      <c r="IO720" s="236"/>
      <c r="IP720" s="236"/>
      <c r="IQ720" s="236"/>
      <c r="IR720" s="236"/>
      <c r="IS720" s="236"/>
      <c r="IT720" s="236"/>
      <c r="IU720" s="236"/>
      <c r="IV720" s="236"/>
      <c r="IW720" s="236"/>
      <c r="IX720" s="236"/>
      <c r="IY720" s="236"/>
      <c r="IZ720" s="236"/>
      <c r="JA720" s="236"/>
      <c r="JB720" s="236"/>
      <c r="JC720" s="236"/>
      <c r="JD720" s="236"/>
      <c r="JE720" s="236"/>
      <c r="JF720" s="236"/>
      <c r="JG720" s="236"/>
      <c r="JH720" s="236"/>
      <c r="JI720" s="236"/>
      <c r="JJ720" s="236"/>
      <c r="JK720" s="236"/>
      <c r="JL720" s="236"/>
      <c r="JM720" s="236"/>
      <c r="JN720" s="236"/>
      <c r="JO720" s="236"/>
      <c r="JP720" s="236"/>
      <c r="JQ720" s="236"/>
      <c r="JR720" s="236"/>
      <c r="JS720" s="236"/>
      <c r="JT720" s="236"/>
      <c r="JU720" s="236"/>
      <c r="JV720" s="236"/>
      <c r="JW720" s="236"/>
      <c r="JX720" s="236"/>
      <c r="JY720" s="236"/>
      <c r="JZ720" s="236"/>
      <c r="KA720" s="236"/>
      <c r="KB720" s="236"/>
      <c r="KC720" s="236"/>
      <c r="KD720" s="236"/>
      <c r="KE720" s="236"/>
      <c r="KF720" s="236"/>
      <c r="KG720" s="236"/>
      <c r="KH720" s="236"/>
      <c r="KI720" s="236"/>
      <c r="KJ720" s="236"/>
      <c r="KK720" s="236"/>
      <c r="KL720" s="236"/>
      <c r="KM720" s="236"/>
      <c r="KN720" s="236"/>
      <c r="KO720" s="236"/>
      <c r="KP720" s="236"/>
      <c r="KQ720" s="236"/>
      <c r="KR720" s="236"/>
      <c r="KS720" s="236"/>
      <c r="KT720" s="236"/>
      <c r="KU720" s="236"/>
      <c r="KV720" s="236"/>
      <c r="KW720" s="236"/>
      <c r="KX720" s="236"/>
      <c r="KY720" s="236"/>
      <c r="KZ720" s="236"/>
      <c r="LA720" s="236"/>
      <c r="LB720" s="236"/>
      <c r="LC720" s="236"/>
      <c r="LD720" s="236"/>
      <c r="LE720" s="236"/>
      <c r="LF720" s="236"/>
      <c r="LG720" s="236"/>
      <c r="LH720" s="236"/>
      <c r="LI720" s="236"/>
      <c r="LJ720" s="236"/>
      <c r="LK720" s="236"/>
      <c r="LL720" s="236"/>
      <c r="LM720" s="236"/>
      <c r="LN720" s="236"/>
      <c r="LO720" s="236"/>
      <c r="LP720" s="236"/>
      <c r="LQ720" s="236"/>
      <c r="LR720" s="236"/>
      <c r="LS720" s="236"/>
      <c r="LT720" s="236"/>
      <c r="LU720" s="236"/>
      <c r="LV720" s="236"/>
      <c r="LW720" s="236"/>
      <c r="LX720" s="236"/>
      <c r="LY720" s="236"/>
      <c r="LZ720" s="236"/>
      <c r="MA720" s="236"/>
      <c r="MB720" s="236"/>
      <c r="MC720" s="236"/>
      <c r="MD720" s="236"/>
      <c r="ME720" s="236"/>
      <c r="MF720" s="236"/>
      <c r="MG720" s="236"/>
      <c r="MH720" s="236"/>
      <c r="MI720" s="236"/>
      <c r="MJ720" s="236"/>
      <c r="MK720" s="236"/>
      <c r="ML720" s="236"/>
      <c r="MM720" s="236"/>
      <c r="MN720" s="236"/>
      <c r="MO720" s="236"/>
      <c r="MP720" s="236"/>
      <c r="MQ720" s="236"/>
      <c r="MR720" s="236"/>
      <c r="MS720" s="236"/>
      <c r="MT720" s="236"/>
      <c r="MU720" s="236"/>
      <c r="MV720" s="236"/>
      <c r="MW720" s="236"/>
    </row>
    <row r="721" spans="1:361" x14ac:dyDescent="0.2">
      <c r="A721" s="237"/>
      <c r="B721" s="237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  <c r="AA721" s="236"/>
      <c r="AB721" s="236"/>
      <c r="AC721" s="236"/>
      <c r="AD721" s="236"/>
      <c r="AE721" s="236"/>
      <c r="AF721" s="236"/>
      <c r="AG721" s="236"/>
      <c r="AH721" s="236"/>
      <c r="AI721" s="236"/>
      <c r="AJ721" s="236"/>
      <c r="AK721" s="236"/>
      <c r="AL721" s="236"/>
      <c r="AM721" s="236"/>
      <c r="AN721" s="236"/>
      <c r="AO721" s="236"/>
      <c r="AP721" s="236"/>
      <c r="AQ721" s="236"/>
      <c r="AR721" s="236"/>
      <c r="AS721" s="236"/>
      <c r="AT721" s="236"/>
      <c r="AU721" s="236"/>
      <c r="AV721" s="236"/>
      <c r="AW721" s="236"/>
      <c r="AX721" s="236"/>
      <c r="AY721" s="236"/>
      <c r="AZ721" s="236"/>
      <c r="BA721" s="236"/>
      <c r="BB721" s="236"/>
      <c r="BC721" s="236"/>
      <c r="BD721" s="236"/>
      <c r="BE721" s="236"/>
      <c r="BF721" s="236"/>
      <c r="BG721" s="236"/>
      <c r="BH721" s="236"/>
      <c r="BI721" s="236"/>
      <c r="BJ721" s="236"/>
      <c r="BK721" s="236"/>
      <c r="BL721" s="236"/>
      <c r="BM721" s="236"/>
      <c r="BN721" s="236"/>
      <c r="BO721" s="236"/>
      <c r="BP721" s="236"/>
      <c r="BQ721" s="236"/>
      <c r="BR721" s="236"/>
      <c r="BS721" s="236"/>
      <c r="BT721" s="236"/>
      <c r="BU721" s="236"/>
      <c r="BV721" s="236"/>
      <c r="BW721" s="236"/>
      <c r="BX721" s="236"/>
      <c r="BY721" s="236"/>
      <c r="BZ721" s="236"/>
      <c r="CA721" s="236"/>
      <c r="CB721" s="236"/>
      <c r="CC721" s="236"/>
      <c r="CD721" s="236"/>
      <c r="CE721" s="236"/>
      <c r="CF721" s="236"/>
      <c r="CG721" s="236"/>
      <c r="CH721" s="236"/>
      <c r="CI721" s="236"/>
      <c r="CJ721" s="236"/>
      <c r="CK721" s="236"/>
      <c r="CL721" s="236"/>
      <c r="CM721" s="236"/>
      <c r="CN721" s="236"/>
      <c r="CO721" s="236"/>
      <c r="CP721" s="236"/>
      <c r="CQ721" s="236"/>
      <c r="CR721" s="236"/>
      <c r="CS721" s="236"/>
      <c r="CT721" s="236"/>
      <c r="CU721" s="236"/>
      <c r="CV721" s="236"/>
      <c r="CW721" s="236"/>
      <c r="CX721" s="236"/>
      <c r="CY721" s="236"/>
      <c r="CZ721" s="236"/>
      <c r="DA721" s="236"/>
      <c r="DB721" s="236"/>
      <c r="DC721" s="236"/>
      <c r="DD721" s="236"/>
      <c r="DE721" s="236"/>
      <c r="DF721" s="236"/>
      <c r="DG721" s="236"/>
      <c r="DH721" s="236"/>
      <c r="DI721" s="236"/>
      <c r="DJ721" s="236"/>
      <c r="DK721" s="236"/>
      <c r="DL721" s="236"/>
      <c r="DM721" s="236"/>
      <c r="DN721" s="236"/>
      <c r="DO721" s="236"/>
      <c r="DP721" s="236"/>
      <c r="DQ721" s="236"/>
      <c r="DR721" s="236"/>
      <c r="DS721" s="236"/>
      <c r="DT721" s="236"/>
      <c r="DU721" s="236"/>
      <c r="DV721" s="236"/>
      <c r="DW721" s="236"/>
      <c r="DX721" s="236"/>
      <c r="DY721" s="236"/>
      <c r="DZ721" s="236"/>
      <c r="EA721" s="236"/>
      <c r="EB721" s="236"/>
      <c r="EC721" s="236"/>
      <c r="ED721" s="236"/>
      <c r="EE721" s="236"/>
      <c r="EF721" s="236"/>
      <c r="EG721" s="236"/>
      <c r="EH721" s="236"/>
      <c r="EI721" s="236"/>
      <c r="EJ721" s="236"/>
      <c r="EK721" s="236"/>
      <c r="EL721" s="236"/>
      <c r="EM721" s="236"/>
      <c r="EN721" s="236"/>
      <c r="EO721" s="236"/>
      <c r="EP721" s="236"/>
      <c r="EQ721" s="236"/>
      <c r="ER721" s="236"/>
      <c r="ES721" s="236"/>
      <c r="ET721" s="236"/>
      <c r="EU721" s="236"/>
      <c r="EV721" s="236"/>
      <c r="EW721" s="236"/>
      <c r="EX721" s="236"/>
      <c r="EY721" s="236"/>
      <c r="EZ721" s="236"/>
      <c r="FA721" s="236"/>
      <c r="FB721" s="236"/>
      <c r="FC721" s="236"/>
      <c r="FD721" s="236"/>
      <c r="FE721" s="236"/>
      <c r="FF721" s="236"/>
      <c r="FG721" s="236"/>
      <c r="FH721" s="236"/>
      <c r="FI721" s="236"/>
      <c r="FJ721" s="236"/>
      <c r="FK721" s="236"/>
      <c r="FL721" s="236"/>
      <c r="FM721" s="236"/>
      <c r="FN721" s="236"/>
      <c r="FO721" s="236"/>
      <c r="FP721" s="236"/>
      <c r="FQ721" s="236"/>
      <c r="FR721" s="236"/>
      <c r="FS721" s="236"/>
      <c r="FT721" s="236"/>
      <c r="FU721" s="236"/>
      <c r="FV721" s="236"/>
      <c r="FW721" s="236"/>
      <c r="FX721" s="236"/>
      <c r="FY721" s="236"/>
      <c r="FZ721" s="236"/>
      <c r="GA721" s="236"/>
      <c r="GB721" s="236"/>
      <c r="GC721" s="236"/>
      <c r="GD721" s="236"/>
      <c r="GE721" s="236"/>
      <c r="GF721" s="236"/>
      <c r="GG721" s="236"/>
      <c r="GH721" s="236"/>
      <c r="GI721" s="236"/>
      <c r="GJ721" s="236"/>
      <c r="GK721" s="236"/>
      <c r="GL721" s="236"/>
      <c r="GM721" s="236"/>
      <c r="GN721" s="236"/>
      <c r="GO721" s="236"/>
      <c r="GP721" s="236"/>
      <c r="GQ721" s="236"/>
      <c r="GR721" s="236"/>
      <c r="GS721" s="236"/>
      <c r="GT721" s="236"/>
      <c r="GU721" s="236"/>
      <c r="GV721" s="236"/>
      <c r="GW721" s="236"/>
      <c r="GX721" s="236"/>
      <c r="GY721" s="236"/>
      <c r="GZ721" s="236"/>
      <c r="HA721" s="236"/>
      <c r="HB721" s="236"/>
      <c r="HC721" s="236"/>
      <c r="HD721" s="236"/>
      <c r="HE721" s="236"/>
      <c r="HF721" s="236"/>
      <c r="HG721" s="236"/>
      <c r="HH721" s="236"/>
      <c r="HI721" s="236"/>
      <c r="HJ721" s="236"/>
      <c r="HK721" s="236"/>
      <c r="HL721" s="236"/>
      <c r="HM721" s="236"/>
      <c r="HN721" s="236"/>
      <c r="HO721" s="236"/>
      <c r="HP721" s="236"/>
      <c r="HQ721" s="236"/>
      <c r="HR721" s="236"/>
      <c r="HS721" s="236"/>
      <c r="HT721" s="236"/>
      <c r="HU721" s="236"/>
      <c r="HV721" s="236"/>
      <c r="HW721" s="236"/>
      <c r="HX721" s="236"/>
      <c r="HY721" s="236"/>
      <c r="HZ721" s="236"/>
      <c r="IA721" s="236"/>
      <c r="IB721" s="236"/>
      <c r="IC721" s="236"/>
      <c r="ID721" s="236"/>
      <c r="IE721" s="236"/>
      <c r="IF721" s="236"/>
      <c r="IG721" s="236"/>
      <c r="IH721" s="236"/>
      <c r="II721" s="236"/>
      <c r="IJ721" s="236"/>
      <c r="IK721" s="236"/>
      <c r="IL721" s="236"/>
      <c r="IM721" s="236"/>
      <c r="IN721" s="236"/>
      <c r="IO721" s="236"/>
      <c r="IP721" s="236"/>
      <c r="IQ721" s="236"/>
      <c r="IR721" s="236"/>
      <c r="IS721" s="236"/>
      <c r="IT721" s="236"/>
      <c r="IU721" s="236"/>
      <c r="IV721" s="236"/>
      <c r="IW721" s="236"/>
      <c r="IX721" s="236"/>
      <c r="IY721" s="236"/>
      <c r="IZ721" s="236"/>
      <c r="JA721" s="236"/>
      <c r="JB721" s="236"/>
      <c r="JC721" s="236"/>
      <c r="JD721" s="236"/>
      <c r="JE721" s="236"/>
      <c r="JF721" s="236"/>
      <c r="JG721" s="236"/>
      <c r="JH721" s="236"/>
      <c r="JI721" s="236"/>
      <c r="JJ721" s="236"/>
      <c r="JK721" s="236"/>
      <c r="JL721" s="236"/>
      <c r="JM721" s="236"/>
      <c r="JN721" s="236"/>
      <c r="JO721" s="236"/>
      <c r="JP721" s="236"/>
      <c r="JQ721" s="236"/>
      <c r="JR721" s="236"/>
      <c r="JS721" s="236"/>
      <c r="JT721" s="236"/>
      <c r="JU721" s="236"/>
      <c r="JV721" s="236"/>
      <c r="JW721" s="236"/>
      <c r="JX721" s="236"/>
      <c r="JY721" s="236"/>
      <c r="JZ721" s="236"/>
      <c r="KA721" s="236"/>
      <c r="KB721" s="236"/>
      <c r="KC721" s="236"/>
      <c r="KD721" s="236"/>
      <c r="KE721" s="236"/>
      <c r="KF721" s="236"/>
      <c r="KG721" s="236"/>
      <c r="KH721" s="236"/>
      <c r="KI721" s="236"/>
      <c r="KJ721" s="236"/>
      <c r="KK721" s="236"/>
      <c r="KL721" s="236"/>
      <c r="KM721" s="236"/>
      <c r="KN721" s="236"/>
      <c r="KO721" s="236"/>
      <c r="KP721" s="236"/>
      <c r="KQ721" s="236"/>
      <c r="KR721" s="236"/>
      <c r="KS721" s="236"/>
      <c r="KT721" s="236"/>
      <c r="KU721" s="236"/>
      <c r="KV721" s="236"/>
      <c r="KW721" s="236"/>
      <c r="KX721" s="236"/>
      <c r="KY721" s="236"/>
      <c r="KZ721" s="236"/>
      <c r="LA721" s="236"/>
      <c r="LB721" s="236"/>
      <c r="LC721" s="236"/>
      <c r="LD721" s="236"/>
      <c r="LE721" s="236"/>
      <c r="LF721" s="236"/>
      <c r="LG721" s="236"/>
      <c r="LH721" s="236"/>
      <c r="LI721" s="236"/>
      <c r="LJ721" s="236"/>
      <c r="LK721" s="236"/>
      <c r="LL721" s="236"/>
      <c r="LM721" s="236"/>
      <c r="LN721" s="236"/>
      <c r="LO721" s="236"/>
      <c r="LP721" s="236"/>
      <c r="LQ721" s="236"/>
      <c r="LR721" s="236"/>
      <c r="LS721" s="236"/>
      <c r="LT721" s="236"/>
      <c r="LU721" s="236"/>
      <c r="LV721" s="236"/>
      <c r="LW721" s="236"/>
      <c r="LX721" s="236"/>
      <c r="LY721" s="236"/>
      <c r="LZ721" s="236"/>
      <c r="MA721" s="236"/>
      <c r="MB721" s="236"/>
      <c r="MC721" s="236"/>
      <c r="MD721" s="236"/>
      <c r="ME721" s="236"/>
      <c r="MF721" s="236"/>
      <c r="MG721" s="236"/>
      <c r="MH721" s="236"/>
      <c r="MI721" s="236"/>
      <c r="MJ721" s="236"/>
      <c r="MK721" s="236"/>
      <c r="ML721" s="236"/>
      <c r="MM721" s="236"/>
      <c r="MN721" s="236"/>
      <c r="MO721" s="236"/>
      <c r="MP721" s="236"/>
      <c r="MQ721" s="236"/>
      <c r="MR721" s="236"/>
      <c r="MS721" s="236"/>
      <c r="MT721" s="236"/>
      <c r="MU721" s="236"/>
      <c r="MV721" s="236"/>
      <c r="MW721" s="236"/>
    </row>
    <row r="722" spans="1:361" x14ac:dyDescent="0.2">
      <c r="A722" s="237"/>
      <c r="B722" s="237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36"/>
      <c r="AM722" s="236"/>
      <c r="AN722" s="236"/>
      <c r="AO722" s="236"/>
      <c r="AP722" s="236"/>
      <c r="AQ722" s="236"/>
      <c r="AR722" s="236"/>
      <c r="AS722" s="236"/>
      <c r="AT722" s="236"/>
      <c r="AU722" s="236"/>
      <c r="AV722" s="236"/>
      <c r="AW722" s="236"/>
      <c r="AX722" s="236"/>
      <c r="AY722" s="236"/>
      <c r="AZ722" s="236"/>
      <c r="BA722" s="236"/>
      <c r="BB722" s="236"/>
      <c r="BC722" s="236"/>
      <c r="BD722" s="236"/>
      <c r="BE722" s="236"/>
      <c r="BF722" s="236"/>
      <c r="BG722" s="236"/>
      <c r="BH722" s="236"/>
      <c r="BI722" s="236"/>
      <c r="BJ722" s="236"/>
      <c r="BK722" s="236"/>
      <c r="BL722" s="236"/>
      <c r="BM722" s="236"/>
      <c r="BN722" s="236"/>
      <c r="BO722" s="236"/>
      <c r="BP722" s="236"/>
      <c r="BQ722" s="236"/>
      <c r="BR722" s="236"/>
      <c r="BS722" s="236"/>
      <c r="BT722" s="236"/>
      <c r="BU722" s="236"/>
      <c r="BV722" s="236"/>
      <c r="BW722" s="236"/>
      <c r="BX722" s="236"/>
      <c r="BY722" s="236"/>
      <c r="BZ722" s="236"/>
      <c r="CA722" s="236"/>
      <c r="CB722" s="236"/>
      <c r="CC722" s="236"/>
      <c r="CD722" s="236"/>
      <c r="CE722" s="236"/>
      <c r="CF722" s="236"/>
      <c r="CG722" s="236"/>
      <c r="CH722" s="236"/>
      <c r="CI722" s="236"/>
      <c r="CJ722" s="236"/>
      <c r="CK722" s="236"/>
      <c r="CL722" s="236"/>
      <c r="CM722" s="236"/>
      <c r="CN722" s="236"/>
      <c r="CO722" s="236"/>
      <c r="CP722" s="236"/>
      <c r="CQ722" s="236"/>
      <c r="CR722" s="236"/>
      <c r="CS722" s="236"/>
      <c r="CT722" s="236"/>
      <c r="CU722" s="236"/>
      <c r="CV722" s="236"/>
      <c r="CW722" s="236"/>
      <c r="CX722" s="236"/>
      <c r="CY722" s="236"/>
      <c r="CZ722" s="236"/>
      <c r="DA722" s="236"/>
      <c r="DB722" s="236"/>
      <c r="DC722" s="236"/>
      <c r="DD722" s="236"/>
      <c r="DE722" s="236"/>
      <c r="DF722" s="236"/>
      <c r="DG722" s="236"/>
      <c r="DH722" s="236"/>
      <c r="DI722" s="236"/>
      <c r="DJ722" s="236"/>
      <c r="DK722" s="236"/>
      <c r="DL722" s="236"/>
      <c r="DM722" s="236"/>
      <c r="DN722" s="236"/>
      <c r="DO722" s="236"/>
      <c r="DP722" s="236"/>
      <c r="DQ722" s="236"/>
      <c r="DR722" s="236"/>
      <c r="DS722" s="236"/>
      <c r="DT722" s="236"/>
      <c r="DU722" s="236"/>
      <c r="DV722" s="236"/>
      <c r="DW722" s="236"/>
      <c r="DX722" s="236"/>
      <c r="DY722" s="236"/>
      <c r="DZ722" s="236"/>
      <c r="EA722" s="236"/>
      <c r="EB722" s="236"/>
      <c r="EC722" s="236"/>
      <c r="ED722" s="236"/>
      <c r="EE722" s="236"/>
      <c r="EF722" s="236"/>
      <c r="EG722" s="236"/>
      <c r="EH722" s="236"/>
      <c r="EI722" s="236"/>
      <c r="EJ722" s="236"/>
      <c r="EK722" s="236"/>
      <c r="EL722" s="236"/>
      <c r="EM722" s="236"/>
      <c r="EN722" s="236"/>
      <c r="EO722" s="236"/>
      <c r="EP722" s="236"/>
      <c r="EQ722" s="236"/>
      <c r="ER722" s="236"/>
      <c r="ES722" s="236"/>
      <c r="ET722" s="236"/>
      <c r="EU722" s="236"/>
      <c r="EV722" s="236"/>
      <c r="EW722" s="236"/>
      <c r="EX722" s="236"/>
      <c r="EY722" s="236"/>
      <c r="EZ722" s="236"/>
      <c r="FA722" s="236"/>
      <c r="FB722" s="236"/>
      <c r="FC722" s="236"/>
      <c r="FD722" s="236"/>
      <c r="FE722" s="236"/>
      <c r="FF722" s="236"/>
      <c r="FG722" s="236"/>
      <c r="FH722" s="236"/>
      <c r="FI722" s="236"/>
      <c r="FJ722" s="236"/>
      <c r="FK722" s="236"/>
      <c r="FL722" s="236"/>
      <c r="FM722" s="236"/>
      <c r="FN722" s="236"/>
      <c r="FO722" s="236"/>
      <c r="FP722" s="236"/>
      <c r="FQ722" s="236"/>
      <c r="FR722" s="236"/>
      <c r="FS722" s="236"/>
      <c r="FT722" s="236"/>
      <c r="FU722" s="236"/>
      <c r="FV722" s="236"/>
      <c r="FW722" s="236"/>
      <c r="FX722" s="236"/>
      <c r="FY722" s="236"/>
      <c r="FZ722" s="236"/>
      <c r="GA722" s="236"/>
      <c r="GB722" s="236"/>
      <c r="GC722" s="236"/>
      <c r="GD722" s="236"/>
      <c r="GE722" s="236"/>
      <c r="GF722" s="236"/>
      <c r="GG722" s="236"/>
      <c r="GH722" s="236"/>
      <c r="GI722" s="236"/>
      <c r="GJ722" s="236"/>
      <c r="GK722" s="236"/>
      <c r="GL722" s="236"/>
      <c r="GM722" s="236"/>
      <c r="GN722" s="236"/>
      <c r="GO722" s="236"/>
      <c r="GP722" s="236"/>
      <c r="GQ722" s="236"/>
      <c r="GR722" s="236"/>
      <c r="GS722" s="236"/>
      <c r="GT722" s="236"/>
      <c r="GU722" s="236"/>
      <c r="GV722" s="236"/>
      <c r="GW722" s="236"/>
      <c r="GX722" s="236"/>
      <c r="GY722" s="236"/>
      <c r="GZ722" s="236"/>
      <c r="HA722" s="236"/>
      <c r="HB722" s="236"/>
      <c r="HC722" s="236"/>
      <c r="HD722" s="236"/>
      <c r="HE722" s="236"/>
      <c r="HF722" s="236"/>
      <c r="HG722" s="236"/>
      <c r="HH722" s="236"/>
      <c r="HI722" s="236"/>
      <c r="HJ722" s="236"/>
      <c r="HK722" s="236"/>
      <c r="HL722" s="236"/>
      <c r="HM722" s="236"/>
      <c r="HN722" s="236"/>
      <c r="HO722" s="236"/>
      <c r="HP722" s="236"/>
      <c r="HQ722" s="236"/>
      <c r="HR722" s="236"/>
      <c r="HS722" s="236"/>
      <c r="HT722" s="236"/>
      <c r="HU722" s="236"/>
      <c r="HV722" s="236"/>
      <c r="HW722" s="236"/>
      <c r="HX722" s="236"/>
      <c r="HY722" s="236"/>
      <c r="HZ722" s="236"/>
      <c r="IA722" s="236"/>
      <c r="IB722" s="236"/>
      <c r="IC722" s="236"/>
      <c r="ID722" s="236"/>
      <c r="IE722" s="236"/>
      <c r="IF722" s="236"/>
      <c r="IG722" s="236"/>
      <c r="IH722" s="236"/>
      <c r="II722" s="236"/>
      <c r="IJ722" s="236"/>
      <c r="IK722" s="236"/>
      <c r="IL722" s="236"/>
      <c r="IM722" s="236"/>
      <c r="IN722" s="236"/>
      <c r="IO722" s="236"/>
      <c r="IP722" s="236"/>
      <c r="IQ722" s="236"/>
      <c r="IR722" s="236"/>
      <c r="IS722" s="236"/>
      <c r="IT722" s="236"/>
      <c r="IU722" s="236"/>
      <c r="IV722" s="236"/>
      <c r="IW722" s="236"/>
      <c r="IX722" s="236"/>
      <c r="IY722" s="236"/>
      <c r="IZ722" s="236"/>
      <c r="JA722" s="236"/>
      <c r="JB722" s="236"/>
      <c r="JC722" s="236"/>
      <c r="JD722" s="236"/>
      <c r="JE722" s="236"/>
      <c r="JF722" s="236"/>
      <c r="JG722" s="236"/>
      <c r="JH722" s="236"/>
      <c r="JI722" s="236"/>
      <c r="JJ722" s="236"/>
      <c r="JK722" s="236"/>
      <c r="JL722" s="236"/>
      <c r="JM722" s="236"/>
      <c r="JN722" s="236"/>
      <c r="JO722" s="236"/>
      <c r="JP722" s="236"/>
      <c r="JQ722" s="236"/>
      <c r="JR722" s="236"/>
      <c r="JS722" s="236"/>
      <c r="JT722" s="236"/>
      <c r="JU722" s="236"/>
      <c r="JV722" s="236"/>
      <c r="JW722" s="236"/>
      <c r="JX722" s="236"/>
      <c r="JY722" s="236"/>
      <c r="JZ722" s="236"/>
      <c r="KA722" s="236"/>
      <c r="KB722" s="236"/>
      <c r="KC722" s="236"/>
      <c r="KD722" s="236"/>
      <c r="KE722" s="236"/>
      <c r="KF722" s="236"/>
      <c r="KG722" s="236"/>
      <c r="KH722" s="236"/>
      <c r="KI722" s="236"/>
      <c r="KJ722" s="236"/>
      <c r="KK722" s="236"/>
      <c r="KL722" s="236"/>
      <c r="KM722" s="236"/>
      <c r="KN722" s="236"/>
      <c r="KO722" s="236"/>
      <c r="KP722" s="236"/>
      <c r="KQ722" s="236"/>
      <c r="KR722" s="236"/>
      <c r="KS722" s="236"/>
      <c r="KT722" s="236"/>
      <c r="KU722" s="236"/>
      <c r="KV722" s="236"/>
      <c r="KW722" s="236"/>
      <c r="KX722" s="236"/>
      <c r="KY722" s="236"/>
      <c r="KZ722" s="236"/>
      <c r="LA722" s="236"/>
      <c r="LB722" s="236"/>
      <c r="LC722" s="236"/>
      <c r="LD722" s="236"/>
      <c r="LE722" s="236"/>
      <c r="LF722" s="236"/>
      <c r="LG722" s="236"/>
      <c r="LH722" s="236"/>
      <c r="LI722" s="236"/>
      <c r="LJ722" s="236"/>
      <c r="LK722" s="236"/>
      <c r="LL722" s="236"/>
      <c r="LM722" s="236"/>
      <c r="LN722" s="236"/>
      <c r="LO722" s="236"/>
      <c r="LP722" s="236"/>
      <c r="LQ722" s="236"/>
      <c r="LR722" s="236"/>
      <c r="LS722" s="236"/>
      <c r="LT722" s="236"/>
      <c r="LU722" s="236"/>
      <c r="LV722" s="236"/>
      <c r="LW722" s="236"/>
      <c r="LX722" s="236"/>
      <c r="LY722" s="236"/>
      <c r="LZ722" s="236"/>
      <c r="MA722" s="236"/>
      <c r="MB722" s="236"/>
      <c r="MC722" s="236"/>
      <c r="MD722" s="236"/>
      <c r="ME722" s="236"/>
      <c r="MF722" s="236"/>
      <c r="MG722" s="236"/>
      <c r="MH722" s="236"/>
      <c r="MI722" s="236"/>
      <c r="MJ722" s="236"/>
      <c r="MK722" s="236"/>
      <c r="ML722" s="236"/>
      <c r="MM722" s="236"/>
      <c r="MN722" s="236"/>
      <c r="MO722" s="236"/>
      <c r="MP722" s="236"/>
      <c r="MQ722" s="236"/>
      <c r="MR722" s="236"/>
      <c r="MS722" s="236"/>
      <c r="MT722" s="236"/>
      <c r="MU722" s="236"/>
      <c r="MV722" s="236"/>
      <c r="MW722" s="236"/>
    </row>
    <row r="723" spans="1:361" x14ac:dyDescent="0.2">
      <c r="A723" s="237"/>
      <c r="B723" s="237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36"/>
      <c r="AM723" s="236"/>
      <c r="AN723" s="236"/>
      <c r="AO723" s="236"/>
      <c r="AP723" s="236"/>
      <c r="AQ723" s="236"/>
      <c r="AR723" s="236"/>
      <c r="AS723" s="236"/>
      <c r="AT723" s="236"/>
      <c r="AU723" s="236"/>
      <c r="AV723" s="236"/>
      <c r="AW723" s="236"/>
      <c r="AX723" s="236"/>
      <c r="AY723" s="236"/>
      <c r="AZ723" s="236"/>
      <c r="BA723" s="236"/>
      <c r="BB723" s="236"/>
      <c r="BC723" s="236"/>
      <c r="BD723" s="236"/>
      <c r="BE723" s="236"/>
      <c r="BF723" s="236"/>
      <c r="BG723" s="236"/>
      <c r="BH723" s="236"/>
      <c r="BI723" s="236"/>
      <c r="BJ723" s="236"/>
      <c r="BK723" s="236"/>
      <c r="BL723" s="236"/>
      <c r="BM723" s="236"/>
      <c r="BN723" s="236"/>
      <c r="BO723" s="236"/>
      <c r="BP723" s="236"/>
      <c r="BQ723" s="236"/>
      <c r="BR723" s="236"/>
      <c r="BS723" s="236"/>
      <c r="BT723" s="236"/>
      <c r="BU723" s="236"/>
      <c r="BV723" s="236"/>
      <c r="BW723" s="236"/>
      <c r="BX723" s="236"/>
      <c r="BY723" s="236"/>
      <c r="BZ723" s="236"/>
      <c r="CA723" s="236"/>
      <c r="CB723" s="236"/>
      <c r="CC723" s="236"/>
      <c r="CD723" s="236"/>
      <c r="CE723" s="236"/>
      <c r="CF723" s="236"/>
      <c r="CG723" s="236"/>
      <c r="CH723" s="236"/>
      <c r="CI723" s="236"/>
      <c r="CJ723" s="236"/>
      <c r="CK723" s="236"/>
      <c r="CL723" s="236"/>
      <c r="CM723" s="236"/>
      <c r="CN723" s="236"/>
      <c r="CO723" s="236"/>
      <c r="CP723" s="236"/>
      <c r="CQ723" s="236"/>
      <c r="CR723" s="236"/>
      <c r="CS723" s="236"/>
      <c r="CT723" s="236"/>
      <c r="CU723" s="236"/>
      <c r="CV723" s="236"/>
      <c r="CW723" s="236"/>
      <c r="CX723" s="236"/>
      <c r="CY723" s="236"/>
      <c r="CZ723" s="236"/>
      <c r="DA723" s="236"/>
      <c r="DB723" s="236"/>
      <c r="DC723" s="236"/>
      <c r="DD723" s="236"/>
      <c r="DE723" s="236"/>
      <c r="DF723" s="236"/>
      <c r="DG723" s="236"/>
      <c r="DH723" s="236"/>
      <c r="DI723" s="236"/>
      <c r="DJ723" s="236"/>
      <c r="DK723" s="236"/>
      <c r="DL723" s="236"/>
      <c r="DM723" s="236"/>
      <c r="DN723" s="236"/>
      <c r="DO723" s="236"/>
      <c r="DP723" s="236"/>
      <c r="DQ723" s="236"/>
      <c r="DR723" s="236"/>
      <c r="DS723" s="236"/>
      <c r="DT723" s="236"/>
      <c r="DU723" s="236"/>
      <c r="DV723" s="236"/>
      <c r="DW723" s="236"/>
      <c r="DX723" s="236"/>
      <c r="DY723" s="236"/>
      <c r="DZ723" s="236"/>
      <c r="EA723" s="236"/>
      <c r="EB723" s="236"/>
      <c r="EC723" s="236"/>
      <c r="ED723" s="236"/>
      <c r="EE723" s="236"/>
      <c r="EF723" s="236"/>
      <c r="EG723" s="236"/>
      <c r="EH723" s="236"/>
      <c r="EI723" s="236"/>
      <c r="EJ723" s="236"/>
      <c r="EK723" s="236"/>
      <c r="EL723" s="236"/>
      <c r="EM723" s="236"/>
      <c r="EN723" s="236"/>
      <c r="EO723" s="236"/>
      <c r="EP723" s="236"/>
      <c r="EQ723" s="236"/>
      <c r="ER723" s="236"/>
      <c r="ES723" s="236"/>
      <c r="ET723" s="236"/>
      <c r="EU723" s="236"/>
      <c r="EV723" s="236"/>
      <c r="EW723" s="236"/>
      <c r="EX723" s="236"/>
      <c r="EY723" s="236"/>
      <c r="EZ723" s="236"/>
      <c r="FA723" s="236"/>
      <c r="FB723" s="236"/>
      <c r="FC723" s="236"/>
      <c r="FD723" s="236"/>
      <c r="FE723" s="236"/>
      <c r="FF723" s="236"/>
      <c r="FG723" s="236"/>
      <c r="FH723" s="236"/>
      <c r="FI723" s="236"/>
      <c r="FJ723" s="236"/>
      <c r="FK723" s="236"/>
      <c r="FL723" s="236"/>
      <c r="FM723" s="236"/>
      <c r="FN723" s="236"/>
      <c r="FO723" s="236"/>
      <c r="FP723" s="236"/>
      <c r="FQ723" s="236"/>
      <c r="FR723" s="236"/>
      <c r="FS723" s="236"/>
      <c r="FT723" s="236"/>
      <c r="FU723" s="236"/>
      <c r="FV723" s="236"/>
      <c r="FW723" s="236"/>
      <c r="FX723" s="236"/>
      <c r="FY723" s="236"/>
      <c r="FZ723" s="236"/>
      <c r="GA723" s="236"/>
      <c r="GB723" s="236"/>
      <c r="GC723" s="236"/>
      <c r="GD723" s="236"/>
      <c r="GE723" s="236"/>
      <c r="GF723" s="236"/>
      <c r="GG723" s="236"/>
      <c r="GH723" s="236"/>
      <c r="GI723" s="236"/>
      <c r="GJ723" s="236"/>
      <c r="GK723" s="236"/>
      <c r="GL723" s="236"/>
      <c r="GM723" s="236"/>
      <c r="GN723" s="236"/>
      <c r="GO723" s="236"/>
      <c r="GP723" s="236"/>
      <c r="GQ723" s="236"/>
      <c r="GR723" s="236"/>
      <c r="GS723" s="236"/>
      <c r="GT723" s="236"/>
      <c r="GU723" s="236"/>
      <c r="GV723" s="236"/>
      <c r="GW723" s="236"/>
      <c r="GX723" s="236"/>
      <c r="GY723" s="236"/>
      <c r="GZ723" s="236"/>
      <c r="HA723" s="236"/>
      <c r="HB723" s="236"/>
      <c r="HC723" s="236"/>
      <c r="HD723" s="236"/>
      <c r="HE723" s="236"/>
      <c r="HF723" s="236"/>
      <c r="HG723" s="236"/>
      <c r="HH723" s="236"/>
      <c r="HI723" s="236"/>
      <c r="HJ723" s="236"/>
      <c r="HK723" s="236"/>
      <c r="HL723" s="236"/>
      <c r="HM723" s="236"/>
      <c r="HN723" s="236"/>
      <c r="HO723" s="236"/>
      <c r="HP723" s="236"/>
      <c r="HQ723" s="236"/>
      <c r="HR723" s="236"/>
      <c r="HS723" s="236"/>
      <c r="HT723" s="236"/>
      <c r="HU723" s="236"/>
      <c r="HV723" s="236"/>
      <c r="HW723" s="236"/>
      <c r="HX723" s="236"/>
      <c r="HY723" s="236"/>
      <c r="HZ723" s="236"/>
      <c r="IA723" s="236"/>
      <c r="IB723" s="236"/>
      <c r="IC723" s="236"/>
      <c r="ID723" s="236"/>
      <c r="IE723" s="236"/>
      <c r="IF723" s="236"/>
      <c r="IG723" s="236"/>
      <c r="IH723" s="236"/>
      <c r="II723" s="236"/>
      <c r="IJ723" s="236"/>
      <c r="IK723" s="236"/>
      <c r="IL723" s="236"/>
      <c r="IM723" s="236"/>
      <c r="IN723" s="236"/>
      <c r="IO723" s="236"/>
      <c r="IP723" s="236"/>
      <c r="IQ723" s="236"/>
      <c r="IR723" s="236"/>
      <c r="IS723" s="236"/>
      <c r="IT723" s="236"/>
      <c r="IU723" s="236"/>
      <c r="IV723" s="236"/>
      <c r="IW723" s="236"/>
      <c r="IX723" s="236"/>
      <c r="IY723" s="236"/>
      <c r="IZ723" s="236"/>
      <c r="JA723" s="236"/>
      <c r="JB723" s="236"/>
      <c r="JC723" s="236"/>
      <c r="JD723" s="236"/>
      <c r="JE723" s="236"/>
      <c r="JF723" s="236"/>
      <c r="JG723" s="236"/>
      <c r="JH723" s="236"/>
      <c r="JI723" s="236"/>
      <c r="JJ723" s="236"/>
      <c r="JK723" s="236"/>
      <c r="JL723" s="236"/>
      <c r="JM723" s="236"/>
      <c r="JN723" s="236"/>
      <c r="JO723" s="236"/>
      <c r="JP723" s="236"/>
      <c r="JQ723" s="236"/>
      <c r="JR723" s="236"/>
      <c r="JS723" s="236"/>
      <c r="JT723" s="236"/>
      <c r="JU723" s="236"/>
      <c r="JV723" s="236"/>
      <c r="JW723" s="236"/>
      <c r="JX723" s="236"/>
      <c r="JY723" s="236"/>
      <c r="JZ723" s="236"/>
      <c r="KA723" s="236"/>
      <c r="KB723" s="236"/>
      <c r="KC723" s="236"/>
      <c r="KD723" s="236"/>
      <c r="KE723" s="236"/>
      <c r="KF723" s="236"/>
      <c r="KG723" s="236"/>
      <c r="KH723" s="236"/>
      <c r="KI723" s="236"/>
      <c r="KJ723" s="236"/>
      <c r="KK723" s="236"/>
      <c r="KL723" s="236"/>
      <c r="KM723" s="236"/>
      <c r="KN723" s="236"/>
      <c r="KO723" s="236"/>
      <c r="KP723" s="236"/>
      <c r="KQ723" s="236"/>
      <c r="KR723" s="236"/>
      <c r="KS723" s="236"/>
      <c r="KT723" s="236"/>
      <c r="KU723" s="236"/>
      <c r="KV723" s="236"/>
      <c r="KW723" s="236"/>
      <c r="KX723" s="236"/>
      <c r="KY723" s="236"/>
      <c r="KZ723" s="236"/>
      <c r="LA723" s="236"/>
      <c r="LB723" s="236"/>
      <c r="LC723" s="236"/>
      <c r="LD723" s="236"/>
      <c r="LE723" s="236"/>
      <c r="LF723" s="236"/>
      <c r="LG723" s="236"/>
      <c r="LH723" s="236"/>
      <c r="LI723" s="236"/>
      <c r="LJ723" s="236"/>
      <c r="LK723" s="236"/>
      <c r="LL723" s="236"/>
      <c r="LM723" s="236"/>
      <c r="LN723" s="236"/>
      <c r="LO723" s="236"/>
      <c r="LP723" s="236"/>
      <c r="LQ723" s="236"/>
      <c r="LR723" s="236"/>
      <c r="LS723" s="236"/>
      <c r="LT723" s="236"/>
      <c r="LU723" s="236"/>
      <c r="LV723" s="236"/>
      <c r="LW723" s="236"/>
      <c r="LX723" s="236"/>
      <c r="LY723" s="236"/>
      <c r="LZ723" s="236"/>
      <c r="MA723" s="236"/>
      <c r="MB723" s="236"/>
      <c r="MC723" s="236"/>
      <c r="MD723" s="236"/>
      <c r="ME723" s="236"/>
      <c r="MF723" s="236"/>
      <c r="MG723" s="236"/>
      <c r="MH723" s="236"/>
      <c r="MI723" s="236"/>
      <c r="MJ723" s="236"/>
      <c r="MK723" s="236"/>
      <c r="ML723" s="236"/>
      <c r="MM723" s="236"/>
      <c r="MN723" s="236"/>
      <c r="MO723" s="236"/>
      <c r="MP723" s="236"/>
      <c r="MQ723" s="236"/>
      <c r="MR723" s="236"/>
      <c r="MS723" s="236"/>
      <c r="MT723" s="236"/>
      <c r="MU723" s="236"/>
      <c r="MV723" s="236"/>
      <c r="MW723" s="236"/>
    </row>
    <row r="724" spans="1:361" x14ac:dyDescent="0.2">
      <c r="A724" s="237"/>
      <c r="B724" s="237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6"/>
      <c r="AS724" s="236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6"/>
      <c r="BH724" s="236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6"/>
      <c r="BW724" s="236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6"/>
      <c r="CL724" s="236"/>
      <c r="CM724" s="236"/>
      <c r="CN724" s="236"/>
      <c r="CO724" s="236"/>
      <c r="CP724" s="236"/>
      <c r="CQ724" s="236"/>
      <c r="CR724" s="236"/>
      <c r="CS724" s="236"/>
      <c r="CT724" s="236"/>
      <c r="CU724" s="236"/>
      <c r="CV724" s="236"/>
      <c r="CW724" s="236"/>
      <c r="CX724" s="236"/>
      <c r="CY724" s="236"/>
      <c r="CZ724" s="236"/>
      <c r="DA724" s="236"/>
      <c r="DB724" s="236"/>
      <c r="DC724" s="236"/>
      <c r="DD724" s="236"/>
      <c r="DE724" s="236"/>
      <c r="DF724" s="236"/>
      <c r="DG724" s="236"/>
      <c r="DH724" s="236"/>
      <c r="DI724" s="236"/>
      <c r="DJ724" s="236"/>
      <c r="DK724" s="236"/>
      <c r="DL724" s="236"/>
      <c r="DM724" s="236"/>
      <c r="DN724" s="236"/>
      <c r="DO724" s="236"/>
      <c r="DP724" s="236"/>
      <c r="DQ724" s="236"/>
      <c r="DR724" s="236"/>
      <c r="DS724" s="236"/>
      <c r="DT724" s="236"/>
      <c r="DU724" s="236"/>
      <c r="DV724" s="236"/>
      <c r="DW724" s="236"/>
      <c r="DX724" s="236"/>
      <c r="DY724" s="236"/>
      <c r="DZ724" s="236"/>
      <c r="EA724" s="236"/>
      <c r="EB724" s="236"/>
      <c r="EC724" s="236"/>
      <c r="ED724" s="236"/>
      <c r="EE724" s="236"/>
      <c r="EF724" s="236"/>
      <c r="EG724" s="236"/>
      <c r="EH724" s="236"/>
      <c r="EI724" s="236"/>
      <c r="EJ724" s="236"/>
      <c r="EK724" s="236"/>
      <c r="EL724" s="236"/>
      <c r="EM724" s="236"/>
      <c r="EN724" s="236"/>
      <c r="EO724" s="236"/>
      <c r="EP724" s="236"/>
      <c r="EQ724" s="236"/>
      <c r="ER724" s="236"/>
      <c r="ES724" s="236"/>
      <c r="ET724" s="236"/>
      <c r="EU724" s="236"/>
      <c r="EV724" s="236"/>
      <c r="EW724" s="236"/>
      <c r="EX724" s="236"/>
      <c r="EY724" s="236"/>
      <c r="EZ724" s="236"/>
      <c r="FA724" s="236"/>
      <c r="FB724" s="236"/>
      <c r="FC724" s="236"/>
      <c r="FD724" s="236"/>
      <c r="FE724" s="236"/>
      <c r="FF724" s="236"/>
      <c r="FG724" s="236"/>
      <c r="FH724" s="236"/>
      <c r="FI724" s="236"/>
      <c r="FJ724" s="236"/>
      <c r="FK724" s="236"/>
      <c r="FL724" s="236"/>
      <c r="FM724" s="236"/>
      <c r="FN724" s="236"/>
      <c r="FO724" s="236"/>
      <c r="FP724" s="236"/>
      <c r="FQ724" s="236"/>
      <c r="FR724" s="236"/>
      <c r="FS724" s="236"/>
      <c r="FT724" s="236"/>
      <c r="FU724" s="236"/>
      <c r="FV724" s="236"/>
      <c r="FW724" s="236"/>
      <c r="FX724" s="236"/>
      <c r="FY724" s="236"/>
      <c r="FZ724" s="236"/>
      <c r="GA724" s="236"/>
      <c r="GB724" s="236"/>
      <c r="GC724" s="236"/>
      <c r="GD724" s="236"/>
      <c r="GE724" s="236"/>
      <c r="GF724" s="236"/>
      <c r="GG724" s="236"/>
      <c r="GH724" s="236"/>
      <c r="GI724" s="236"/>
      <c r="GJ724" s="236"/>
      <c r="GK724" s="236"/>
      <c r="GL724" s="236"/>
      <c r="GM724" s="236"/>
      <c r="GN724" s="236"/>
      <c r="GO724" s="236"/>
      <c r="GP724" s="236"/>
      <c r="GQ724" s="236"/>
      <c r="GR724" s="236"/>
      <c r="GS724" s="236"/>
      <c r="GT724" s="236"/>
      <c r="GU724" s="236"/>
      <c r="GV724" s="236"/>
      <c r="GW724" s="236"/>
      <c r="GX724" s="236"/>
      <c r="GY724" s="236"/>
      <c r="GZ724" s="236"/>
      <c r="HA724" s="236"/>
      <c r="HB724" s="236"/>
      <c r="HC724" s="236"/>
      <c r="HD724" s="236"/>
      <c r="HE724" s="236"/>
      <c r="HF724" s="236"/>
      <c r="HG724" s="236"/>
      <c r="HH724" s="236"/>
      <c r="HI724" s="236"/>
      <c r="HJ724" s="236"/>
      <c r="HK724" s="236"/>
      <c r="HL724" s="236"/>
      <c r="HM724" s="236"/>
      <c r="HN724" s="236"/>
      <c r="HO724" s="236"/>
      <c r="HP724" s="236"/>
      <c r="HQ724" s="236"/>
      <c r="HR724" s="236"/>
      <c r="HS724" s="236"/>
      <c r="HT724" s="236"/>
      <c r="HU724" s="236"/>
      <c r="HV724" s="236"/>
      <c r="HW724" s="236"/>
      <c r="HX724" s="236"/>
      <c r="HY724" s="236"/>
      <c r="HZ724" s="236"/>
      <c r="IA724" s="236"/>
      <c r="IB724" s="236"/>
      <c r="IC724" s="236"/>
      <c r="ID724" s="236"/>
      <c r="IE724" s="236"/>
      <c r="IF724" s="236"/>
      <c r="IG724" s="236"/>
      <c r="IH724" s="236"/>
      <c r="II724" s="236"/>
      <c r="IJ724" s="236"/>
      <c r="IK724" s="236"/>
      <c r="IL724" s="236"/>
      <c r="IM724" s="236"/>
      <c r="IN724" s="236"/>
      <c r="IO724" s="236"/>
      <c r="IP724" s="236"/>
      <c r="IQ724" s="236"/>
      <c r="IR724" s="236"/>
      <c r="IS724" s="236"/>
      <c r="IT724" s="236"/>
      <c r="IU724" s="236"/>
      <c r="IV724" s="236"/>
      <c r="IW724" s="236"/>
      <c r="IX724" s="236"/>
      <c r="IY724" s="236"/>
      <c r="IZ724" s="236"/>
      <c r="JA724" s="236"/>
      <c r="JB724" s="236"/>
      <c r="JC724" s="236"/>
      <c r="JD724" s="236"/>
      <c r="JE724" s="236"/>
      <c r="JF724" s="236"/>
      <c r="JG724" s="236"/>
      <c r="JH724" s="236"/>
      <c r="JI724" s="236"/>
      <c r="JJ724" s="236"/>
      <c r="JK724" s="236"/>
      <c r="JL724" s="236"/>
      <c r="JM724" s="236"/>
      <c r="JN724" s="236"/>
      <c r="JO724" s="236"/>
      <c r="JP724" s="236"/>
      <c r="JQ724" s="236"/>
      <c r="JR724" s="236"/>
      <c r="JS724" s="236"/>
      <c r="JT724" s="236"/>
      <c r="JU724" s="236"/>
      <c r="JV724" s="236"/>
      <c r="JW724" s="236"/>
      <c r="JX724" s="236"/>
      <c r="JY724" s="236"/>
      <c r="JZ724" s="236"/>
      <c r="KA724" s="236"/>
      <c r="KB724" s="236"/>
      <c r="KC724" s="236"/>
      <c r="KD724" s="236"/>
      <c r="KE724" s="236"/>
      <c r="KF724" s="236"/>
      <c r="KG724" s="236"/>
      <c r="KH724" s="236"/>
      <c r="KI724" s="236"/>
      <c r="KJ724" s="236"/>
      <c r="KK724" s="236"/>
      <c r="KL724" s="236"/>
      <c r="KM724" s="236"/>
      <c r="KN724" s="236"/>
      <c r="KO724" s="236"/>
      <c r="KP724" s="236"/>
      <c r="KQ724" s="236"/>
      <c r="KR724" s="236"/>
      <c r="KS724" s="236"/>
      <c r="KT724" s="236"/>
      <c r="KU724" s="236"/>
      <c r="KV724" s="236"/>
      <c r="KW724" s="236"/>
      <c r="KX724" s="236"/>
      <c r="KY724" s="236"/>
      <c r="KZ724" s="236"/>
      <c r="LA724" s="236"/>
      <c r="LB724" s="236"/>
      <c r="LC724" s="236"/>
      <c r="LD724" s="236"/>
      <c r="LE724" s="236"/>
      <c r="LF724" s="236"/>
      <c r="LG724" s="236"/>
      <c r="LH724" s="236"/>
      <c r="LI724" s="236"/>
      <c r="LJ724" s="236"/>
      <c r="LK724" s="236"/>
      <c r="LL724" s="236"/>
      <c r="LM724" s="236"/>
      <c r="LN724" s="236"/>
      <c r="LO724" s="236"/>
      <c r="LP724" s="236"/>
      <c r="LQ724" s="236"/>
      <c r="LR724" s="236"/>
      <c r="LS724" s="236"/>
      <c r="LT724" s="236"/>
      <c r="LU724" s="236"/>
      <c r="LV724" s="236"/>
      <c r="LW724" s="236"/>
      <c r="LX724" s="236"/>
      <c r="LY724" s="236"/>
      <c r="LZ724" s="236"/>
      <c r="MA724" s="236"/>
      <c r="MB724" s="236"/>
      <c r="MC724" s="236"/>
      <c r="MD724" s="236"/>
      <c r="ME724" s="236"/>
      <c r="MF724" s="236"/>
      <c r="MG724" s="236"/>
      <c r="MH724" s="236"/>
      <c r="MI724" s="236"/>
      <c r="MJ724" s="236"/>
      <c r="MK724" s="236"/>
      <c r="ML724" s="236"/>
      <c r="MM724" s="236"/>
      <c r="MN724" s="236"/>
      <c r="MO724" s="236"/>
      <c r="MP724" s="236"/>
      <c r="MQ724" s="236"/>
      <c r="MR724" s="236"/>
      <c r="MS724" s="236"/>
      <c r="MT724" s="236"/>
      <c r="MU724" s="236"/>
      <c r="MV724" s="236"/>
      <c r="MW724" s="236"/>
    </row>
    <row r="725" spans="1:361" x14ac:dyDescent="0.2">
      <c r="A725" s="237"/>
      <c r="B725" s="237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36"/>
      <c r="AM725" s="236"/>
      <c r="AN725" s="236"/>
      <c r="AO725" s="236"/>
      <c r="AP725" s="236"/>
      <c r="AQ725" s="236"/>
      <c r="AR725" s="236"/>
      <c r="AS725" s="236"/>
      <c r="AT725" s="236"/>
      <c r="AU725" s="236"/>
      <c r="AV725" s="236"/>
      <c r="AW725" s="236"/>
      <c r="AX725" s="236"/>
      <c r="AY725" s="236"/>
      <c r="AZ725" s="236"/>
      <c r="BA725" s="236"/>
      <c r="BB725" s="236"/>
      <c r="BC725" s="236"/>
      <c r="BD725" s="236"/>
      <c r="BE725" s="236"/>
      <c r="BF725" s="236"/>
      <c r="BG725" s="236"/>
      <c r="BH725" s="236"/>
      <c r="BI725" s="236"/>
      <c r="BJ725" s="236"/>
      <c r="BK725" s="236"/>
      <c r="BL725" s="236"/>
      <c r="BM725" s="236"/>
      <c r="BN725" s="236"/>
      <c r="BO725" s="236"/>
      <c r="BP725" s="236"/>
      <c r="BQ725" s="236"/>
      <c r="BR725" s="236"/>
      <c r="BS725" s="236"/>
      <c r="BT725" s="236"/>
      <c r="BU725" s="236"/>
      <c r="BV725" s="236"/>
      <c r="BW725" s="236"/>
      <c r="BX725" s="236"/>
      <c r="BY725" s="236"/>
      <c r="BZ725" s="236"/>
      <c r="CA725" s="236"/>
      <c r="CB725" s="236"/>
      <c r="CC725" s="236"/>
      <c r="CD725" s="236"/>
      <c r="CE725" s="236"/>
      <c r="CF725" s="236"/>
      <c r="CG725" s="236"/>
      <c r="CH725" s="236"/>
      <c r="CI725" s="236"/>
      <c r="CJ725" s="236"/>
      <c r="CK725" s="236"/>
      <c r="CL725" s="236"/>
      <c r="CM725" s="236"/>
      <c r="CN725" s="236"/>
      <c r="CO725" s="236"/>
      <c r="CP725" s="236"/>
      <c r="CQ725" s="236"/>
      <c r="CR725" s="236"/>
      <c r="CS725" s="236"/>
      <c r="CT725" s="236"/>
      <c r="CU725" s="236"/>
      <c r="CV725" s="236"/>
      <c r="CW725" s="236"/>
      <c r="CX725" s="236"/>
      <c r="CY725" s="236"/>
      <c r="CZ725" s="236"/>
      <c r="DA725" s="236"/>
      <c r="DB725" s="236"/>
      <c r="DC725" s="236"/>
      <c r="DD725" s="236"/>
      <c r="DE725" s="236"/>
      <c r="DF725" s="236"/>
      <c r="DG725" s="236"/>
      <c r="DH725" s="236"/>
      <c r="DI725" s="236"/>
      <c r="DJ725" s="236"/>
      <c r="DK725" s="236"/>
      <c r="DL725" s="236"/>
      <c r="DM725" s="236"/>
      <c r="DN725" s="236"/>
      <c r="DO725" s="236"/>
      <c r="DP725" s="236"/>
      <c r="DQ725" s="236"/>
      <c r="DR725" s="236"/>
      <c r="DS725" s="236"/>
      <c r="DT725" s="236"/>
      <c r="DU725" s="236"/>
      <c r="DV725" s="236"/>
      <c r="DW725" s="236"/>
      <c r="DX725" s="236"/>
      <c r="DY725" s="236"/>
      <c r="DZ725" s="236"/>
      <c r="EA725" s="236"/>
      <c r="EB725" s="236"/>
      <c r="EC725" s="236"/>
      <c r="ED725" s="236"/>
      <c r="EE725" s="236"/>
      <c r="EF725" s="236"/>
      <c r="EG725" s="236"/>
      <c r="EH725" s="236"/>
      <c r="EI725" s="236"/>
      <c r="EJ725" s="236"/>
      <c r="EK725" s="236"/>
      <c r="EL725" s="236"/>
      <c r="EM725" s="236"/>
      <c r="EN725" s="236"/>
      <c r="EO725" s="236"/>
      <c r="EP725" s="236"/>
      <c r="EQ725" s="236"/>
      <c r="ER725" s="236"/>
      <c r="ES725" s="236"/>
      <c r="ET725" s="236"/>
      <c r="EU725" s="236"/>
      <c r="EV725" s="236"/>
      <c r="EW725" s="236"/>
      <c r="EX725" s="236"/>
      <c r="EY725" s="236"/>
      <c r="EZ725" s="236"/>
      <c r="FA725" s="236"/>
      <c r="FB725" s="236"/>
      <c r="FC725" s="236"/>
      <c r="FD725" s="236"/>
      <c r="FE725" s="236"/>
      <c r="FF725" s="236"/>
      <c r="FG725" s="236"/>
      <c r="FH725" s="236"/>
      <c r="FI725" s="236"/>
      <c r="FJ725" s="236"/>
      <c r="FK725" s="236"/>
      <c r="FL725" s="236"/>
      <c r="FM725" s="236"/>
      <c r="FN725" s="236"/>
      <c r="FO725" s="236"/>
      <c r="FP725" s="236"/>
      <c r="FQ725" s="236"/>
      <c r="FR725" s="236"/>
      <c r="FS725" s="236"/>
      <c r="FT725" s="236"/>
      <c r="FU725" s="236"/>
      <c r="FV725" s="236"/>
      <c r="FW725" s="236"/>
      <c r="FX725" s="236"/>
      <c r="FY725" s="236"/>
      <c r="FZ725" s="236"/>
      <c r="GA725" s="236"/>
      <c r="GB725" s="236"/>
      <c r="GC725" s="236"/>
      <c r="GD725" s="236"/>
      <c r="GE725" s="236"/>
      <c r="GF725" s="236"/>
      <c r="GG725" s="236"/>
      <c r="GH725" s="236"/>
      <c r="GI725" s="236"/>
      <c r="GJ725" s="236"/>
      <c r="GK725" s="236"/>
      <c r="GL725" s="236"/>
      <c r="GM725" s="236"/>
      <c r="GN725" s="236"/>
      <c r="GO725" s="236"/>
      <c r="GP725" s="236"/>
      <c r="GQ725" s="236"/>
      <c r="GR725" s="236"/>
      <c r="GS725" s="236"/>
      <c r="GT725" s="236"/>
      <c r="GU725" s="236"/>
      <c r="GV725" s="236"/>
      <c r="GW725" s="236"/>
      <c r="GX725" s="236"/>
      <c r="GY725" s="236"/>
      <c r="GZ725" s="236"/>
      <c r="HA725" s="236"/>
      <c r="HB725" s="236"/>
      <c r="HC725" s="236"/>
      <c r="HD725" s="236"/>
      <c r="HE725" s="236"/>
      <c r="HF725" s="236"/>
      <c r="HG725" s="236"/>
      <c r="HH725" s="236"/>
      <c r="HI725" s="236"/>
      <c r="HJ725" s="236"/>
      <c r="HK725" s="236"/>
      <c r="HL725" s="236"/>
      <c r="HM725" s="236"/>
      <c r="HN725" s="236"/>
      <c r="HO725" s="236"/>
      <c r="HP725" s="236"/>
      <c r="HQ725" s="236"/>
      <c r="HR725" s="236"/>
      <c r="HS725" s="236"/>
      <c r="HT725" s="236"/>
      <c r="HU725" s="236"/>
      <c r="HV725" s="236"/>
      <c r="HW725" s="236"/>
      <c r="HX725" s="236"/>
      <c r="HY725" s="236"/>
      <c r="HZ725" s="236"/>
      <c r="IA725" s="236"/>
      <c r="IB725" s="236"/>
      <c r="IC725" s="236"/>
      <c r="ID725" s="236"/>
      <c r="IE725" s="236"/>
      <c r="IF725" s="236"/>
      <c r="IG725" s="236"/>
      <c r="IH725" s="236"/>
      <c r="II725" s="236"/>
      <c r="IJ725" s="236"/>
      <c r="IK725" s="236"/>
      <c r="IL725" s="236"/>
      <c r="IM725" s="236"/>
      <c r="IN725" s="236"/>
      <c r="IO725" s="236"/>
      <c r="IP725" s="236"/>
      <c r="IQ725" s="236"/>
      <c r="IR725" s="236"/>
      <c r="IS725" s="236"/>
      <c r="IT725" s="236"/>
      <c r="IU725" s="236"/>
      <c r="IV725" s="236"/>
      <c r="IW725" s="236"/>
      <c r="IX725" s="236"/>
      <c r="IY725" s="236"/>
      <c r="IZ725" s="236"/>
      <c r="JA725" s="236"/>
      <c r="JB725" s="236"/>
      <c r="JC725" s="236"/>
      <c r="JD725" s="236"/>
      <c r="JE725" s="236"/>
      <c r="JF725" s="236"/>
      <c r="JG725" s="236"/>
      <c r="JH725" s="236"/>
      <c r="JI725" s="236"/>
      <c r="JJ725" s="236"/>
      <c r="JK725" s="236"/>
      <c r="JL725" s="236"/>
      <c r="JM725" s="236"/>
      <c r="JN725" s="236"/>
      <c r="JO725" s="236"/>
      <c r="JP725" s="236"/>
      <c r="JQ725" s="236"/>
      <c r="JR725" s="236"/>
      <c r="JS725" s="236"/>
      <c r="JT725" s="236"/>
      <c r="JU725" s="236"/>
      <c r="JV725" s="236"/>
      <c r="JW725" s="236"/>
      <c r="JX725" s="236"/>
      <c r="JY725" s="236"/>
      <c r="JZ725" s="236"/>
      <c r="KA725" s="236"/>
      <c r="KB725" s="236"/>
      <c r="KC725" s="236"/>
      <c r="KD725" s="236"/>
      <c r="KE725" s="236"/>
      <c r="KF725" s="236"/>
      <c r="KG725" s="236"/>
      <c r="KH725" s="236"/>
      <c r="KI725" s="236"/>
      <c r="KJ725" s="236"/>
      <c r="KK725" s="236"/>
      <c r="KL725" s="236"/>
      <c r="KM725" s="236"/>
      <c r="KN725" s="236"/>
      <c r="KO725" s="236"/>
      <c r="KP725" s="236"/>
      <c r="KQ725" s="236"/>
      <c r="KR725" s="236"/>
      <c r="KS725" s="236"/>
      <c r="KT725" s="236"/>
      <c r="KU725" s="236"/>
      <c r="KV725" s="236"/>
      <c r="KW725" s="236"/>
      <c r="KX725" s="236"/>
      <c r="KY725" s="236"/>
      <c r="KZ725" s="236"/>
      <c r="LA725" s="236"/>
      <c r="LB725" s="236"/>
      <c r="LC725" s="236"/>
      <c r="LD725" s="236"/>
      <c r="LE725" s="236"/>
      <c r="LF725" s="236"/>
      <c r="LG725" s="236"/>
      <c r="LH725" s="236"/>
      <c r="LI725" s="236"/>
      <c r="LJ725" s="236"/>
      <c r="LK725" s="236"/>
      <c r="LL725" s="236"/>
      <c r="LM725" s="236"/>
      <c r="LN725" s="236"/>
      <c r="LO725" s="236"/>
      <c r="LP725" s="236"/>
      <c r="LQ725" s="236"/>
      <c r="LR725" s="236"/>
      <c r="LS725" s="236"/>
      <c r="LT725" s="236"/>
      <c r="LU725" s="236"/>
      <c r="LV725" s="236"/>
      <c r="LW725" s="236"/>
      <c r="LX725" s="236"/>
      <c r="LY725" s="236"/>
      <c r="LZ725" s="236"/>
      <c r="MA725" s="236"/>
      <c r="MB725" s="236"/>
      <c r="MC725" s="236"/>
      <c r="MD725" s="236"/>
      <c r="ME725" s="236"/>
      <c r="MF725" s="236"/>
      <c r="MG725" s="236"/>
      <c r="MH725" s="236"/>
      <c r="MI725" s="236"/>
      <c r="MJ725" s="236"/>
      <c r="MK725" s="236"/>
      <c r="ML725" s="236"/>
      <c r="MM725" s="236"/>
      <c r="MN725" s="236"/>
      <c r="MO725" s="236"/>
      <c r="MP725" s="236"/>
      <c r="MQ725" s="236"/>
      <c r="MR725" s="236"/>
      <c r="MS725" s="236"/>
      <c r="MT725" s="236"/>
      <c r="MU725" s="236"/>
      <c r="MV725" s="236"/>
      <c r="MW725" s="236"/>
    </row>
    <row r="726" spans="1:361" x14ac:dyDescent="0.2">
      <c r="A726" s="237"/>
      <c r="B726" s="237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36"/>
      <c r="AM726" s="236"/>
      <c r="AN726" s="236"/>
      <c r="AO726" s="236"/>
      <c r="AP726" s="236"/>
      <c r="AQ726" s="236"/>
      <c r="AR726" s="236"/>
      <c r="AS726" s="236"/>
      <c r="AT726" s="236"/>
      <c r="AU726" s="236"/>
      <c r="AV726" s="236"/>
      <c r="AW726" s="236"/>
      <c r="AX726" s="236"/>
      <c r="AY726" s="236"/>
      <c r="AZ726" s="236"/>
      <c r="BA726" s="236"/>
      <c r="BB726" s="236"/>
      <c r="BC726" s="236"/>
      <c r="BD726" s="236"/>
      <c r="BE726" s="236"/>
      <c r="BF726" s="236"/>
      <c r="BG726" s="236"/>
      <c r="BH726" s="236"/>
      <c r="BI726" s="236"/>
      <c r="BJ726" s="236"/>
      <c r="BK726" s="236"/>
      <c r="BL726" s="236"/>
      <c r="BM726" s="236"/>
      <c r="BN726" s="236"/>
      <c r="BO726" s="236"/>
      <c r="BP726" s="236"/>
      <c r="BQ726" s="236"/>
      <c r="BR726" s="236"/>
      <c r="BS726" s="236"/>
      <c r="BT726" s="236"/>
      <c r="BU726" s="236"/>
      <c r="BV726" s="236"/>
      <c r="BW726" s="236"/>
      <c r="BX726" s="236"/>
      <c r="BY726" s="236"/>
      <c r="BZ726" s="236"/>
      <c r="CA726" s="236"/>
      <c r="CB726" s="236"/>
      <c r="CC726" s="236"/>
      <c r="CD726" s="236"/>
      <c r="CE726" s="236"/>
      <c r="CF726" s="236"/>
      <c r="CG726" s="236"/>
      <c r="CH726" s="236"/>
      <c r="CI726" s="236"/>
      <c r="CJ726" s="236"/>
      <c r="CK726" s="236"/>
      <c r="CL726" s="236"/>
      <c r="CM726" s="236"/>
      <c r="CN726" s="236"/>
      <c r="CO726" s="236"/>
      <c r="CP726" s="236"/>
      <c r="CQ726" s="236"/>
      <c r="CR726" s="236"/>
      <c r="CS726" s="236"/>
      <c r="CT726" s="236"/>
      <c r="CU726" s="236"/>
      <c r="CV726" s="236"/>
      <c r="CW726" s="236"/>
      <c r="CX726" s="236"/>
      <c r="CY726" s="236"/>
      <c r="CZ726" s="236"/>
      <c r="DA726" s="236"/>
      <c r="DB726" s="236"/>
      <c r="DC726" s="236"/>
      <c r="DD726" s="236"/>
      <c r="DE726" s="236"/>
      <c r="DF726" s="236"/>
      <c r="DG726" s="236"/>
      <c r="DH726" s="236"/>
      <c r="DI726" s="236"/>
      <c r="DJ726" s="236"/>
      <c r="DK726" s="236"/>
      <c r="DL726" s="236"/>
      <c r="DM726" s="236"/>
      <c r="DN726" s="236"/>
      <c r="DO726" s="236"/>
      <c r="DP726" s="236"/>
      <c r="DQ726" s="236"/>
      <c r="DR726" s="236"/>
      <c r="DS726" s="236"/>
      <c r="DT726" s="236"/>
      <c r="DU726" s="236"/>
      <c r="DV726" s="236"/>
      <c r="DW726" s="236"/>
      <c r="DX726" s="236"/>
      <c r="DY726" s="236"/>
      <c r="DZ726" s="236"/>
      <c r="EA726" s="236"/>
      <c r="EB726" s="236"/>
      <c r="EC726" s="236"/>
      <c r="ED726" s="236"/>
      <c r="EE726" s="236"/>
      <c r="EF726" s="236"/>
      <c r="EG726" s="236"/>
      <c r="EH726" s="236"/>
      <c r="EI726" s="236"/>
      <c r="EJ726" s="236"/>
      <c r="EK726" s="236"/>
      <c r="EL726" s="236"/>
      <c r="EM726" s="236"/>
      <c r="EN726" s="236"/>
      <c r="EO726" s="236"/>
      <c r="EP726" s="236"/>
      <c r="EQ726" s="236"/>
      <c r="ER726" s="236"/>
      <c r="ES726" s="236"/>
      <c r="ET726" s="236"/>
      <c r="EU726" s="236"/>
      <c r="EV726" s="236"/>
      <c r="EW726" s="236"/>
      <c r="EX726" s="236"/>
      <c r="EY726" s="236"/>
      <c r="EZ726" s="236"/>
      <c r="FA726" s="236"/>
      <c r="FB726" s="236"/>
      <c r="FC726" s="236"/>
      <c r="FD726" s="236"/>
      <c r="FE726" s="236"/>
      <c r="FF726" s="236"/>
      <c r="FG726" s="236"/>
      <c r="FH726" s="236"/>
      <c r="FI726" s="236"/>
      <c r="FJ726" s="236"/>
      <c r="FK726" s="236"/>
      <c r="FL726" s="236"/>
      <c r="FM726" s="236"/>
      <c r="FN726" s="236"/>
      <c r="FO726" s="236"/>
      <c r="FP726" s="236"/>
      <c r="FQ726" s="236"/>
      <c r="FR726" s="236"/>
      <c r="FS726" s="236"/>
      <c r="FT726" s="236"/>
      <c r="FU726" s="236"/>
      <c r="FV726" s="236"/>
      <c r="FW726" s="236"/>
      <c r="FX726" s="236"/>
      <c r="FY726" s="236"/>
      <c r="FZ726" s="236"/>
      <c r="GA726" s="236"/>
      <c r="GB726" s="236"/>
      <c r="GC726" s="236"/>
      <c r="GD726" s="236"/>
      <c r="GE726" s="236"/>
      <c r="GF726" s="236"/>
      <c r="GG726" s="236"/>
      <c r="GH726" s="236"/>
      <c r="GI726" s="236"/>
      <c r="GJ726" s="236"/>
      <c r="GK726" s="236"/>
      <c r="GL726" s="236"/>
      <c r="GM726" s="236"/>
      <c r="GN726" s="236"/>
      <c r="GO726" s="236"/>
      <c r="GP726" s="236"/>
      <c r="GQ726" s="236"/>
      <c r="GR726" s="236"/>
      <c r="GS726" s="236"/>
      <c r="GT726" s="236"/>
      <c r="GU726" s="236"/>
      <c r="GV726" s="236"/>
      <c r="GW726" s="236"/>
      <c r="GX726" s="236"/>
      <c r="GY726" s="236"/>
      <c r="GZ726" s="236"/>
      <c r="HA726" s="236"/>
      <c r="HB726" s="236"/>
      <c r="HC726" s="236"/>
      <c r="HD726" s="236"/>
      <c r="HE726" s="236"/>
      <c r="HF726" s="236"/>
      <c r="HG726" s="236"/>
      <c r="HH726" s="236"/>
      <c r="HI726" s="236"/>
      <c r="HJ726" s="236"/>
      <c r="HK726" s="236"/>
      <c r="HL726" s="236"/>
      <c r="HM726" s="236"/>
      <c r="HN726" s="236"/>
      <c r="HO726" s="236"/>
      <c r="HP726" s="236"/>
      <c r="HQ726" s="236"/>
      <c r="HR726" s="236"/>
      <c r="HS726" s="236"/>
      <c r="HT726" s="236"/>
      <c r="HU726" s="236"/>
      <c r="HV726" s="236"/>
      <c r="HW726" s="236"/>
      <c r="HX726" s="236"/>
      <c r="HY726" s="236"/>
      <c r="HZ726" s="236"/>
      <c r="IA726" s="236"/>
      <c r="IB726" s="236"/>
      <c r="IC726" s="236"/>
      <c r="ID726" s="236"/>
      <c r="IE726" s="236"/>
      <c r="IF726" s="236"/>
      <c r="IG726" s="236"/>
      <c r="IH726" s="236"/>
      <c r="II726" s="236"/>
      <c r="IJ726" s="236"/>
      <c r="IK726" s="236"/>
      <c r="IL726" s="236"/>
      <c r="IM726" s="236"/>
      <c r="IN726" s="236"/>
      <c r="IO726" s="236"/>
      <c r="IP726" s="236"/>
      <c r="IQ726" s="236"/>
      <c r="IR726" s="236"/>
      <c r="IS726" s="236"/>
      <c r="IT726" s="236"/>
      <c r="IU726" s="236"/>
      <c r="IV726" s="236"/>
      <c r="IW726" s="236"/>
      <c r="IX726" s="236"/>
      <c r="IY726" s="236"/>
      <c r="IZ726" s="236"/>
      <c r="JA726" s="236"/>
      <c r="JB726" s="236"/>
      <c r="JC726" s="236"/>
      <c r="JD726" s="236"/>
      <c r="JE726" s="236"/>
      <c r="JF726" s="236"/>
      <c r="JG726" s="236"/>
      <c r="JH726" s="236"/>
      <c r="JI726" s="236"/>
      <c r="JJ726" s="236"/>
      <c r="JK726" s="236"/>
      <c r="JL726" s="236"/>
      <c r="JM726" s="236"/>
      <c r="JN726" s="236"/>
      <c r="JO726" s="236"/>
      <c r="JP726" s="236"/>
      <c r="JQ726" s="236"/>
      <c r="JR726" s="236"/>
      <c r="JS726" s="236"/>
      <c r="JT726" s="236"/>
      <c r="JU726" s="236"/>
      <c r="JV726" s="236"/>
      <c r="JW726" s="236"/>
      <c r="JX726" s="236"/>
      <c r="JY726" s="236"/>
      <c r="JZ726" s="236"/>
      <c r="KA726" s="236"/>
      <c r="KB726" s="236"/>
      <c r="KC726" s="236"/>
      <c r="KD726" s="236"/>
      <c r="KE726" s="236"/>
      <c r="KF726" s="236"/>
      <c r="KG726" s="236"/>
      <c r="KH726" s="236"/>
      <c r="KI726" s="236"/>
      <c r="KJ726" s="236"/>
      <c r="KK726" s="236"/>
      <c r="KL726" s="236"/>
      <c r="KM726" s="236"/>
      <c r="KN726" s="236"/>
      <c r="KO726" s="236"/>
      <c r="KP726" s="236"/>
      <c r="KQ726" s="236"/>
      <c r="KR726" s="236"/>
      <c r="KS726" s="236"/>
      <c r="KT726" s="236"/>
      <c r="KU726" s="236"/>
      <c r="KV726" s="236"/>
      <c r="KW726" s="236"/>
      <c r="KX726" s="236"/>
      <c r="KY726" s="236"/>
      <c r="KZ726" s="236"/>
      <c r="LA726" s="236"/>
      <c r="LB726" s="236"/>
      <c r="LC726" s="236"/>
      <c r="LD726" s="236"/>
      <c r="LE726" s="236"/>
      <c r="LF726" s="236"/>
      <c r="LG726" s="236"/>
      <c r="LH726" s="236"/>
      <c r="LI726" s="236"/>
      <c r="LJ726" s="236"/>
      <c r="LK726" s="236"/>
      <c r="LL726" s="236"/>
      <c r="LM726" s="236"/>
      <c r="LN726" s="236"/>
      <c r="LO726" s="236"/>
      <c r="LP726" s="236"/>
      <c r="LQ726" s="236"/>
      <c r="LR726" s="236"/>
      <c r="LS726" s="236"/>
      <c r="LT726" s="236"/>
      <c r="LU726" s="236"/>
      <c r="LV726" s="236"/>
      <c r="LW726" s="236"/>
      <c r="LX726" s="236"/>
      <c r="LY726" s="236"/>
      <c r="LZ726" s="236"/>
      <c r="MA726" s="236"/>
      <c r="MB726" s="236"/>
      <c r="MC726" s="236"/>
      <c r="MD726" s="236"/>
      <c r="ME726" s="236"/>
      <c r="MF726" s="236"/>
      <c r="MG726" s="236"/>
      <c r="MH726" s="236"/>
      <c r="MI726" s="236"/>
      <c r="MJ726" s="236"/>
      <c r="MK726" s="236"/>
      <c r="ML726" s="236"/>
      <c r="MM726" s="236"/>
      <c r="MN726" s="236"/>
      <c r="MO726" s="236"/>
      <c r="MP726" s="236"/>
      <c r="MQ726" s="236"/>
      <c r="MR726" s="236"/>
      <c r="MS726" s="236"/>
      <c r="MT726" s="236"/>
      <c r="MU726" s="236"/>
      <c r="MV726" s="236"/>
      <c r="MW726" s="236"/>
    </row>
    <row r="727" spans="1:361" x14ac:dyDescent="0.2">
      <c r="A727" s="237"/>
      <c r="B727" s="237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36"/>
      <c r="AM727" s="236"/>
      <c r="AN727" s="236"/>
      <c r="AO727" s="236"/>
      <c r="AP727" s="236"/>
      <c r="AQ727" s="236"/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/>
      <c r="BC727" s="236"/>
      <c r="BD727" s="236"/>
      <c r="BE727" s="236"/>
      <c r="BF727" s="236"/>
      <c r="BG727" s="236"/>
      <c r="BH727" s="236"/>
      <c r="BI727" s="236"/>
      <c r="BJ727" s="236"/>
      <c r="BK727" s="236"/>
      <c r="BL727" s="236"/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/>
      <c r="BX727" s="236"/>
      <c r="BY727" s="236"/>
      <c r="BZ727" s="236"/>
      <c r="CA727" s="236"/>
      <c r="CB727" s="236"/>
      <c r="CC727" s="236"/>
      <c r="CD727" s="236"/>
      <c r="CE727" s="236"/>
      <c r="CF727" s="236"/>
      <c r="CG727" s="236"/>
      <c r="CH727" s="236"/>
      <c r="CI727" s="236"/>
      <c r="CJ727" s="236"/>
      <c r="CK727" s="236"/>
      <c r="CL727" s="236"/>
      <c r="CM727" s="236"/>
      <c r="CN727" s="236"/>
      <c r="CO727" s="236"/>
      <c r="CP727" s="236"/>
      <c r="CQ727" s="236"/>
      <c r="CR727" s="236"/>
      <c r="CS727" s="236"/>
      <c r="CT727" s="236"/>
      <c r="CU727" s="236"/>
      <c r="CV727" s="236"/>
      <c r="CW727" s="236"/>
      <c r="CX727" s="236"/>
      <c r="CY727" s="236"/>
      <c r="CZ727" s="236"/>
      <c r="DA727" s="236"/>
      <c r="DB727" s="236"/>
      <c r="DC727" s="236"/>
      <c r="DD727" s="236"/>
      <c r="DE727" s="236"/>
      <c r="DF727" s="236"/>
      <c r="DG727" s="236"/>
      <c r="DH727" s="236"/>
      <c r="DI727" s="236"/>
      <c r="DJ727" s="236"/>
      <c r="DK727" s="236"/>
      <c r="DL727" s="236"/>
      <c r="DM727" s="236"/>
      <c r="DN727" s="236"/>
      <c r="DO727" s="236"/>
      <c r="DP727" s="236"/>
      <c r="DQ727" s="236"/>
      <c r="DR727" s="236"/>
      <c r="DS727" s="236"/>
      <c r="DT727" s="236"/>
      <c r="DU727" s="236"/>
      <c r="DV727" s="236"/>
      <c r="DW727" s="236"/>
      <c r="DX727" s="236"/>
      <c r="DY727" s="236"/>
      <c r="DZ727" s="236"/>
      <c r="EA727" s="236"/>
      <c r="EB727" s="236"/>
      <c r="EC727" s="236"/>
      <c r="ED727" s="236"/>
      <c r="EE727" s="236"/>
      <c r="EF727" s="236"/>
      <c r="EG727" s="236"/>
      <c r="EH727" s="236"/>
      <c r="EI727" s="236"/>
      <c r="EJ727" s="236"/>
      <c r="EK727" s="236"/>
      <c r="EL727" s="236"/>
      <c r="EM727" s="236"/>
      <c r="EN727" s="236"/>
      <c r="EO727" s="236"/>
      <c r="EP727" s="236"/>
      <c r="EQ727" s="236"/>
      <c r="ER727" s="236"/>
      <c r="ES727" s="236"/>
      <c r="ET727" s="236"/>
      <c r="EU727" s="236"/>
      <c r="EV727" s="236"/>
      <c r="EW727" s="236"/>
      <c r="EX727" s="236"/>
      <c r="EY727" s="236"/>
      <c r="EZ727" s="236"/>
      <c r="FA727" s="236"/>
      <c r="FB727" s="236"/>
      <c r="FC727" s="236"/>
      <c r="FD727" s="236"/>
      <c r="FE727" s="236"/>
      <c r="FF727" s="236"/>
      <c r="FG727" s="236"/>
      <c r="FH727" s="236"/>
      <c r="FI727" s="236"/>
      <c r="FJ727" s="236"/>
      <c r="FK727" s="236"/>
      <c r="FL727" s="236"/>
      <c r="FM727" s="236"/>
      <c r="FN727" s="236"/>
      <c r="FO727" s="236"/>
      <c r="FP727" s="236"/>
      <c r="FQ727" s="236"/>
      <c r="FR727" s="236"/>
      <c r="FS727" s="236"/>
      <c r="FT727" s="236"/>
      <c r="FU727" s="236"/>
      <c r="FV727" s="236"/>
      <c r="FW727" s="236"/>
      <c r="FX727" s="236"/>
      <c r="FY727" s="236"/>
      <c r="FZ727" s="236"/>
      <c r="GA727" s="236"/>
      <c r="GB727" s="236"/>
      <c r="GC727" s="236"/>
      <c r="GD727" s="236"/>
      <c r="GE727" s="236"/>
      <c r="GF727" s="236"/>
      <c r="GG727" s="236"/>
      <c r="GH727" s="236"/>
      <c r="GI727" s="236"/>
      <c r="GJ727" s="236"/>
      <c r="GK727" s="236"/>
      <c r="GL727" s="236"/>
      <c r="GM727" s="236"/>
      <c r="GN727" s="236"/>
      <c r="GO727" s="236"/>
      <c r="GP727" s="236"/>
      <c r="GQ727" s="236"/>
      <c r="GR727" s="236"/>
      <c r="GS727" s="236"/>
      <c r="GT727" s="236"/>
      <c r="GU727" s="236"/>
      <c r="GV727" s="236"/>
      <c r="GW727" s="236"/>
      <c r="GX727" s="236"/>
      <c r="GY727" s="236"/>
      <c r="GZ727" s="236"/>
      <c r="HA727" s="236"/>
      <c r="HB727" s="236"/>
      <c r="HC727" s="236"/>
      <c r="HD727" s="236"/>
      <c r="HE727" s="236"/>
      <c r="HF727" s="236"/>
      <c r="HG727" s="236"/>
      <c r="HH727" s="236"/>
      <c r="HI727" s="236"/>
      <c r="HJ727" s="236"/>
      <c r="HK727" s="236"/>
      <c r="HL727" s="236"/>
      <c r="HM727" s="236"/>
      <c r="HN727" s="236"/>
      <c r="HO727" s="236"/>
      <c r="HP727" s="236"/>
      <c r="HQ727" s="236"/>
      <c r="HR727" s="236"/>
      <c r="HS727" s="236"/>
      <c r="HT727" s="236"/>
      <c r="HU727" s="236"/>
      <c r="HV727" s="236"/>
      <c r="HW727" s="236"/>
      <c r="HX727" s="236"/>
      <c r="HY727" s="236"/>
      <c r="HZ727" s="236"/>
      <c r="IA727" s="236"/>
      <c r="IB727" s="236"/>
      <c r="IC727" s="236"/>
      <c r="ID727" s="236"/>
      <c r="IE727" s="236"/>
      <c r="IF727" s="236"/>
      <c r="IG727" s="236"/>
      <c r="IH727" s="236"/>
      <c r="II727" s="236"/>
      <c r="IJ727" s="236"/>
      <c r="IK727" s="236"/>
      <c r="IL727" s="236"/>
      <c r="IM727" s="236"/>
      <c r="IN727" s="236"/>
      <c r="IO727" s="236"/>
      <c r="IP727" s="236"/>
      <c r="IQ727" s="236"/>
      <c r="IR727" s="236"/>
      <c r="IS727" s="236"/>
      <c r="IT727" s="236"/>
      <c r="IU727" s="236"/>
      <c r="IV727" s="236"/>
      <c r="IW727" s="236"/>
      <c r="IX727" s="236"/>
      <c r="IY727" s="236"/>
      <c r="IZ727" s="236"/>
      <c r="JA727" s="236"/>
      <c r="JB727" s="236"/>
      <c r="JC727" s="236"/>
      <c r="JD727" s="236"/>
      <c r="JE727" s="236"/>
      <c r="JF727" s="236"/>
      <c r="JG727" s="236"/>
      <c r="JH727" s="236"/>
      <c r="JI727" s="236"/>
      <c r="JJ727" s="236"/>
      <c r="JK727" s="236"/>
      <c r="JL727" s="236"/>
      <c r="JM727" s="236"/>
      <c r="JN727" s="236"/>
      <c r="JO727" s="236"/>
      <c r="JP727" s="236"/>
      <c r="JQ727" s="236"/>
      <c r="JR727" s="236"/>
      <c r="JS727" s="236"/>
      <c r="JT727" s="236"/>
      <c r="JU727" s="236"/>
      <c r="JV727" s="236"/>
      <c r="JW727" s="236"/>
      <c r="JX727" s="236"/>
      <c r="JY727" s="236"/>
      <c r="JZ727" s="236"/>
      <c r="KA727" s="236"/>
      <c r="KB727" s="236"/>
      <c r="KC727" s="236"/>
      <c r="KD727" s="236"/>
      <c r="KE727" s="236"/>
      <c r="KF727" s="236"/>
      <c r="KG727" s="236"/>
      <c r="KH727" s="236"/>
      <c r="KI727" s="236"/>
      <c r="KJ727" s="236"/>
      <c r="KK727" s="236"/>
      <c r="KL727" s="236"/>
      <c r="KM727" s="236"/>
      <c r="KN727" s="236"/>
      <c r="KO727" s="236"/>
      <c r="KP727" s="236"/>
      <c r="KQ727" s="236"/>
      <c r="KR727" s="236"/>
      <c r="KS727" s="236"/>
      <c r="KT727" s="236"/>
      <c r="KU727" s="236"/>
      <c r="KV727" s="236"/>
      <c r="KW727" s="236"/>
      <c r="KX727" s="236"/>
      <c r="KY727" s="236"/>
      <c r="KZ727" s="236"/>
      <c r="LA727" s="236"/>
      <c r="LB727" s="236"/>
      <c r="LC727" s="236"/>
      <c r="LD727" s="236"/>
      <c r="LE727" s="236"/>
      <c r="LF727" s="236"/>
      <c r="LG727" s="236"/>
      <c r="LH727" s="236"/>
      <c r="LI727" s="236"/>
      <c r="LJ727" s="236"/>
      <c r="LK727" s="236"/>
      <c r="LL727" s="236"/>
      <c r="LM727" s="236"/>
      <c r="LN727" s="236"/>
      <c r="LO727" s="236"/>
      <c r="LP727" s="236"/>
      <c r="LQ727" s="236"/>
      <c r="LR727" s="236"/>
      <c r="LS727" s="236"/>
      <c r="LT727" s="236"/>
      <c r="LU727" s="236"/>
      <c r="LV727" s="236"/>
      <c r="LW727" s="236"/>
      <c r="LX727" s="236"/>
      <c r="LY727" s="236"/>
      <c r="LZ727" s="236"/>
      <c r="MA727" s="236"/>
      <c r="MB727" s="236"/>
      <c r="MC727" s="236"/>
      <c r="MD727" s="236"/>
      <c r="ME727" s="236"/>
      <c r="MF727" s="236"/>
      <c r="MG727" s="236"/>
      <c r="MH727" s="236"/>
      <c r="MI727" s="236"/>
      <c r="MJ727" s="236"/>
      <c r="MK727" s="236"/>
      <c r="ML727" s="236"/>
      <c r="MM727" s="236"/>
      <c r="MN727" s="236"/>
      <c r="MO727" s="236"/>
      <c r="MP727" s="236"/>
      <c r="MQ727" s="236"/>
      <c r="MR727" s="236"/>
      <c r="MS727" s="236"/>
      <c r="MT727" s="236"/>
      <c r="MU727" s="236"/>
      <c r="MV727" s="236"/>
      <c r="MW727" s="236"/>
    </row>
    <row r="728" spans="1:361" x14ac:dyDescent="0.2">
      <c r="A728" s="237"/>
      <c r="B728" s="237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6"/>
      <c r="AQ728" s="236"/>
      <c r="AR728" s="236"/>
      <c r="AS728" s="236"/>
      <c r="AT728" s="236"/>
      <c r="AU728" s="236"/>
      <c r="AV728" s="236"/>
      <c r="AW728" s="236"/>
      <c r="AX728" s="236"/>
      <c r="AY728" s="236"/>
      <c r="AZ728" s="236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6"/>
      <c r="BL728" s="236"/>
      <c r="BM728" s="236"/>
      <c r="BN728" s="236"/>
      <c r="BO728" s="236"/>
      <c r="BP728" s="236"/>
      <c r="BQ728" s="236"/>
      <c r="BR728" s="236"/>
      <c r="BS728" s="236"/>
      <c r="BT728" s="236"/>
      <c r="BU728" s="236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6"/>
      <c r="CG728" s="236"/>
      <c r="CH728" s="236"/>
      <c r="CI728" s="236"/>
      <c r="CJ728" s="236"/>
      <c r="CK728" s="236"/>
      <c r="CL728" s="236"/>
      <c r="CM728" s="236"/>
      <c r="CN728" s="236"/>
      <c r="CO728" s="236"/>
      <c r="CP728" s="236"/>
      <c r="CQ728" s="236"/>
      <c r="CR728" s="236"/>
      <c r="CS728" s="236"/>
      <c r="CT728" s="236"/>
      <c r="CU728" s="236"/>
      <c r="CV728" s="236"/>
      <c r="CW728" s="236"/>
      <c r="CX728" s="236"/>
      <c r="CY728" s="236"/>
      <c r="CZ728" s="236"/>
      <c r="DA728" s="236"/>
      <c r="DB728" s="236"/>
      <c r="DC728" s="236"/>
      <c r="DD728" s="236"/>
      <c r="DE728" s="236"/>
      <c r="DF728" s="236"/>
      <c r="DG728" s="236"/>
      <c r="DH728" s="236"/>
      <c r="DI728" s="236"/>
      <c r="DJ728" s="236"/>
      <c r="DK728" s="236"/>
      <c r="DL728" s="236"/>
      <c r="DM728" s="236"/>
      <c r="DN728" s="236"/>
      <c r="DO728" s="236"/>
      <c r="DP728" s="236"/>
      <c r="DQ728" s="236"/>
      <c r="DR728" s="236"/>
      <c r="DS728" s="236"/>
      <c r="DT728" s="236"/>
      <c r="DU728" s="236"/>
      <c r="DV728" s="236"/>
      <c r="DW728" s="236"/>
      <c r="DX728" s="236"/>
      <c r="DY728" s="236"/>
      <c r="DZ728" s="236"/>
      <c r="EA728" s="236"/>
      <c r="EB728" s="236"/>
      <c r="EC728" s="236"/>
      <c r="ED728" s="236"/>
      <c r="EE728" s="236"/>
      <c r="EF728" s="236"/>
      <c r="EG728" s="236"/>
      <c r="EH728" s="236"/>
      <c r="EI728" s="236"/>
      <c r="EJ728" s="236"/>
      <c r="EK728" s="236"/>
      <c r="EL728" s="236"/>
      <c r="EM728" s="236"/>
      <c r="EN728" s="236"/>
      <c r="EO728" s="236"/>
      <c r="EP728" s="236"/>
      <c r="EQ728" s="236"/>
      <c r="ER728" s="236"/>
      <c r="ES728" s="236"/>
      <c r="ET728" s="236"/>
      <c r="EU728" s="236"/>
      <c r="EV728" s="236"/>
      <c r="EW728" s="236"/>
      <c r="EX728" s="236"/>
      <c r="EY728" s="236"/>
      <c r="EZ728" s="236"/>
      <c r="FA728" s="236"/>
      <c r="FB728" s="236"/>
      <c r="FC728" s="236"/>
      <c r="FD728" s="236"/>
      <c r="FE728" s="236"/>
      <c r="FF728" s="236"/>
      <c r="FG728" s="236"/>
      <c r="FH728" s="236"/>
      <c r="FI728" s="236"/>
      <c r="FJ728" s="236"/>
      <c r="FK728" s="236"/>
      <c r="FL728" s="236"/>
      <c r="FM728" s="236"/>
      <c r="FN728" s="236"/>
      <c r="FO728" s="236"/>
      <c r="FP728" s="236"/>
      <c r="FQ728" s="236"/>
      <c r="FR728" s="236"/>
      <c r="FS728" s="236"/>
      <c r="FT728" s="236"/>
      <c r="FU728" s="236"/>
      <c r="FV728" s="236"/>
      <c r="FW728" s="236"/>
      <c r="FX728" s="236"/>
      <c r="FY728" s="236"/>
      <c r="FZ728" s="236"/>
      <c r="GA728" s="236"/>
      <c r="GB728" s="236"/>
      <c r="GC728" s="236"/>
      <c r="GD728" s="236"/>
      <c r="GE728" s="236"/>
      <c r="GF728" s="236"/>
      <c r="GG728" s="236"/>
      <c r="GH728" s="236"/>
      <c r="GI728" s="236"/>
      <c r="GJ728" s="236"/>
      <c r="GK728" s="236"/>
      <c r="GL728" s="236"/>
      <c r="GM728" s="236"/>
      <c r="GN728" s="236"/>
      <c r="GO728" s="236"/>
      <c r="GP728" s="236"/>
      <c r="GQ728" s="236"/>
      <c r="GR728" s="236"/>
      <c r="GS728" s="236"/>
      <c r="GT728" s="236"/>
      <c r="GU728" s="236"/>
      <c r="GV728" s="236"/>
      <c r="GW728" s="236"/>
      <c r="GX728" s="236"/>
      <c r="GY728" s="236"/>
      <c r="GZ728" s="236"/>
      <c r="HA728" s="236"/>
      <c r="HB728" s="236"/>
      <c r="HC728" s="236"/>
      <c r="HD728" s="236"/>
      <c r="HE728" s="236"/>
      <c r="HF728" s="236"/>
      <c r="HG728" s="236"/>
      <c r="HH728" s="236"/>
      <c r="HI728" s="236"/>
      <c r="HJ728" s="236"/>
      <c r="HK728" s="236"/>
      <c r="HL728" s="236"/>
      <c r="HM728" s="236"/>
      <c r="HN728" s="236"/>
      <c r="HO728" s="236"/>
      <c r="HP728" s="236"/>
      <c r="HQ728" s="236"/>
      <c r="HR728" s="236"/>
      <c r="HS728" s="236"/>
      <c r="HT728" s="236"/>
      <c r="HU728" s="236"/>
      <c r="HV728" s="236"/>
      <c r="HW728" s="236"/>
      <c r="HX728" s="236"/>
      <c r="HY728" s="236"/>
      <c r="HZ728" s="236"/>
      <c r="IA728" s="236"/>
      <c r="IB728" s="236"/>
      <c r="IC728" s="236"/>
      <c r="ID728" s="236"/>
      <c r="IE728" s="236"/>
      <c r="IF728" s="236"/>
      <c r="IG728" s="236"/>
      <c r="IH728" s="236"/>
      <c r="II728" s="236"/>
      <c r="IJ728" s="236"/>
      <c r="IK728" s="236"/>
      <c r="IL728" s="236"/>
      <c r="IM728" s="236"/>
      <c r="IN728" s="236"/>
      <c r="IO728" s="236"/>
      <c r="IP728" s="236"/>
      <c r="IQ728" s="236"/>
      <c r="IR728" s="236"/>
      <c r="IS728" s="236"/>
      <c r="IT728" s="236"/>
      <c r="IU728" s="236"/>
      <c r="IV728" s="236"/>
      <c r="IW728" s="236"/>
      <c r="IX728" s="236"/>
      <c r="IY728" s="236"/>
      <c r="IZ728" s="236"/>
      <c r="JA728" s="236"/>
      <c r="JB728" s="236"/>
      <c r="JC728" s="236"/>
      <c r="JD728" s="236"/>
      <c r="JE728" s="236"/>
      <c r="JF728" s="236"/>
      <c r="JG728" s="236"/>
      <c r="JH728" s="236"/>
      <c r="JI728" s="236"/>
      <c r="JJ728" s="236"/>
      <c r="JK728" s="236"/>
      <c r="JL728" s="236"/>
      <c r="JM728" s="236"/>
      <c r="JN728" s="236"/>
      <c r="JO728" s="236"/>
      <c r="JP728" s="236"/>
      <c r="JQ728" s="236"/>
      <c r="JR728" s="236"/>
      <c r="JS728" s="236"/>
      <c r="JT728" s="236"/>
      <c r="JU728" s="236"/>
      <c r="JV728" s="236"/>
      <c r="JW728" s="236"/>
      <c r="JX728" s="236"/>
      <c r="JY728" s="236"/>
      <c r="JZ728" s="236"/>
      <c r="KA728" s="236"/>
      <c r="KB728" s="236"/>
      <c r="KC728" s="236"/>
      <c r="KD728" s="236"/>
      <c r="KE728" s="236"/>
      <c r="KF728" s="236"/>
      <c r="KG728" s="236"/>
      <c r="KH728" s="236"/>
      <c r="KI728" s="236"/>
      <c r="KJ728" s="236"/>
      <c r="KK728" s="236"/>
      <c r="KL728" s="236"/>
      <c r="KM728" s="236"/>
      <c r="KN728" s="236"/>
      <c r="KO728" s="236"/>
      <c r="KP728" s="236"/>
      <c r="KQ728" s="236"/>
      <c r="KR728" s="236"/>
      <c r="KS728" s="236"/>
      <c r="KT728" s="236"/>
      <c r="KU728" s="236"/>
      <c r="KV728" s="236"/>
      <c r="KW728" s="236"/>
      <c r="KX728" s="236"/>
      <c r="KY728" s="236"/>
      <c r="KZ728" s="236"/>
      <c r="LA728" s="236"/>
      <c r="LB728" s="236"/>
      <c r="LC728" s="236"/>
      <c r="LD728" s="236"/>
      <c r="LE728" s="236"/>
      <c r="LF728" s="236"/>
      <c r="LG728" s="236"/>
      <c r="LH728" s="236"/>
      <c r="LI728" s="236"/>
      <c r="LJ728" s="236"/>
      <c r="LK728" s="236"/>
      <c r="LL728" s="236"/>
      <c r="LM728" s="236"/>
      <c r="LN728" s="236"/>
      <c r="LO728" s="236"/>
      <c r="LP728" s="236"/>
      <c r="LQ728" s="236"/>
      <c r="LR728" s="236"/>
      <c r="LS728" s="236"/>
      <c r="LT728" s="236"/>
      <c r="LU728" s="236"/>
      <c r="LV728" s="236"/>
      <c r="LW728" s="236"/>
      <c r="LX728" s="236"/>
      <c r="LY728" s="236"/>
      <c r="LZ728" s="236"/>
      <c r="MA728" s="236"/>
      <c r="MB728" s="236"/>
      <c r="MC728" s="236"/>
      <c r="MD728" s="236"/>
      <c r="ME728" s="236"/>
      <c r="MF728" s="236"/>
      <c r="MG728" s="236"/>
      <c r="MH728" s="236"/>
      <c r="MI728" s="236"/>
      <c r="MJ728" s="236"/>
      <c r="MK728" s="236"/>
      <c r="ML728" s="236"/>
      <c r="MM728" s="236"/>
      <c r="MN728" s="236"/>
      <c r="MO728" s="236"/>
      <c r="MP728" s="236"/>
      <c r="MQ728" s="236"/>
      <c r="MR728" s="236"/>
      <c r="MS728" s="236"/>
      <c r="MT728" s="236"/>
      <c r="MU728" s="236"/>
      <c r="MV728" s="236"/>
      <c r="MW728" s="236"/>
    </row>
    <row r="729" spans="1:361" x14ac:dyDescent="0.2">
      <c r="A729" s="237"/>
      <c r="B729" s="237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36"/>
      <c r="AM729" s="236"/>
      <c r="AN729" s="236"/>
      <c r="AO729" s="236"/>
      <c r="AP729" s="236"/>
      <c r="AQ729" s="236"/>
      <c r="AR729" s="236"/>
      <c r="AS729" s="236"/>
      <c r="AT729" s="236"/>
      <c r="AU729" s="236"/>
      <c r="AV729" s="236"/>
      <c r="AW729" s="236"/>
      <c r="AX729" s="236"/>
      <c r="AY729" s="236"/>
      <c r="AZ729" s="236"/>
      <c r="BA729" s="236"/>
      <c r="BB729" s="236"/>
      <c r="BC729" s="236"/>
      <c r="BD729" s="236"/>
      <c r="BE729" s="236"/>
      <c r="BF729" s="236"/>
      <c r="BG729" s="236"/>
      <c r="BH729" s="236"/>
      <c r="BI729" s="236"/>
      <c r="BJ729" s="236"/>
      <c r="BK729" s="236"/>
      <c r="BL729" s="236"/>
      <c r="BM729" s="236"/>
      <c r="BN729" s="236"/>
      <c r="BO729" s="236"/>
      <c r="BP729" s="236"/>
      <c r="BQ729" s="236"/>
      <c r="BR729" s="236"/>
      <c r="BS729" s="236"/>
      <c r="BT729" s="236"/>
      <c r="BU729" s="236"/>
      <c r="BV729" s="236"/>
      <c r="BW729" s="236"/>
      <c r="BX729" s="236"/>
      <c r="BY729" s="236"/>
      <c r="BZ729" s="236"/>
      <c r="CA729" s="236"/>
      <c r="CB729" s="236"/>
      <c r="CC729" s="236"/>
      <c r="CD729" s="236"/>
      <c r="CE729" s="236"/>
      <c r="CF729" s="236"/>
      <c r="CG729" s="236"/>
      <c r="CH729" s="236"/>
      <c r="CI729" s="236"/>
      <c r="CJ729" s="236"/>
      <c r="CK729" s="236"/>
      <c r="CL729" s="236"/>
      <c r="CM729" s="236"/>
      <c r="CN729" s="236"/>
      <c r="CO729" s="236"/>
      <c r="CP729" s="236"/>
      <c r="CQ729" s="236"/>
      <c r="CR729" s="236"/>
      <c r="CS729" s="236"/>
      <c r="CT729" s="236"/>
      <c r="CU729" s="236"/>
      <c r="CV729" s="236"/>
      <c r="CW729" s="236"/>
      <c r="CX729" s="236"/>
      <c r="CY729" s="236"/>
      <c r="CZ729" s="236"/>
      <c r="DA729" s="236"/>
      <c r="DB729" s="236"/>
      <c r="DC729" s="236"/>
      <c r="DD729" s="236"/>
      <c r="DE729" s="236"/>
      <c r="DF729" s="236"/>
      <c r="DG729" s="236"/>
      <c r="DH729" s="236"/>
      <c r="DI729" s="236"/>
      <c r="DJ729" s="236"/>
      <c r="DK729" s="236"/>
      <c r="DL729" s="236"/>
      <c r="DM729" s="236"/>
      <c r="DN729" s="236"/>
      <c r="DO729" s="236"/>
      <c r="DP729" s="236"/>
      <c r="DQ729" s="236"/>
      <c r="DR729" s="236"/>
      <c r="DS729" s="236"/>
      <c r="DT729" s="236"/>
      <c r="DU729" s="236"/>
      <c r="DV729" s="236"/>
      <c r="DW729" s="236"/>
      <c r="DX729" s="236"/>
      <c r="DY729" s="236"/>
      <c r="DZ729" s="236"/>
      <c r="EA729" s="236"/>
      <c r="EB729" s="236"/>
      <c r="EC729" s="236"/>
      <c r="ED729" s="236"/>
      <c r="EE729" s="236"/>
      <c r="EF729" s="236"/>
      <c r="EG729" s="236"/>
      <c r="EH729" s="236"/>
      <c r="EI729" s="236"/>
      <c r="EJ729" s="236"/>
      <c r="EK729" s="236"/>
      <c r="EL729" s="236"/>
      <c r="EM729" s="236"/>
      <c r="EN729" s="236"/>
      <c r="EO729" s="236"/>
      <c r="EP729" s="236"/>
      <c r="EQ729" s="236"/>
      <c r="ER729" s="236"/>
      <c r="ES729" s="236"/>
      <c r="ET729" s="236"/>
      <c r="EU729" s="236"/>
      <c r="EV729" s="236"/>
      <c r="EW729" s="236"/>
      <c r="EX729" s="236"/>
      <c r="EY729" s="236"/>
      <c r="EZ729" s="236"/>
      <c r="FA729" s="236"/>
      <c r="FB729" s="236"/>
      <c r="FC729" s="236"/>
      <c r="FD729" s="236"/>
      <c r="FE729" s="236"/>
      <c r="FF729" s="236"/>
      <c r="FG729" s="236"/>
      <c r="FH729" s="236"/>
      <c r="FI729" s="236"/>
      <c r="FJ729" s="236"/>
      <c r="FK729" s="236"/>
      <c r="FL729" s="236"/>
      <c r="FM729" s="236"/>
      <c r="FN729" s="236"/>
      <c r="FO729" s="236"/>
      <c r="FP729" s="236"/>
      <c r="FQ729" s="236"/>
      <c r="FR729" s="236"/>
      <c r="FS729" s="236"/>
      <c r="FT729" s="236"/>
      <c r="FU729" s="236"/>
      <c r="FV729" s="236"/>
      <c r="FW729" s="236"/>
      <c r="FX729" s="236"/>
      <c r="FY729" s="236"/>
      <c r="FZ729" s="236"/>
      <c r="GA729" s="236"/>
      <c r="GB729" s="236"/>
      <c r="GC729" s="236"/>
      <c r="GD729" s="236"/>
      <c r="GE729" s="236"/>
      <c r="GF729" s="236"/>
      <c r="GG729" s="236"/>
      <c r="GH729" s="236"/>
      <c r="GI729" s="236"/>
      <c r="GJ729" s="236"/>
      <c r="GK729" s="236"/>
      <c r="GL729" s="236"/>
      <c r="GM729" s="236"/>
      <c r="GN729" s="236"/>
      <c r="GO729" s="236"/>
      <c r="GP729" s="236"/>
      <c r="GQ729" s="236"/>
      <c r="GR729" s="236"/>
      <c r="GS729" s="236"/>
      <c r="GT729" s="236"/>
      <c r="GU729" s="236"/>
      <c r="GV729" s="236"/>
      <c r="GW729" s="236"/>
      <c r="GX729" s="236"/>
      <c r="GY729" s="236"/>
      <c r="GZ729" s="236"/>
      <c r="HA729" s="236"/>
      <c r="HB729" s="236"/>
      <c r="HC729" s="236"/>
      <c r="HD729" s="236"/>
      <c r="HE729" s="236"/>
      <c r="HF729" s="236"/>
      <c r="HG729" s="236"/>
      <c r="HH729" s="236"/>
      <c r="HI729" s="236"/>
      <c r="HJ729" s="236"/>
      <c r="HK729" s="236"/>
      <c r="HL729" s="236"/>
      <c r="HM729" s="236"/>
      <c r="HN729" s="236"/>
      <c r="HO729" s="236"/>
      <c r="HP729" s="236"/>
      <c r="HQ729" s="236"/>
      <c r="HR729" s="236"/>
      <c r="HS729" s="236"/>
      <c r="HT729" s="236"/>
      <c r="HU729" s="236"/>
      <c r="HV729" s="236"/>
      <c r="HW729" s="236"/>
      <c r="HX729" s="236"/>
      <c r="HY729" s="236"/>
      <c r="HZ729" s="236"/>
      <c r="IA729" s="236"/>
      <c r="IB729" s="236"/>
      <c r="IC729" s="236"/>
      <c r="ID729" s="236"/>
      <c r="IE729" s="236"/>
      <c r="IF729" s="236"/>
      <c r="IG729" s="236"/>
      <c r="IH729" s="236"/>
      <c r="II729" s="236"/>
      <c r="IJ729" s="236"/>
      <c r="IK729" s="236"/>
      <c r="IL729" s="236"/>
      <c r="IM729" s="236"/>
      <c r="IN729" s="236"/>
      <c r="IO729" s="236"/>
      <c r="IP729" s="236"/>
      <c r="IQ729" s="236"/>
      <c r="IR729" s="236"/>
      <c r="IS729" s="236"/>
      <c r="IT729" s="236"/>
      <c r="IU729" s="236"/>
      <c r="IV729" s="236"/>
      <c r="IW729" s="236"/>
      <c r="IX729" s="236"/>
      <c r="IY729" s="236"/>
      <c r="IZ729" s="236"/>
      <c r="JA729" s="236"/>
      <c r="JB729" s="236"/>
      <c r="JC729" s="236"/>
      <c r="JD729" s="236"/>
      <c r="JE729" s="236"/>
      <c r="JF729" s="236"/>
      <c r="JG729" s="236"/>
      <c r="JH729" s="236"/>
      <c r="JI729" s="236"/>
      <c r="JJ729" s="236"/>
      <c r="JK729" s="236"/>
      <c r="JL729" s="236"/>
      <c r="JM729" s="236"/>
      <c r="JN729" s="236"/>
      <c r="JO729" s="236"/>
      <c r="JP729" s="236"/>
      <c r="JQ729" s="236"/>
      <c r="JR729" s="236"/>
      <c r="JS729" s="236"/>
      <c r="JT729" s="236"/>
      <c r="JU729" s="236"/>
      <c r="JV729" s="236"/>
      <c r="JW729" s="236"/>
      <c r="JX729" s="236"/>
      <c r="JY729" s="236"/>
      <c r="JZ729" s="236"/>
      <c r="KA729" s="236"/>
      <c r="KB729" s="236"/>
      <c r="KC729" s="236"/>
      <c r="KD729" s="236"/>
      <c r="KE729" s="236"/>
      <c r="KF729" s="236"/>
      <c r="KG729" s="236"/>
      <c r="KH729" s="236"/>
      <c r="KI729" s="236"/>
      <c r="KJ729" s="236"/>
      <c r="KK729" s="236"/>
      <c r="KL729" s="236"/>
      <c r="KM729" s="236"/>
      <c r="KN729" s="236"/>
      <c r="KO729" s="236"/>
      <c r="KP729" s="236"/>
      <c r="KQ729" s="236"/>
      <c r="KR729" s="236"/>
      <c r="KS729" s="236"/>
      <c r="KT729" s="236"/>
      <c r="KU729" s="236"/>
      <c r="KV729" s="236"/>
      <c r="KW729" s="236"/>
      <c r="KX729" s="236"/>
      <c r="KY729" s="236"/>
      <c r="KZ729" s="236"/>
      <c r="LA729" s="236"/>
      <c r="LB729" s="236"/>
      <c r="LC729" s="236"/>
      <c r="LD729" s="236"/>
      <c r="LE729" s="236"/>
      <c r="LF729" s="236"/>
      <c r="LG729" s="236"/>
      <c r="LH729" s="236"/>
      <c r="LI729" s="236"/>
      <c r="LJ729" s="236"/>
      <c r="LK729" s="236"/>
      <c r="LL729" s="236"/>
      <c r="LM729" s="236"/>
      <c r="LN729" s="236"/>
      <c r="LO729" s="236"/>
      <c r="LP729" s="236"/>
      <c r="LQ729" s="236"/>
      <c r="LR729" s="236"/>
      <c r="LS729" s="236"/>
      <c r="LT729" s="236"/>
      <c r="LU729" s="236"/>
      <c r="LV729" s="236"/>
      <c r="LW729" s="236"/>
      <c r="LX729" s="236"/>
      <c r="LY729" s="236"/>
      <c r="LZ729" s="236"/>
      <c r="MA729" s="236"/>
      <c r="MB729" s="236"/>
      <c r="MC729" s="236"/>
      <c r="MD729" s="236"/>
      <c r="ME729" s="236"/>
      <c r="MF729" s="236"/>
      <c r="MG729" s="236"/>
      <c r="MH729" s="236"/>
      <c r="MI729" s="236"/>
      <c r="MJ729" s="236"/>
      <c r="MK729" s="236"/>
      <c r="ML729" s="236"/>
      <c r="MM729" s="236"/>
      <c r="MN729" s="236"/>
      <c r="MO729" s="236"/>
      <c r="MP729" s="236"/>
      <c r="MQ729" s="236"/>
      <c r="MR729" s="236"/>
      <c r="MS729" s="236"/>
      <c r="MT729" s="236"/>
      <c r="MU729" s="236"/>
      <c r="MV729" s="236"/>
      <c r="MW729" s="236"/>
    </row>
    <row r="730" spans="1:361" x14ac:dyDescent="0.2">
      <c r="A730" s="237"/>
      <c r="B730" s="237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36"/>
      <c r="AM730" s="236"/>
      <c r="AN730" s="236"/>
      <c r="AO730" s="236"/>
      <c r="AP730" s="236"/>
      <c r="AQ730" s="236"/>
      <c r="AR730" s="236"/>
      <c r="AS730" s="236"/>
      <c r="AT730" s="236"/>
      <c r="AU730" s="236"/>
      <c r="AV730" s="236"/>
      <c r="AW730" s="236"/>
      <c r="AX730" s="236"/>
      <c r="AY730" s="236"/>
      <c r="AZ730" s="236"/>
      <c r="BA730" s="236"/>
      <c r="BB730" s="236"/>
      <c r="BC730" s="236"/>
      <c r="BD730" s="236"/>
      <c r="BE730" s="236"/>
      <c r="BF730" s="236"/>
      <c r="BG730" s="236"/>
      <c r="BH730" s="236"/>
      <c r="BI730" s="236"/>
      <c r="BJ730" s="236"/>
      <c r="BK730" s="236"/>
      <c r="BL730" s="236"/>
      <c r="BM730" s="236"/>
      <c r="BN730" s="236"/>
      <c r="BO730" s="236"/>
      <c r="BP730" s="236"/>
      <c r="BQ730" s="236"/>
      <c r="BR730" s="236"/>
      <c r="BS730" s="236"/>
      <c r="BT730" s="236"/>
      <c r="BU730" s="236"/>
      <c r="BV730" s="236"/>
      <c r="BW730" s="236"/>
      <c r="BX730" s="236"/>
      <c r="BY730" s="236"/>
      <c r="BZ730" s="236"/>
      <c r="CA730" s="236"/>
      <c r="CB730" s="236"/>
      <c r="CC730" s="236"/>
      <c r="CD730" s="236"/>
      <c r="CE730" s="236"/>
      <c r="CF730" s="236"/>
      <c r="CG730" s="236"/>
      <c r="CH730" s="236"/>
      <c r="CI730" s="236"/>
      <c r="CJ730" s="236"/>
      <c r="CK730" s="236"/>
      <c r="CL730" s="236"/>
      <c r="CM730" s="236"/>
      <c r="CN730" s="236"/>
      <c r="CO730" s="236"/>
      <c r="CP730" s="236"/>
      <c r="CQ730" s="236"/>
      <c r="CR730" s="236"/>
      <c r="CS730" s="236"/>
      <c r="CT730" s="236"/>
      <c r="CU730" s="236"/>
      <c r="CV730" s="236"/>
      <c r="CW730" s="236"/>
      <c r="CX730" s="236"/>
      <c r="CY730" s="236"/>
      <c r="CZ730" s="236"/>
      <c r="DA730" s="236"/>
      <c r="DB730" s="236"/>
      <c r="DC730" s="236"/>
      <c r="DD730" s="236"/>
      <c r="DE730" s="236"/>
      <c r="DF730" s="236"/>
      <c r="DG730" s="236"/>
      <c r="DH730" s="236"/>
      <c r="DI730" s="236"/>
      <c r="DJ730" s="236"/>
      <c r="DK730" s="236"/>
      <c r="DL730" s="236"/>
      <c r="DM730" s="236"/>
      <c r="DN730" s="236"/>
      <c r="DO730" s="236"/>
      <c r="DP730" s="236"/>
      <c r="DQ730" s="236"/>
      <c r="DR730" s="236"/>
      <c r="DS730" s="236"/>
      <c r="DT730" s="236"/>
      <c r="DU730" s="236"/>
      <c r="DV730" s="236"/>
      <c r="DW730" s="236"/>
      <c r="DX730" s="236"/>
      <c r="DY730" s="236"/>
      <c r="DZ730" s="236"/>
      <c r="EA730" s="236"/>
      <c r="EB730" s="236"/>
      <c r="EC730" s="236"/>
      <c r="ED730" s="236"/>
      <c r="EE730" s="236"/>
      <c r="EF730" s="236"/>
      <c r="EG730" s="236"/>
      <c r="EH730" s="236"/>
      <c r="EI730" s="236"/>
      <c r="EJ730" s="236"/>
      <c r="EK730" s="236"/>
      <c r="EL730" s="236"/>
      <c r="EM730" s="236"/>
      <c r="EN730" s="236"/>
      <c r="EO730" s="236"/>
      <c r="EP730" s="236"/>
      <c r="EQ730" s="236"/>
      <c r="ER730" s="236"/>
      <c r="ES730" s="236"/>
      <c r="ET730" s="236"/>
      <c r="EU730" s="236"/>
      <c r="EV730" s="236"/>
      <c r="EW730" s="236"/>
      <c r="EX730" s="236"/>
      <c r="EY730" s="236"/>
      <c r="EZ730" s="236"/>
      <c r="FA730" s="236"/>
      <c r="FB730" s="236"/>
      <c r="FC730" s="236"/>
      <c r="FD730" s="236"/>
      <c r="FE730" s="236"/>
      <c r="FF730" s="236"/>
      <c r="FG730" s="236"/>
      <c r="FH730" s="236"/>
      <c r="FI730" s="236"/>
      <c r="FJ730" s="236"/>
      <c r="FK730" s="236"/>
      <c r="FL730" s="236"/>
      <c r="FM730" s="236"/>
      <c r="FN730" s="236"/>
      <c r="FO730" s="236"/>
      <c r="FP730" s="236"/>
      <c r="FQ730" s="236"/>
      <c r="FR730" s="236"/>
      <c r="FS730" s="236"/>
      <c r="FT730" s="236"/>
      <c r="FU730" s="236"/>
      <c r="FV730" s="236"/>
      <c r="FW730" s="236"/>
      <c r="FX730" s="236"/>
      <c r="FY730" s="236"/>
      <c r="FZ730" s="236"/>
      <c r="GA730" s="236"/>
      <c r="GB730" s="236"/>
      <c r="GC730" s="236"/>
      <c r="GD730" s="236"/>
      <c r="GE730" s="236"/>
      <c r="GF730" s="236"/>
      <c r="GG730" s="236"/>
      <c r="GH730" s="236"/>
      <c r="GI730" s="236"/>
      <c r="GJ730" s="236"/>
      <c r="GK730" s="236"/>
      <c r="GL730" s="236"/>
      <c r="GM730" s="236"/>
      <c r="GN730" s="236"/>
      <c r="GO730" s="236"/>
      <c r="GP730" s="236"/>
      <c r="GQ730" s="236"/>
      <c r="GR730" s="236"/>
      <c r="GS730" s="236"/>
      <c r="GT730" s="236"/>
      <c r="GU730" s="236"/>
      <c r="GV730" s="236"/>
      <c r="GW730" s="236"/>
      <c r="GX730" s="236"/>
      <c r="GY730" s="236"/>
      <c r="GZ730" s="236"/>
      <c r="HA730" s="236"/>
      <c r="HB730" s="236"/>
      <c r="HC730" s="236"/>
      <c r="HD730" s="236"/>
      <c r="HE730" s="236"/>
      <c r="HF730" s="236"/>
      <c r="HG730" s="236"/>
      <c r="HH730" s="236"/>
      <c r="HI730" s="236"/>
      <c r="HJ730" s="236"/>
      <c r="HK730" s="236"/>
      <c r="HL730" s="236"/>
      <c r="HM730" s="236"/>
      <c r="HN730" s="236"/>
      <c r="HO730" s="236"/>
      <c r="HP730" s="236"/>
      <c r="HQ730" s="236"/>
      <c r="HR730" s="236"/>
      <c r="HS730" s="236"/>
      <c r="HT730" s="236"/>
      <c r="HU730" s="236"/>
      <c r="HV730" s="236"/>
      <c r="HW730" s="236"/>
      <c r="HX730" s="236"/>
      <c r="HY730" s="236"/>
      <c r="HZ730" s="236"/>
      <c r="IA730" s="236"/>
      <c r="IB730" s="236"/>
      <c r="IC730" s="236"/>
      <c r="ID730" s="236"/>
      <c r="IE730" s="236"/>
      <c r="IF730" s="236"/>
      <c r="IG730" s="236"/>
      <c r="IH730" s="236"/>
      <c r="II730" s="236"/>
      <c r="IJ730" s="236"/>
      <c r="IK730" s="236"/>
      <c r="IL730" s="236"/>
      <c r="IM730" s="236"/>
      <c r="IN730" s="236"/>
      <c r="IO730" s="236"/>
      <c r="IP730" s="236"/>
      <c r="IQ730" s="236"/>
      <c r="IR730" s="236"/>
      <c r="IS730" s="236"/>
      <c r="IT730" s="236"/>
      <c r="IU730" s="236"/>
      <c r="IV730" s="236"/>
      <c r="IW730" s="236"/>
      <c r="IX730" s="236"/>
      <c r="IY730" s="236"/>
      <c r="IZ730" s="236"/>
      <c r="JA730" s="236"/>
      <c r="JB730" s="236"/>
      <c r="JC730" s="236"/>
      <c r="JD730" s="236"/>
      <c r="JE730" s="236"/>
      <c r="JF730" s="236"/>
      <c r="JG730" s="236"/>
      <c r="JH730" s="236"/>
      <c r="JI730" s="236"/>
      <c r="JJ730" s="236"/>
      <c r="JK730" s="236"/>
      <c r="JL730" s="236"/>
      <c r="JM730" s="236"/>
      <c r="JN730" s="236"/>
      <c r="JO730" s="236"/>
      <c r="JP730" s="236"/>
      <c r="JQ730" s="236"/>
      <c r="JR730" s="236"/>
      <c r="JS730" s="236"/>
      <c r="JT730" s="236"/>
      <c r="JU730" s="236"/>
      <c r="JV730" s="236"/>
      <c r="JW730" s="236"/>
      <c r="JX730" s="236"/>
      <c r="JY730" s="236"/>
      <c r="JZ730" s="236"/>
      <c r="KA730" s="236"/>
      <c r="KB730" s="236"/>
      <c r="KC730" s="236"/>
      <c r="KD730" s="236"/>
      <c r="KE730" s="236"/>
      <c r="KF730" s="236"/>
      <c r="KG730" s="236"/>
      <c r="KH730" s="236"/>
      <c r="KI730" s="236"/>
      <c r="KJ730" s="236"/>
      <c r="KK730" s="236"/>
      <c r="KL730" s="236"/>
      <c r="KM730" s="236"/>
      <c r="KN730" s="236"/>
      <c r="KO730" s="236"/>
      <c r="KP730" s="236"/>
      <c r="KQ730" s="236"/>
      <c r="KR730" s="236"/>
      <c r="KS730" s="236"/>
      <c r="KT730" s="236"/>
      <c r="KU730" s="236"/>
      <c r="KV730" s="236"/>
      <c r="KW730" s="236"/>
      <c r="KX730" s="236"/>
      <c r="KY730" s="236"/>
      <c r="KZ730" s="236"/>
      <c r="LA730" s="236"/>
      <c r="LB730" s="236"/>
      <c r="LC730" s="236"/>
      <c r="LD730" s="236"/>
      <c r="LE730" s="236"/>
      <c r="LF730" s="236"/>
      <c r="LG730" s="236"/>
      <c r="LH730" s="236"/>
      <c r="LI730" s="236"/>
      <c r="LJ730" s="236"/>
      <c r="LK730" s="236"/>
      <c r="LL730" s="236"/>
      <c r="LM730" s="236"/>
      <c r="LN730" s="236"/>
      <c r="LO730" s="236"/>
      <c r="LP730" s="236"/>
      <c r="LQ730" s="236"/>
      <c r="LR730" s="236"/>
      <c r="LS730" s="236"/>
      <c r="LT730" s="236"/>
      <c r="LU730" s="236"/>
      <c r="LV730" s="236"/>
      <c r="LW730" s="236"/>
      <c r="LX730" s="236"/>
      <c r="LY730" s="236"/>
      <c r="LZ730" s="236"/>
      <c r="MA730" s="236"/>
      <c r="MB730" s="236"/>
      <c r="MC730" s="236"/>
      <c r="MD730" s="236"/>
      <c r="ME730" s="236"/>
      <c r="MF730" s="236"/>
      <c r="MG730" s="236"/>
      <c r="MH730" s="236"/>
      <c r="MI730" s="236"/>
      <c r="MJ730" s="236"/>
      <c r="MK730" s="236"/>
      <c r="ML730" s="236"/>
      <c r="MM730" s="236"/>
      <c r="MN730" s="236"/>
      <c r="MO730" s="236"/>
      <c r="MP730" s="236"/>
      <c r="MQ730" s="236"/>
      <c r="MR730" s="236"/>
      <c r="MS730" s="236"/>
      <c r="MT730" s="236"/>
      <c r="MU730" s="236"/>
      <c r="MV730" s="236"/>
      <c r="MW730" s="236"/>
    </row>
    <row r="731" spans="1:361" x14ac:dyDescent="0.2">
      <c r="A731" s="237"/>
      <c r="B731" s="237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36"/>
      <c r="AM731" s="236"/>
      <c r="AN731" s="236"/>
      <c r="AO731" s="236"/>
      <c r="AP731" s="236"/>
      <c r="AQ731" s="236"/>
      <c r="AR731" s="236"/>
      <c r="AS731" s="236"/>
      <c r="AT731" s="236"/>
      <c r="AU731" s="236"/>
      <c r="AV731" s="236"/>
      <c r="AW731" s="236"/>
      <c r="AX731" s="236"/>
      <c r="AY731" s="236"/>
      <c r="AZ731" s="236"/>
      <c r="BA731" s="236"/>
      <c r="BB731" s="236"/>
      <c r="BC731" s="236"/>
      <c r="BD731" s="236"/>
      <c r="BE731" s="236"/>
      <c r="BF731" s="236"/>
      <c r="BG731" s="236"/>
      <c r="BH731" s="236"/>
      <c r="BI731" s="236"/>
      <c r="BJ731" s="236"/>
      <c r="BK731" s="236"/>
      <c r="BL731" s="236"/>
      <c r="BM731" s="236"/>
      <c r="BN731" s="236"/>
      <c r="BO731" s="236"/>
      <c r="BP731" s="236"/>
      <c r="BQ731" s="236"/>
      <c r="BR731" s="236"/>
      <c r="BS731" s="236"/>
      <c r="BT731" s="236"/>
      <c r="BU731" s="236"/>
      <c r="BV731" s="236"/>
      <c r="BW731" s="236"/>
      <c r="BX731" s="236"/>
      <c r="BY731" s="236"/>
      <c r="BZ731" s="236"/>
      <c r="CA731" s="236"/>
      <c r="CB731" s="236"/>
      <c r="CC731" s="236"/>
      <c r="CD731" s="236"/>
      <c r="CE731" s="236"/>
      <c r="CF731" s="236"/>
      <c r="CG731" s="236"/>
      <c r="CH731" s="236"/>
      <c r="CI731" s="236"/>
      <c r="CJ731" s="236"/>
      <c r="CK731" s="236"/>
      <c r="CL731" s="236"/>
      <c r="CM731" s="236"/>
      <c r="CN731" s="236"/>
      <c r="CO731" s="236"/>
      <c r="CP731" s="236"/>
      <c r="CQ731" s="236"/>
      <c r="CR731" s="236"/>
      <c r="CS731" s="236"/>
      <c r="CT731" s="236"/>
      <c r="CU731" s="236"/>
      <c r="CV731" s="236"/>
      <c r="CW731" s="236"/>
      <c r="CX731" s="236"/>
      <c r="CY731" s="236"/>
      <c r="CZ731" s="236"/>
      <c r="DA731" s="236"/>
      <c r="DB731" s="236"/>
      <c r="DC731" s="236"/>
      <c r="DD731" s="236"/>
      <c r="DE731" s="236"/>
      <c r="DF731" s="236"/>
      <c r="DG731" s="236"/>
      <c r="DH731" s="236"/>
      <c r="DI731" s="236"/>
      <c r="DJ731" s="236"/>
      <c r="DK731" s="236"/>
      <c r="DL731" s="236"/>
      <c r="DM731" s="236"/>
      <c r="DN731" s="236"/>
      <c r="DO731" s="236"/>
      <c r="DP731" s="236"/>
      <c r="DQ731" s="236"/>
      <c r="DR731" s="236"/>
      <c r="DS731" s="236"/>
      <c r="DT731" s="236"/>
      <c r="DU731" s="236"/>
      <c r="DV731" s="236"/>
      <c r="DW731" s="236"/>
      <c r="DX731" s="236"/>
      <c r="DY731" s="236"/>
      <c r="DZ731" s="236"/>
      <c r="EA731" s="236"/>
      <c r="EB731" s="236"/>
      <c r="EC731" s="236"/>
      <c r="ED731" s="236"/>
      <c r="EE731" s="236"/>
      <c r="EF731" s="236"/>
      <c r="EG731" s="236"/>
      <c r="EH731" s="236"/>
      <c r="EI731" s="236"/>
      <c r="EJ731" s="236"/>
      <c r="EK731" s="236"/>
      <c r="EL731" s="236"/>
      <c r="EM731" s="236"/>
      <c r="EN731" s="236"/>
      <c r="EO731" s="236"/>
      <c r="EP731" s="236"/>
      <c r="EQ731" s="236"/>
      <c r="ER731" s="236"/>
      <c r="ES731" s="236"/>
      <c r="ET731" s="236"/>
      <c r="EU731" s="236"/>
      <c r="EV731" s="236"/>
      <c r="EW731" s="236"/>
      <c r="EX731" s="236"/>
      <c r="EY731" s="236"/>
      <c r="EZ731" s="236"/>
      <c r="FA731" s="236"/>
      <c r="FB731" s="236"/>
      <c r="FC731" s="236"/>
      <c r="FD731" s="236"/>
      <c r="FE731" s="236"/>
      <c r="FF731" s="236"/>
      <c r="FG731" s="236"/>
      <c r="FH731" s="236"/>
      <c r="FI731" s="236"/>
      <c r="FJ731" s="236"/>
      <c r="FK731" s="236"/>
      <c r="FL731" s="236"/>
      <c r="FM731" s="236"/>
      <c r="FN731" s="236"/>
      <c r="FO731" s="236"/>
      <c r="FP731" s="236"/>
      <c r="FQ731" s="236"/>
      <c r="FR731" s="236"/>
      <c r="FS731" s="236"/>
      <c r="FT731" s="236"/>
      <c r="FU731" s="236"/>
      <c r="FV731" s="236"/>
      <c r="FW731" s="236"/>
      <c r="FX731" s="236"/>
      <c r="FY731" s="236"/>
      <c r="FZ731" s="236"/>
      <c r="GA731" s="236"/>
      <c r="GB731" s="236"/>
      <c r="GC731" s="236"/>
      <c r="GD731" s="236"/>
      <c r="GE731" s="236"/>
      <c r="GF731" s="236"/>
      <c r="GG731" s="236"/>
      <c r="GH731" s="236"/>
      <c r="GI731" s="236"/>
      <c r="GJ731" s="236"/>
      <c r="GK731" s="236"/>
      <c r="GL731" s="236"/>
      <c r="GM731" s="236"/>
      <c r="GN731" s="236"/>
      <c r="GO731" s="236"/>
      <c r="GP731" s="236"/>
      <c r="GQ731" s="236"/>
      <c r="GR731" s="236"/>
      <c r="GS731" s="236"/>
      <c r="GT731" s="236"/>
      <c r="GU731" s="236"/>
      <c r="GV731" s="236"/>
      <c r="GW731" s="236"/>
      <c r="GX731" s="236"/>
      <c r="GY731" s="236"/>
      <c r="GZ731" s="236"/>
      <c r="HA731" s="236"/>
      <c r="HB731" s="236"/>
      <c r="HC731" s="236"/>
      <c r="HD731" s="236"/>
      <c r="HE731" s="236"/>
      <c r="HF731" s="236"/>
      <c r="HG731" s="236"/>
      <c r="HH731" s="236"/>
      <c r="HI731" s="236"/>
      <c r="HJ731" s="236"/>
      <c r="HK731" s="236"/>
      <c r="HL731" s="236"/>
      <c r="HM731" s="236"/>
      <c r="HN731" s="236"/>
      <c r="HO731" s="236"/>
      <c r="HP731" s="236"/>
      <c r="HQ731" s="236"/>
      <c r="HR731" s="236"/>
      <c r="HS731" s="236"/>
      <c r="HT731" s="236"/>
      <c r="HU731" s="236"/>
      <c r="HV731" s="236"/>
      <c r="HW731" s="236"/>
      <c r="HX731" s="236"/>
      <c r="HY731" s="236"/>
      <c r="HZ731" s="236"/>
      <c r="IA731" s="236"/>
      <c r="IB731" s="236"/>
      <c r="IC731" s="236"/>
      <c r="ID731" s="236"/>
      <c r="IE731" s="236"/>
      <c r="IF731" s="236"/>
      <c r="IG731" s="236"/>
      <c r="IH731" s="236"/>
      <c r="II731" s="236"/>
      <c r="IJ731" s="236"/>
      <c r="IK731" s="236"/>
      <c r="IL731" s="236"/>
      <c r="IM731" s="236"/>
      <c r="IN731" s="236"/>
      <c r="IO731" s="236"/>
      <c r="IP731" s="236"/>
      <c r="IQ731" s="236"/>
      <c r="IR731" s="236"/>
      <c r="IS731" s="236"/>
      <c r="IT731" s="236"/>
      <c r="IU731" s="236"/>
      <c r="IV731" s="236"/>
      <c r="IW731" s="236"/>
      <c r="IX731" s="236"/>
      <c r="IY731" s="236"/>
      <c r="IZ731" s="236"/>
      <c r="JA731" s="236"/>
      <c r="JB731" s="236"/>
      <c r="JC731" s="236"/>
      <c r="JD731" s="236"/>
      <c r="JE731" s="236"/>
      <c r="JF731" s="236"/>
      <c r="JG731" s="236"/>
      <c r="JH731" s="236"/>
      <c r="JI731" s="236"/>
      <c r="JJ731" s="236"/>
      <c r="JK731" s="236"/>
      <c r="JL731" s="236"/>
      <c r="JM731" s="236"/>
      <c r="JN731" s="236"/>
      <c r="JO731" s="236"/>
      <c r="JP731" s="236"/>
      <c r="JQ731" s="236"/>
      <c r="JR731" s="236"/>
      <c r="JS731" s="236"/>
      <c r="JT731" s="236"/>
      <c r="JU731" s="236"/>
      <c r="JV731" s="236"/>
      <c r="JW731" s="236"/>
      <c r="JX731" s="236"/>
      <c r="JY731" s="236"/>
      <c r="JZ731" s="236"/>
      <c r="KA731" s="236"/>
      <c r="KB731" s="236"/>
      <c r="KC731" s="236"/>
      <c r="KD731" s="236"/>
      <c r="KE731" s="236"/>
      <c r="KF731" s="236"/>
      <c r="KG731" s="236"/>
      <c r="KH731" s="236"/>
      <c r="KI731" s="236"/>
      <c r="KJ731" s="236"/>
      <c r="KK731" s="236"/>
      <c r="KL731" s="236"/>
      <c r="KM731" s="236"/>
      <c r="KN731" s="236"/>
      <c r="KO731" s="236"/>
      <c r="KP731" s="236"/>
      <c r="KQ731" s="236"/>
      <c r="KR731" s="236"/>
      <c r="KS731" s="236"/>
      <c r="KT731" s="236"/>
      <c r="KU731" s="236"/>
      <c r="KV731" s="236"/>
      <c r="KW731" s="236"/>
      <c r="KX731" s="236"/>
      <c r="KY731" s="236"/>
      <c r="KZ731" s="236"/>
      <c r="LA731" s="236"/>
      <c r="LB731" s="236"/>
      <c r="LC731" s="236"/>
      <c r="LD731" s="236"/>
      <c r="LE731" s="236"/>
      <c r="LF731" s="236"/>
      <c r="LG731" s="236"/>
      <c r="LH731" s="236"/>
      <c r="LI731" s="236"/>
      <c r="LJ731" s="236"/>
      <c r="LK731" s="236"/>
      <c r="LL731" s="236"/>
      <c r="LM731" s="236"/>
      <c r="LN731" s="236"/>
      <c r="LO731" s="236"/>
      <c r="LP731" s="236"/>
      <c r="LQ731" s="236"/>
      <c r="LR731" s="236"/>
      <c r="LS731" s="236"/>
      <c r="LT731" s="236"/>
      <c r="LU731" s="236"/>
      <c r="LV731" s="236"/>
      <c r="LW731" s="236"/>
      <c r="LX731" s="236"/>
      <c r="LY731" s="236"/>
      <c r="LZ731" s="236"/>
      <c r="MA731" s="236"/>
      <c r="MB731" s="236"/>
      <c r="MC731" s="236"/>
      <c r="MD731" s="236"/>
      <c r="ME731" s="236"/>
      <c r="MF731" s="236"/>
      <c r="MG731" s="236"/>
      <c r="MH731" s="236"/>
      <c r="MI731" s="236"/>
      <c r="MJ731" s="236"/>
      <c r="MK731" s="236"/>
      <c r="ML731" s="236"/>
      <c r="MM731" s="236"/>
      <c r="MN731" s="236"/>
      <c r="MO731" s="236"/>
      <c r="MP731" s="236"/>
      <c r="MQ731" s="236"/>
      <c r="MR731" s="236"/>
      <c r="MS731" s="236"/>
      <c r="MT731" s="236"/>
      <c r="MU731" s="236"/>
      <c r="MV731" s="236"/>
      <c r="MW731" s="236"/>
    </row>
    <row r="732" spans="1:361" x14ac:dyDescent="0.2">
      <c r="A732" s="237"/>
      <c r="B732" s="237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36"/>
      <c r="AM732" s="236"/>
      <c r="AN732" s="236"/>
      <c r="AO732" s="236"/>
      <c r="AP732" s="236"/>
      <c r="AQ732" s="236"/>
      <c r="AR732" s="236"/>
      <c r="AS732" s="236"/>
      <c r="AT732" s="236"/>
      <c r="AU732" s="236"/>
      <c r="AV732" s="236"/>
      <c r="AW732" s="236"/>
      <c r="AX732" s="236"/>
      <c r="AY732" s="236"/>
      <c r="AZ732" s="236"/>
      <c r="BA732" s="236"/>
      <c r="BB732" s="236"/>
      <c r="BC732" s="236"/>
      <c r="BD732" s="236"/>
      <c r="BE732" s="236"/>
      <c r="BF732" s="236"/>
      <c r="BG732" s="236"/>
      <c r="BH732" s="236"/>
      <c r="BI732" s="236"/>
      <c r="BJ732" s="236"/>
      <c r="BK732" s="236"/>
      <c r="BL732" s="236"/>
      <c r="BM732" s="236"/>
      <c r="BN732" s="236"/>
      <c r="BO732" s="236"/>
      <c r="BP732" s="236"/>
      <c r="BQ732" s="236"/>
      <c r="BR732" s="236"/>
      <c r="BS732" s="236"/>
      <c r="BT732" s="236"/>
      <c r="BU732" s="236"/>
      <c r="BV732" s="236"/>
      <c r="BW732" s="236"/>
      <c r="BX732" s="236"/>
      <c r="BY732" s="236"/>
      <c r="BZ732" s="236"/>
      <c r="CA732" s="236"/>
      <c r="CB732" s="236"/>
      <c r="CC732" s="236"/>
      <c r="CD732" s="236"/>
      <c r="CE732" s="236"/>
      <c r="CF732" s="236"/>
      <c r="CG732" s="236"/>
      <c r="CH732" s="236"/>
      <c r="CI732" s="236"/>
      <c r="CJ732" s="236"/>
      <c r="CK732" s="236"/>
      <c r="CL732" s="236"/>
      <c r="CM732" s="236"/>
      <c r="CN732" s="236"/>
      <c r="CO732" s="236"/>
      <c r="CP732" s="236"/>
      <c r="CQ732" s="236"/>
      <c r="CR732" s="236"/>
      <c r="CS732" s="236"/>
      <c r="CT732" s="236"/>
      <c r="CU732" s="236"/>
      <c r="CV732" s="236"/>
      <c r="CW732" s="236"/>
      <c r="CX732" s="236"/>
      <c r="CY732" s="236"/>
      <c r="CZ732" s="236"/>
      <c r="DA732" s="236"/>
      <c r="DB732" s="236"/>
      <c r="DC732" s="236"/>
      <c r="DD732" s="236"/>
      <c r="DE732" s="236"/>
      <c r="DF732" s="236"/>
      <c r="DG732" s="236"/>
      <c r="DH732" s="236"/>
      <c r="DI732" s="236"/>
      <c r="DJ732" s="236"/>
      <c r="DK732" s="236"/>
      <c r="DL732" s="236"/>
      <c r="DM732" s="236"/>
      <c r="DN732" s="236"/>
      <c r="DO732" s="236"/>
      <c r="DP732" s="236"/>
      <c r="DQ732" s="236"/>
      <c r="DR732" s="236"/>
      <c r="DS732" s="236"/>
      <c r="DT732" s="236"/>
      <c r="DU732" s="236"/>
      <c r="DV732" s="236"/>
      <c r="DW732" s="236"/>
      <c r="DX732" s="236"/>
      <c r="DY732" s="236"/>
      <c r="DZ732" s="236"/>
      <c r="EA732" s="236"/>
      <c r="EB732" s="236"/>
      <c r="EC732" s="236"/>
      <c r="ED732" s="236"/>
      <c r="EE732" s="236"/>
      <c r="EF732" s="236"/>
      <c r="EG732" s="236"/>
      <c r="EH732" s="236"/>
      <c r="EI732" s="236"/>
      <c r="EJ732" s="236"/>
      <c r="EK732" s="236"/>
      <c r="EL732" s="236"/>
      <c r="EM732" s="236"/>
      <c r="EN732" s="236"/>
      <c r="EO732" s="236"/>
      <c r="EP732" s="236"/>
      <c r="EQ732" s="236"/>
      <c r="ER732" s="236"/>
      <c r="ES732" s="236"/>
      <c r="ET732" s="236"/>
      <c r="EU732" s="236"/>
      <c r="EV732" s="236"/>
      <c r="EW732" s="236"/>
      <c r="EX732" s="236"/>
      <c r="EY732" s="236"/>
      <c r="EZ732" s="236"/>
      <c r="FA732" s="236"/>
      <c r="FB732" s="236"/>
      <c r="FC732" s="236"/>
      <c r="FD732" s="236"/>
      <c r="FE732" s="236"/>
      <c r="FF732" s="236"/>
      <c r="FG732" s="236"/>
      <c r="FH732" s="236"/>
      <c r="FI732" s="236"/>
      <c r="FJ732" s="236"/>
      <c r="FK732" s="236"/>
      <c r="FL732" s="236"/>
      <c r="FM732" s="236"/>
      <c r="FN732" s="236"/>
      <c r="FO732" s="236"/>
      <c r="FP732" s="236"/>
      <c r="FQ732" s="236"/>
      <c r="FR732" s="236"/>
      <c r="FS732" s="236"/>
      <c r="FT732" s="236"/>
      <c r="FU732" s="236"/>
      <c r="FV732" s="236"/>
      <c r="FW732" s="236"/>
      <c r="FX732" s="236"/>
      <c r="FY732" s="236"/>
      <c r="FZ732" s="236"/>
      <c r="GA732" s="236"/>
      <c r="GB732" s="236"/>
      <c r="GC732" s="236"/>
      <c r="GD732" s="236"/>
      <c r="GE732" s="236"/>
      <c r="GF732" s="236"/>
      <c r="GG732" s="236"/>
      <c r="GH732" s="236"/>
      <c r="GI732" s="236"/>
      <c r="GJ732" s="236"/>
      <c r="GK732" s="236"/>
      <c r="GL732" s="236"/>
      <c r="GM732" s="236"/>
      <c r="GN732" s="236"/>
      <c r="GO732" s="236"/>
      <c r="GP732" s="236"/>
      <c r="GQ732" s="236"/>
      <c r="GR732" s="236"/>
      <c r="GS732" s="236"/>
      <c r="GT732" s="236"/>
      <c r="GU732" s="236"/>
      <c r="GV732" s="236"/>
      <c r="GW732" s="236"/>
      <c r="GX732" s="236"/>
      <c r="GY732" s="236"/>
      <c r="GZ732" s="236"/>
      <c r="HA732" s="236"/>
      <c r="HB732" s="236"/>
      <c r="HC732" s="236"/>
      <c r="HD732" s="236"/>
      <c r="HE732" s="236"/>
      <c r="HF732" s="236"/>
      <c r="HG732" s="236"/>
      <c r="HH732" s="236"/>
      <c r="HI732" s="236"/>
      <c r="HJ732" s="236"/>
      <c r="HK732" s="236"/>
      <c r="HL732" s="236"/>
      <c r="HM732" s="236"/>
      <c r="HN732" s="236"/>
      <c r="HO732" s="236"/>
      <c r="HP732" s="236"/>
      <c r="HQ732" s="236"/>
      <c r="HR732" s="236"/>
      <c r="HS732" s="236"/>
      <c r="HT732" s="236"/>
      <c r="HU732" s="236"/>
      <c r="HV732" s="236"/>
      <c r="HW732" s="236"/>
      <c r="HX732" s="236"/>
      <c r="HY732" s="236"/>
      <c r="HZ732" s="236"/>
      <c r="IA732" s="236"/>
      <c r="IB732" s="236"/>
      <c r="IC732" s="236"/>
      <c r="ID732" s="236"/>
      <c r="IE732" s="236"/>
      <c r="IF732" s="236"/>
      <c r="IG732" s="236"/>
      <c r="IH732" s="236"/>
      <c r="II732" s="236"/>
      <c r="IJ732" s="236"/>
      <c r="IK732" s="236"/>
      <c r="IL732" s="236"/>
      <c r="IM732" s="236"/>
      <c r="IN732" s="236"/>
      <c r="IO732" s="236"/>
      <c r="IP732" s="236"/>
      <c r="IQ732" s="236"/>
      <c r="IR732" s="236"/>
      <c r="IS732" s="236"/>
      <c r="IT732" s="236"/>
      <c r="IU732" s="236"/>
      <c r="IV732" s="236"/>
      <c r="IW732" s="236"/>
      <c r="IX732" s="236"/>
      <c r="IY732" s="236"/>
      <c r="IZ732" s="236"/>
      <c r="JA732" s="236"/>
      <c r="JB732" s="236"/>
      <c r="JC732" s="236"/>
      <c r="JD732" s="236"/>
      <c r="JE732" s="236"/>
      <c r="JF732" s="236"/>
      <c r="JG732" s="236"/>
      <c r="JH732" s="236"/>
      <c r="JI732" s="236"/>
      <c r="JJ732" s="236"/>
      <c r="JK732" s="236"/>
      <c r="JL732" s="236"/>
      <c r="JM732" s="236"/>
      <c r="JN732" s="236"/>
      <c r="JO732" s="236"/>
      <c r="JP732" s="236"/>
      <c r="JQ732" s="236"/>
      <c r="JR732" s="236"/>
      <c r="JS732" s="236"/>
      <c r="JT732" s="236"/>
      <c r="JU732" s="236"/>
      <c r="JV732" s="236"/>
      <c r="JW732" s="236"/>
      <c r="JX732" s="236"/>
      <c r="JY732" s="236"/>
      <c r="JZ732" s="236"/>
      <c r="KA732" s="236"/>
      <c r="KB732" s="236"/>
      <c r="KC732" s="236"/>
      <c r="KD732" s="236"/>
      <c r="KE732" s="236"/>
      <c r="KF732" s="236"/>
      <c r="KG732" s="236"/>
      <c r="KH732" s="236"/>
      <c r="KI732" s="236"/>
      <c r="KJ732" s="236"/>
      <c r="KK732" s="236"/>
      <c r="KL732" s="236"/>
      <c r="KM732" s="236"/>
      <c r="KN732" s="236"/>
      <c r="KO732" s="236"/>
      <c r="KP732" s="236"/>
      <c r="KQ732" s="236"/>
      <c r="KR732" s="236"/>
      <c r="KS732" s="236"/>
      <c r="KT732" s="236"/>
      <c r="KU732" s="236"/>
      <c r="KV732" s="236"/>
      <c r="KW732" s="236"/>
      <c r="KX732" s="236"/>
      <c r="KY732" s="236"/>
      <c r="KZ732" s="236"/>
      <c r="LA732" s="236"/>
      <c r="LB732" s="236"/>
      <c r="LC732" s="236"/>
      <c r="LD732" s="236"/>
      <c r="LE732" s="236"/>
      <c r="LF732" s="236"/>
      <c r="LG732" s="236"/>
      <c r="LH732" s="236"/>
      <c r="LI732" s="236"/>
      <c r="LJ732" s="236"/>
      <c r="LK732" s="236"/>
      <c r="LL732" s="236"/>
      <c r="LM732" s="236"/>
      <c r="LN732" s="236"/>
      <c r="LO732" s="236"/>
      <c r="LP732" s="236"/>
      <c r="LQ732" s="236"/>
      <c r="LR732" s="236"/>
      <c r="LS732" s="236"/>
      <c r="LT732" s="236"/>
      <c r="LU732" s="236"/>
      <c r="LV732" s="236"/>
      <c r="LW732" s="236"/>
      <c r="LX732" s="236"/>
      <c r="LY732" s="236"/>
      <c r="LZ732" s="236"/>
      <c r="MA732" s="236"/>
      <c r="MB732" s="236"/>
      <c r="MC732" s="236"/>
      <c r="MD732" s="236"/>
      <c r="ME732" s="236"/>
      <c r="MF732" s="236"/>
      <c r="MG732" s="236"/>
      <c r="MH732" s="236"/>
      <c r="MI732" s="236"/>
      <c r="MJ732" s="236"/>
      <c r="MK732" s="236"/>
      <c r="ML732" s="236"/>
      <c r="MM732" s="236"/>
      <c r="MN732" s="236"/>
      <c r="MO732" s="236"/>
      <c r="MP732" s="236"/>
      <c r="MQ732" s="236"/>
      <c r="MR732" s="236"/>
      <c r="MS732" s="236"/>
      <c r="MT732" s="236"/>
      <c r="MU732" s="236"/>
      <c r="MV732" s="236"/>
      <c r="MW732" s="236"/>
    </row>
    <row r="733" spans="1:361" x14ac:dyDescent="0.2">
      <c r="A733" s="237"/>
      <c r="B733" s="237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36"/>
      <c r="AM733" s="236"/>
      <c r="AN733" s="236"/>
      <c r="AO733" s="236"/>
      <c r="AP733" s="236"/>
      <c r="AQ733" s="236"/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6"/>
      <c r="BJ733" s="236"/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6"/>
      <c r="CD733" s="236"/>
      <c r="CE733" s="236"/>
      <c r="CF733" s="236"/>
      <c r="CG733" s="236"/>
      <c r="CH733" s="236"/>
      <c r="CI733" s="236"/>
      <c r="CJ733" s="236"/>
      <c r="CK733" s="236"/>
      <c r="CL733" s="236"/>
      <c r="CM733" s="236"/>
      <c r="CN733" s="236"/>
      <c r="CO733" s="236"/>
      <c r="CP733" s="236"/>
      <c r="CQ733" s="236"/>
      <c r="CR733" s="236"/>
      <c r="CS733" s="236"/>
      <c r="CT733" s="236"/>
      <c r="CU733" s="236"/>
      <c r="CV733" s="236"/>
      <c r="CW733" s="236"/>
      <c r="CX733" s="236"/>
      <c r="CY733" s="236"/>
      <c r="CZ733" s="236"/>
      <c r="DA733" s="236"/>
      <c r="DB733" s="236"/>
      <c r="DC733" s="236"/>
      <c r="DD733" s="236"/>
      <c r="DE733" s="236"/>
      <c r="DF733" s="236"/>
      <c r="DG733" s="236"/>
      <c r="DH733" s="236"/>
      <c r="DI733" s="236"/>
      <c r="DJ733" s="236"/>
      <c r="DK733" s="236"/>
      <c r="DL733" s="236"/>
      <c r="DM733" s="236"/>
      <c r="DN733" s="236"/>
      <c r="DO733" s="236"/>
      <c r="DP733" s="236"/>
      <c r="DQ733" s="236"/>
      <c r="DR733" s="236"/>
      <c r="DS733" s="236"/>
      <c r="DT733" s="236"/>
      <c r="DU733" s="236"/>
      <c r="DV733" s="236"/>
      <c r="DW733" s="236"/>
      <c r="DX733" s="236"/>
      <c r="DY733" s="236"/>
      <c r="DZ733" s="236"/>
      <c r="EA733" s="236"/>
      <c r="EB733" s="236"/>
      <c r="EC733" s="236"/>
      <c r="ED733" s="236"/>
      <c r="EE733" s="236"/>
      <c r="EF733" s="236"/>
      <c r="EG733" s="236"/>
      <c r="EH733" s="236"/>
      <c r="EI733" s="236"/>
      <c r="EJ733" s="236"/>
      <c r="EK733" s="236"/>
      <c r="EL733" s="236"/>
      <c r="EM733" s="236"/>
      <c r="EN733" s="236"/>
      <c r="EO733" s="236"/>
      <c r="EP733" s="236"/>
      <c r="EQ733" s="236"/>
      <c r="ER733" s="236"/>
      <c r="ES733" s="236"/>
      <c r="ET733" s="236"/>
      <c r="EU733" s="236"/>
      <c r="EV733" s="236"/>
      <c r="EW733" s="236"/>
      <c r="EX733" s="236"/>
      <c r="EY733" s="236"/>
      <c r="EZ733" s="236"/>
      <c r="FA733" s="236"/>
      <c r="FB733" s="236"/>
      <c r="FC733" s="236"/>
      <c r="FD733" s="236"/>
      <c r="FE733" s="236"/>
      <c r="FF733" s="236"/>
      <c r="FG733" s="236"/>
      <c r="FH733" s="236"/>
      <c r="FI733" s="236"/>
      <c r="FJ733" s="236"/>
      <c r="FK733" s="236"/>
      <c r="FL733" s="236"/>
      <c r="FM733" s="236"/>
      <c r="FN733" s="236"/>
      <c r="FO733" s="236"/>
      <c r="FP733" s="236"/>
      <c r="FQ733" s="236"/>
      <c r="FR733" s="236"/>
      <c r="FS733" s="236"/>
      <c r="FT733" s="236"/>
      <c r="FU733" s="236"/>
      <c r="FV733" s="236"/>
      <c r="FW733" s="236"/>
      <c r="FX733" s="236"/>
      <c r="FY733" s="236"/>
      <c r="FZ733" s="236"/>
      <c r="GA733" s="236"/>
      <c r="GB733" s="236"/>
      <c r="GC733" s="236"/>
      <c r="GD733" s="236"/>
      <c r="GE733" s="236"/>
      <c r="GF733" s="236"/>
      <c r="GG733" s="236"/>
      <c r="GH733" s="236"/>
      <c r="GI733" s="236"/>
      <c r="GJ733" s="236"/>
      <c r="GK733" s="236"/>
      <c r="GL733" s="236"/>
      <c r="GM733" s="236"/>
      <c r="GN733" s="236"/>
      <c r="GO733" s="236"/>
      <c r="GP733" s="236"/>
      <c r="GQ733" s="236"/>
      <c r="GR733" s="236"/>
      <c r="GS733" s="236"/>
      <c r="GT733" s="236"/>
      <c r="GU733" s="236"/>
      <c r="GV733" s="236"/>
      <c r="GW733" s="236"/>
      <c r="GX733" s="236"/>
      <c r="GY733" s="236"/>
      <c r="GZ733" s="236"/>
      <c r="HA733" s="236"/>
      <c r="HB733" s="236"/>
      <c r="HC733" s="236"/>
      <c r="HD733" s="236"/>
      <c r="HE733" s="236"/>
      <c r="HF733" s="236"/>
      <c r="HG733" s="236"/>
      <c r="HH733" s="236"/>
      <c r="HI733" s="236"/>
      <c r="HJ733" s="236"/>
      <c r="HK733" s="236"/>
      <c r="HL733" s="236"/>
      <c r="HM733" s="236"/>
      <c r="HN733" s="236"/>
      <c r="HO733" s="236"/>
      <c r="HP733" s="236"/>
      <c r="HQ733" s="236"/>
      <c r="HR733" s="236"/>
      <c r="HS733" s="236"/>
      <c r="HT733" s="236"/>
      <c r="HU733" s="236"/>
      <c r="HV733" s="236"/>
      <c r="HW733" s="236"/>
      <c r="HX733" s="236"/>
      <c r="HY733" s="236"/>
      <c r="HZ733" s="236"/>
      <c r="IA733" s="236"/>
      <c r="IB733" s="236"/>
      <c r="IC733" s="236"/>
      <c r="ID733" s="236"/>
      <c r="IE733" s="236"/>
      <c r="IF733" s="236"/>
      <c r="IG733" s="236"/>
      <c r="IH733" s="236"/>
      <c r="II733" s="236"/>
      <c r="IJ733" s="236"/>
      <c r="IK733" s="236"/>
      <c r="IL733" s="236"/>
      <c r="IM733" s="236"/>
      <c r="IN733" s="236"/>
      <c r="IO733" s="236"/>
      <c r="IP733" s="236"/>
      <c r="IQ733" s="236"/>
      <c r="IR733" s="236"/>
      <c r="IS733" s="236"/>
      <c r="IT733" s="236"/>
      <c r="IU733" s="236"/>
      <c r="IV733" s="236"/>
      <c r="IW733" s="236"/>
      <c r="IX733" s="236"/>
      <c r="IY733" s="236"/>
      <c r="IZ733" s="236"/>
      <c r="JA733" s="236"/>
      <c r="JB733" s="236"/>
      <c r="JC733" s="236"/>
      <c r="JD733" s="236"/>
      <c r="JE733" s="236"/>
      <c r="JF733" s="236"/>
      <c r="JG733" s="236"/>
      <c r="JH733" s="236"/>
      <c r="JI733" s="236"/>
      <c r="JJ733" s="236"/>
      <c r="JK733" s="236"/>
      <c r="JL733" s="236"/>
      <c r="JM733" s="236"/>
      <c r="JN733" s="236"/>
      <c r="JO733" s="236"/>
      <c r="JP733" s="236"/>
      <c r="JQ733" s="236"/>
      <c r="JR733" s="236"/>
      <c r="JS733" s="236"/>
      <c r="JT733" s="236"/>
      <c r="JU733" s="236"/>
      <c r="JV733" s="236"/>
      <c r="JW733" s="236"/>
      <c r="JX733" s="236"/>
      <c r="JY733" s="236"/>
      <c r="JZ733" s="236"/>
      <c r="KA733" s="236"/>
      <c r="KB733" s="236"/>
      <c r="KC733" s="236"/>
      <c r="KD733" s="236"/>
      <c r="KE733" s="236"/>
      <c r="KF733" s="236"/>
      <c r="KG733" s="236"/>
      <c r="KH733" s="236"/>
      <c r="KI733" s="236"/>
      <c r="KJ733" s="236"/>
      <c r="KK733" s="236"/>
      <c r="KL733" s="236"/>
      <c r="KM733" s="236"/>
      <c r="KN733" s="236"/>
      <c r="KO733" s="236"/>
      <c r="KP733" s="236"/>
      <c r="KQ733" s="236"/>
      <c r="KR733" s="236"/>
      <c r="KS733" s="236"/>
      <c r="KT733" s="236"/>
      <c r="KU733" s="236"/>
      <c r="KV733" s="236"/>
      <c r="KW733" s="236"/>
      <c r="KX733" s="236"/>
      <c r="KY733" s="236"/>
      <c r="KZ733" s="236"/>
      <c r="LA733" s="236"/>
      <c r="LB733" s="236"/>
      <c r="LC733" s="236"/>
      <c r="LD733" s="236"/>
      <c r="LE733" s="236"/>
      <c r="LF733" s="236"/>
      <c r="LG733" s="236"/>
      <c r="LH733" s="236"/>
      <c r="LI733" s="236"/>
      <c r="LJ733" s="236"/>
      <c r="LK733" s="236"/>
      <c r="LL733" s="236"/>
      <c r="LM733" s="236"/>
      <c r="LN733" s="236"/>
      <c r="LO733" s="236"/>
      <c r="LP733" s="236"/>
      <c r="LQ733" s="236"/>
      <c r="LR733" s="236"/>
      <c r="LS733" s="236"/>
      <c r="LT733" s="236"/>
      <c r="LU733" s="236"/>
      <c r="LV733" s="236"/>
      <c r="LW733" s="236"/>
      <c r="LX733" s="236"/>
      <c r="LY733" s="236"/>
      <c r="LZ733" s="236"/>
      <c r="MA733" s="236"/>
      <c r="MB733" s="236"/>
      <c r="MC733" s="236"/>
      <c r="MD733" s="236"/>
      <c r="ME733" s="236"/>
      <c r="MF733" s="236"/>
      <c r="MG733" s="236"/>
      <c r="MH733" s="236"/>
      <c r="MI733" s="236"/>
      <c r="MJ733" s="236"/>
      <c r="MK733" s="236"/>
      <c r="ML733" s="236"/>
      <c r="MM733" s="236"/>
      <c r="MN733" s="236"/>
      <c r="MO733" s="236"/>
      <c r="MP733" s="236"/>
      <c r="MQ733" s="236"/>
      <c r="MR733" s="236"/>
      <c r="MS733" s="236"/>
      <c r="MT733" s="236"/>
      <c r="MU733" s="236"/>
      <c r="MV733" s="236"/>
      <c r="MW733" s="236"/>
    </row>
    <row r="734" spans="1:361" x14ac:dyDescent="0.2">
      <c r="A734" s="237"/>
      <c r="B734" s="237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6"/>
      <c r="AQ734" s="236"/>
      <c r="AR734" s="236"/>
      <c r="AS734" s="236"/>
      <c r="AT734" s="236"/>
      <c r="AU734" s="236"/>
      <c r="AV734" s="236"/>
      <c r="AW734" s="236"/>
      <c r="AX734" s="236"/>
      <c r="AY734" s="236"/>
      <c r="AZ734" s="236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6"/>
      <c r="BL734" s="236"/>
      <c r="BM734" s="236"/>
      <c r="BN734" s="236"/>
      <c r="BO734" s="236"/>
      <c r="BP734" s="236"/>
      <c r="BQ734" s="236"/>
      <c r="BR734" s="236"/>
      <c r="BS734" s="236"/>
      <c r="BT734" s="236"/>
      <c r="BU734" s="236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6"/>
      <c r="CG734" s="236"/>
      <c r="CH734" s="236"/>
      <c r="CI734" s="236"/>
      <c r="CJ734" s="236"/>
      <c r="CK734" s="236"/>
      <c r="CL734" s="236"/>
      <c r="CM734" s="236"/>
      <c r="CN734" s="236"/>
      <c r="CO734" s="236"/>
      <c r="CP734" s="236"/>
      <c r="CQ734" s="236"/>
      <c r="CR734" s="236"/>
      <c r="CS734" s="236"/>
      <c r="CT734" s="236"/>
      <c r="CU734" s="236"/>
      <c r="CV734" s="236"/>
      <c r="CW734" s="236"/>
      <c r="CX734" s="236"/>
      <c r="CY734" s="236"/>
      <c r="CZ734" s="236"/>
      <c r="DA734" s="236"/>
      <c r="DB734" s="236"/>
      <c r="DC734" s="236"/>
      <c r="DD734" s="236"/>
      <c r="DE734" s="236"/>
      <c r="DF734" s="236"/>
      <c r="DG734" s="236"/>
      <c r="DH734" s="236"/>
      <c r="DI734" s="236"/>
      <c r="DJ734" s="236"/>
      <c r="DK734" s="236"/>
      <c r="DL734" s="236"/>
      <c r="DM734" s="236"/>
      <c r="DN734" s="236"/>
      <c r="DO734" s="236"/>
      <c r="DP734" s="236"/>
      <c r="DQ734" s="236"/>
      <c r="DR734" s="236"/>
      <c r="DS734" s="236"/>
      <c r="DT734" s="236"/>
      <c r="DU734" s="236"/>
      <c r="DV734" s="236"/>
      <c r="DW734" s="236"/>
      <c r="DX734" s="236"/>
      <c r="DY734" s="236"/>
      <c r="DZ734" s="236"/>
      <c r="EA734" s="236"/>
      <c r="EB734" s="236"/>
      <c r="EC734" s="236"/>
      <c r="ED734" s="236"/>
      <c r="EE734" s="236"/>
      <c r="EF734" s="236"/>
      <c r="EG734" s="236"/>
      <c r="EH734" s="236"/>
      <c r="EI734" s="236"/>
      <c r="EJ734" s="236"/>
      <c r="EK734" s="236"/>
      <c r="EL734" s="236"/>
      <c r="EM734" s="236"/>
      <c r="EN734" s="236"/>
      <c r="EO734" s="236"/>
      <c r="EP734" s="236"/>
      <c r="EQ734" s="236"/>
      <c r="ER734" s="236"/>
      <c r="ES734" s="236"/>
      <c r="ET734" s="236"/>
      <c r="EU734" s="236"/>
      <c r="EV734" s="236"/>
      <c r="EW734" s="236"/>
      <c r="EX734" s="236"/>
      <c r="EY734" s="236"/>
      <c r="EZ734" s="236"/>
      <c r="FA734" s="236"/>
      <c r="FB734" s="236"/>
      <c r="FC734" s="236"/>
      <c r="FD734" s="236"/>
      <c r="FE734" s="236"/>
      <c r="FF734" s="236"/>
      <c r="FG734" s="236"/>
      <c r="FH734" s="236"/>
      <c r="FI734" s="236"/>
      <c r="FJ734" s="236"/>
      <c r="FK734" s="236"/>
      <c r="FL734" s="236"/>
      <c r="FM734" s="236"/>
      <c r="FN734" s="236"/>
      <c r="FO734" s="236"/>
      <c r="FP734" s="236"/>
      <c r="FQ734" s="236"/>
      <c r="FR734" s="236"/>
      <c r="FS734" s="236"/>
      <c r="FT734" s="236"/>
      <c r="FU734" s="236"/>
      <c r="FV734" s="236"/>
      <c r="FW734" s="236"/>
      <c r="FX734" s="236"/>
      <c r="FY734" s="236"/>
      <c r="FZ734" s="236"/>
      <c r="GA734" s="236"/>
      <c r="GB734" s="236"/>
      <c r="GC734" s="236"/>
      <c r="GD734" s="236"/>
      <c r="GE734" s="236"/>
      <c r="GF734" s="236"/>
      <c r="GG734" s="236"/>
      <c r="GH734" s="236"/>
      <c r="GI734" s="236"/>
      <c r="GJ734" s="236"/>
      <c r="GK734" s="236"/>
      <c r="GL734" s="236"/>
      <c r="GM734" s="236"/>
      <c r="GN734" s="236"/>
      <c r="GO734" s="236"/>
      <c r="GP734" s="236"/>
      <c r="GQ734" s="236"/>
      <c r="GR734" s="236"/>
      <c r="GS734" s="236"/>
      <c r="GT734" s="236"/>
      <c r="GU734" s="236"/>
      <c r="GV734" s="236"/>
      <c r="GW734" s="236"/>
      <c r="GX734" s="236"/>
      <c r="GY734" s="236"/>
      <c r="GZ734" s="236"/>
      <c r="HA734" s="236"/>
      <c r="HB734" s="236"/>
      <c r="HC734" s="236"/>
      <c r="HD734" s="236"/>
      <c r="HE734" s="236"/>
      <c r="HF734" s="236"/>
      <c r="HG734" s="236"/>
      <c r="HH734" s="236"/>
      <c r="HI734" s="236"/>
      <c r="HJ734" s="236"/>
      <c r="HK734" s="236"/>
      <c r="HL734" s="236"/>
      <c r="HM734" s="236"/>
      <c r="HN734" s="236"/>
      <c r="HO734" s="236"/>
      <c r="HP734" s="236"/>
      <c r="HQ734" s="236"/>
      <c r="HR734" s="236"/>
      <c r="HS734" s="236"/>
      <c r="HT734" s="236"/>
      <c r="HU734" s="236"/>
      <c r="HV734" s="236"/>
      <c r="HW734" s="236"/>
      <c r="HX734" s="236"/>
      <c r="HY734" s="236"/>
      <c r="HZ734" s="236"/>
      <c r="IA734" s="236"/>
      <c r="IB734" s="236"/>
      <c r="IC734" s="236"/>
      <c r="ID734" s="236"/>
      <c r="IE734" s="236"/>
      <c r="IF734" s="236"/>
      <c r="IG734" s="236"/>
      <c r="IH734" s="236"/>
      <c r="II734" s="236"/>
      <c r="IJ734" s="236"/>
      <c r="IK734" s="236"/>
      <c r="IL734" s="236"/>
      <c r="IM734" s="236"/>
      <c r="IN734" s="236"/>
      <c r="IO734" s="236"/>
      <c r="IP734" s="236"/>
      <c r="IQ734" s="236"/>
      <c r="IR734" s="236"/>
      <c r="IS734" s="236"/>
      <c r="IT734" s="236"/>
      <c r="IU734" s="236"/>
      <c r="IV734" s="236"/>
      <c r="IW734" s="236"/>
      <c r="IX734" s="236"/>
      <c r="IY734" s="236"/>
      <c r="IZ734" s="236"/>
      <c r="JA734" s="236"/>
      <c r="JB734" s="236"/>
      <c r="JC734" s="236"/>
      <c r="JD734" s="236"/>
      <c r="JE734" s="236"/>
      <c r="JF734" s="236"/>
      <c r="JG734" s="236"/>
      <c r="JH734" s="236"/>
      <c r="JI734" s="236"/>
      <c r="JJ734" s="236"/>
      <c r="JK734" s="236"/>
      <c r="JL734" s="236"/>
      <c r="JM734" s="236"/>
      <c r="JN734" s="236"/>
      <c r="JO734" s="236"/>
      <c r="JP734" s="236"/>
      <c r="JQ734" s="236"/>
      <c r="JR734" s="236"/>
      <c r="JS734" s="236"/>
      <c r="JT734" s="236"/>
      <c r="JU734" s="236"/>
      <c r="JV734" s="236"/>
      <c r="JW734" s="236"/>
      <c r="JX734" s="236"/>
      <c r="JY734" s="236"/>
      <c r="JZ734" s="236"/>
      <c r="KA734" s="236"/>
      <c r="KB734" s="236"/>
      <c r="KC734" s="236"/>
      <c r="KD734" s="236"/>
      <c r="KE734" s="236"/>
      <c r="KF734" s="236"/>
      <c r="KG734" s="236"/>
      <c r="KH734" s="236"/>
      <c r="KI734" s="236"/>
      <c r="KJ734" s="236"/>
      <c r="KK734" s="236"/>
      <c r="KL734" s="236"/>
      <c r="KM734" s="236"/>
      <c r="KN734" s="236"/>
      <c r="KO734" s="236"/>
      <c r="KP734" s="236"/>
      <c r="KQ734" s="236"/>
      <c r="KR734" s="236"/>
      <c r="KS734" s="236"/>
      <c r="KT734" s="236"/>
      <c r="KU734" s="236"/>
      <c r="KV734" s="236"/>
      <c r="KW734" s="236"/>
      <c r="KX734" s="236"/>
      <c r="KY734" s="236"/>
      <c r="KZ734" s="236"/>
      <c r="LA734" s="236"/>
      <c r="LB734" s="236"/>
      <c r="LC734" s="236"/>
      <c r="LD734" s="236"/>
      <c r="LE734" s="236"/>
      <c r="LF734" s="236"/>
      <c r="LG734" s="236"/>
      <c r="LH734" s="236"/>
      <c r="LI734" s="236"/>
      <c r="LJ734" s="236"/>
      <c r="LK734" s="236"/>
      <c r="LL734" s="236"/>
      <c r="LM734" s="236"/>
      <c r="LN734" s="236"/>
      <c r="LO734" s="236"/>
      <c r="LP734" s="236"/>
      <c r="LQ734" s="236"/>
      <c r="LR734" s="236"/>
      <c r="LS734" s="236"/>
      <c r="LT734" s="236"/>
      <c r="LU734" s="236"/>
      <c r="LV734" s="236"/>
      <c r="LW734" s="236"/>
      <c r="LX734" s="236"/>
      <c r="LY734" s="236"/>
      <c r="LZ734" s="236"/>
      <c r="MA734" s="236"/>
      <c r="MB734" s="236"/>
      <c r="MC734" s="236"/>
      <c r="MD734" s="236"/>
      <c r="ME734" s="236"/>
      <c r="MF734" s="236"/>
      <c r="MG734" s="236"/>
      <c r="MH734" s="236"/>
      <c r="MI734" s="236"/>
      <c r="MJ734" s="236"/>
      <c r="MK734" s="236"/>
      <c r="ML734" s="236"/>
      <c r="MM734" s="236"/>
      <c r="MN734" s="236"/>
      <c r="MO734" s="236"/>
      <c r="MP734" s="236"/>
      <c r="MQ734" s="236"/>
      <c r="MR734" s="236"/>
      <c r="MS734" s="236"/>
      <c r="MT734" s="236"/>
      <c r="MU734" s="236"/>
      <c r="MV734" s="236"/>
      <c r="MW734" s="236"/>
    </row>
    <row r="735" spans="1:361" x14ac:dyDescent="0.2">
      <c r="A735" s="237"/>
      <c r="B735" s="237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36"/>
      <c r="AM735" s="236"/>
      <c r="AN735" s="236"/>
      <c r="AO735" s="236"/>
      <c r="AP735" s="236"/>
      <c r="AQ735" s="236"/>
      <c r="AR735" s="236"/>
      <c r="AS735" s="236"/>
      <c r="AT735" s="236"/>
      <c r="AU735" s="236"/>
      <c r="AV735" s="236"/>
      <c r="AW735" s="236"/>
      <c r="AX735" s="236"/>
      <c r="AY735" s="236"/>
      <c r="AZ735" s="236"/>
      <c r="BA735" s="236"/>
      <c r="BB735" s="236"/>
      <c r="BC735" s="236"/>
      <c r="BD735" s="236"/>
      <c r="BE735" s="236"/>
      <c r="BF735" s="236"/>
      <c r="BG735" s="236"/>
      <c r="BH735" s="236"/>
      <c r="BI735" s="236"/>
      <c r="BJ735" s="236"/>
      <c r="BK735" s="236"/>
      <c r="BL735" s="236"/>
      <c r="BM735" s="236"/>
      <c r="BN735" s="236"/>
      <c r="BO735" s="236"/>
      <c r="BP735" s="236"/>
      <c r="BQ735" s="236"/>
      <c r="BR735" s="236"/>
      <c r="BS735" s="236"/>
      <c r="BT735" s="236"/>
      <c r="BU735" s="236"/>
      <c r="BV735" s="236"/>
      <c r="BW735" s="236"/>
      <c r="BX735" s="236"/>
      <c r="BY735" s="236"/>
      <c r="BZ735" s="236"/>
      <c r="CA735" s="236"/>
      <c r="CB735" s="236"/>
      <c r="CC735" s="236"/>
      <c r="CD735" s="236"/>
      <c r="CE735" s="236"/>
      <c r="CF735" s="236"/>
      <c r="CG735" s="236"/>
      <c r="CH735" s="236"/>
      <c r="CI735" s="236"/>
      <c r="CJ735" s="236"/>
      <c r="CK735" s="236"/>
      <c r="CL735" s="236"/>
      <c r="CM735" s="236"/>
      <c r="CN735" s="236"/>
      <c r="CO735" s="236"/>
      <c r="CP735" s="236"/>
      <c r="CQ735" s="236"/>
      <c r="CR735" s="236"/>
      <c r="CS735" s="236"/>
      <c r="CT735" s="236"/>
      <c r="CU735" s="236"/>
      <c r="CV735" s="236"/>
      <c r="CW735" s="236"/>
      <c r="CX735" s="236"/>
      <c r="CY735" s="236"/>
      <c r="CZ735" s="236"/>
      <c r="DA735" s="236"/>
      <c r="DB735" s="236"/>
      <c r="DC735" s="236"/>
      <c r="DD735" s="236"/>
      <c r="DE735" s="236"/>
      <c r="DF735" s="236"/>
      <c r="DG735" s="236"/>
      <c r="DH735" s="236"/>
      <c r="DI735" s="236"/>
      <c r="DJ735" s="236"/>
      <c r="DK735" s="236"/>
      <c r="DL735" s="236"/>
      <c r="DM735" s="236"/>
      <c r="DN735" s="236"/>
      <c r="DO735" s="236"/>
      <c r="DP735" s="236"/>
      <c r="DQ735" s="236"/>
      <c r="DR735" s="236"/>
      <c r="DS735" s="236"/>
      <c r="DT735" s="236"/>
      <c r="DU735" s="236"/>
      <c r="DV735" s="236"/>
      <c r="DW735" s="236"/>
      <c r="DX735" s="236"/>
      <c r="DY735" s="236"/>
      <c r="DZ735" s="236"/>
      <c r="EA735" s="236"/>
      <c r="EB735" s="236"/>
      <c r="EC735" s="236"/>
      <c r="ED735" s="236"/>
      <c r="EE735" s="236"/>
      <c r="EF735" s="236"/>
      <c r="EG735" s="236"/>
      <c r="EH735" s="236"/>
      <c r="EI735" s="236"/>
      <c r="EJ735" s="236"/>
      <c r="EK735" s="236"/>
      <c r="EL735" s="236"/>
      <c r="EM735" s="236"/>
      <c r="EN735" s="236"/>
      <c r="EO735" s="236"/>
      <c r="EP735" s="236"/>
      <c r="EQ735" s="236"/>
      <c r="ER735" s="236"/>
      <c r="ES735" s="236"/>
      <c r="ET735" s="236"/>
      <c r="EU735" s="236"/>
      <c r="EV735" s="236"/>
      <c r="EW735" s="236"/>
      <c r="EX735" s="236"/>
      <c r="EY735" s="236"/>
      <c r="EZ735" s="236"/>
      <c r="FA735" s="236"/>
      <c r="FB735" s="236"/>
      <c r="FC735" s="236"/>
      <c r="FD735" s="236"/>
      <c r="FE735" s="236"/>
      <c r="FF735" s="236"/>
      <c r="FG735" s="236"/>
      <c r="FH735" s="236"/>
      <c r="FI735" s="236"/>
      <c r="FJ735" s="236"/>
      <c r="FK735" s="236"/>
      <c r="FL735" s="236"/>
      <c r="FM735" s="236"/>
      <c r="FN735" s="236"/>
      <c r="FO735" s="236"/>
      <c r="FP735" s="236"/>
      <c r="FQ735" s="236"/>
      <c r="FR735" s="236"/>
      <c r="FS735" s="236"/>
      <c r="FT735" s="236"/>
      <c r="FU735" s="236"/>
      <c r="FV735" s="236"/>
      <c r="FW735" s="236"/>
      <c r="FX735" s="236"/>
      <c r="FY735" s="236"/>
      <c r="FZ735" s="236"/>
      <c r="GA735" s="236"/>
      <c r="GB735" s="236"/>
      <c r="GC735" s="236"/>
      <c r="GD735" s="236"/>
      <c r="GE735" s="236"/>
      <c r="GF735" s="236"/>
      <c r="GG735" s="236"/>
      <c r="GH735" s="236"/>
      <c r="GI735" s="236"/>
      <c r="GJ735" s="236"/>
      <c r="GK735" s="236"/>
      <c r="GL735" s="236"/>
      <c r="GM735" s="236"/>
      <c r="GN735" s="236"/>
      <c r="GO735" s="236"/>
      <c r="GP735" s="236"/>
      <c r="GQ735" s="236"/>
      <c r="GR735" s="236"/>
      <c r="GS735" s="236"/>
      <c r="GT735" s="236"/>
      <c r="GU735" s="236"/>
      <c r="GV735" s="236"/>
      <c r="GW735" s="236"/>
      <c r="GX735" s="236"/>
      <c r="GY735" s="236"/>
      <c r="GZ735" s="236"/>
      <c r="HA735" s="236"/>
      <c r="HB735" s="236"/>
      <c r="HC735" s="236"/>
      <c r="HD735" s="236"/>
      <c r="HE735" s="236"/>
      <c r="HF735" s="236"/>
      <c r="HG735" s="236"/>
      <c r="HH735" s="236"/>
      <c r="HI735" s="236"/>
      <c r="HJ735" s="236"/>
      <c r="HK735" s="236"/>
      <c r="HL735" s="236"/>
      <c r="HM735" s="236"/>
      <c r="HN735" s="236"/>
      <c r="HO735" s="236"/>
      <c r="HP735" s="236"/>
      <c r="HQ735" s="236"/>
      <c r="HR735" s="236"/>
      <c r="HS735" s="236"/>
      <c r="HT735" s="236"/>
      <c r="HU735" s="236"/>
      <c r="HV735" s="236"/>
      <c r="HW735" s="236"/>
      <c r="HX735" s="236"/>
      <c r="HY735" s="236"/>
      <c r="HZ735" s="236"/>
      <c r="IA735" s="236"/>
      <c r="IB735" s="236"/>
      <c r="IC735" s="236"/>
      <c r="ID735" s="236"/>
      <c r="IE735" s="236"/>
      <c r="IF735" s="236"/>
      <c r="IG735" s="236"/>
      <c r="IH735" s="236"/>
      <c r="II735" s="236"/>
      <c r="IJ735" s="236"/>
      <c r="IK735" s="236"/>
      <c r="IL735" s="236"/>
      <c r="IM735" s="236"/>
      <c r="IN735" s="236"/>
      <c r="IO735" s="236"/>
      <c r="IP735" s="236"/>
      <c r="IQ735" s="236"/>
      <c r="IR735" s="236"/>
      <c r="IS735" s="236"/>
      <c r="IT735" s="236"/>
      <c r="IU735" s="236"/>
      <c r="IV735" s="236"/>
      <c r="IW735" s="236"/>
      <c r="IX735" s="236"/>
      <c r="IY735" s="236"/>
      <c r="IZ735" s="236"/>
      <c r="JA735" s="236"/>
      <c r="JB735" s="236"/>
      <c r="JC735" s="236"/>
      <c r="JD735" s="236"/>
      <c r="JE735" s="236"/>
      <c r="JF735" s="236"/>
      <c r="JG735" s="236"/>
      <c r="JH735" s="236"/>
      <c r="JI735" s="236"/>
      <c r="JJ735" s="236"/>
      <c r="JK735" s="236"/>
      <c r="JL735" s="236"/>
      <c r="JM735" s="236"/>
      <c r="JN735" s="236"/>
      <c r="JO735" s="236"/>
      <c r="JP735" s="236"/>
      <c r="JQ735" s="236"/>
      <c r="JR735" s="236"/>
      <c r="JS735" s="236"/>
      <c r="JT735" s="236"/>
      <c r="JU735" s="236"/>
      <c r="JV735" s="236"/>
      <c r="JW735" s="236"/>
      <c r="JX735" s="236"/>
      <c r="JY735" s="236"/>
      <c r="JZ735" s="236"/>
      <c r="KA735" s="236"/>
      <c r="KB735" s="236"/>
      <c r="KC735" s="236"/>
      <c r="KD735" s="236"/>
      <c r="KE735" s="236"/>
      <c r="KF735" s="236"/>
      <c r="KG735" s="236"/>
      <c r="KH735" s="236"/>
      <c r="KI735" s="236"/>
      <c r="KJ735" s="236"/>
      <c r="KK735" s="236"/>
      <c r="KL735" s="236"/>
      <c r="KM735" s="236"/>
      <c r="KN735" s="236"/>
      <c r="KO735" s="236"/>
      <c r="KP735" s="236"/>
      <c r="KQ735" s="236"/>
      <c r="KR735" s="236"/>
      <c r="KS735" s="236"/>
      <c r="KT735" s="236"/>
      <c r="KU735" s="236"/>
      <c r="KV735" s="236"/>
      <c r="KW735" s="236"/>
      <c r="KX735" s="236"/>
      <c r="KY735" s="236"/>
      <c r="KZ735" s="236"/>
      <c r="LA735" s="236"/>
      <c r="LB735" s="236"/>
      <c r="LC735" s="236"/>
      <c r="LD735" s="236"/>
      <c r="LE735" s="236"/>
      <c r="LF735" s="236"/>
      <c r="LG735" s="236"/>
      <c r="LH735" s="236"/>
      <c r="LI735" s="236"/>
      <c r="LJ735" s="236"/>
      <c r="LK735" s="236"/>
      <c r="LL735" s="236"/>
      <c r="LM735" s="236"/>
      <c r="LN735" s="236"/>
      <c r="LO735" s="236"/>
      <c r="LP735" s="236"/>
      <c r="LQ735" s="236"/>
      <c r="LR735" s="236"/>
      <c r="LS735" s="236"/>
      <c r="LT735" s="236"/>
      <c r="LU735" s="236"/>
      <c r="LV735" s="236"/>
      <c r="LW735" s="236"/>
      <c r="LX735" s="236"/>
      <c r="LY735" s="236"/>
      <c r="LZ735" s="236"/>
      <c r="MA735" s="236"/>
      <c r="MB735" s="236"/>
      <c r="MC735" s="236"/>
      <c r="MD735" s="236"/>
      <c r="ME735" s="236"/>
      <c r="MF735" s="236"/>
      <c r="MG735" s="236"/>
      <c r="MH735" s="236"/>
      <c r="MI735" s="236"/>
      <c r="MJ735" s="236"/>
      <c r="MK735" s="236"/>
      <c r="ML735" s="236"/>
      <c r="MM735" s="236"/>
      <c r="MN735" s="236"/>
      <c r="MO735" s="236"/>
      <c r="MP735" s="236"/>
      <c r="MQ735" s="236"/>
      <c r="MR735" s="236"/>
      <c r="MS735" s="236"/>
      <c r="MT735" s="236"/>
      <c r="MU735" s="236"/>
      <c r="MV735" s="236"/>
      <c r="MW735" s="236"/>
    </row>
    <row r="736" spans="1:361" x14ac:dyDescent="0.2">
      <c r="A736" s="237"/>
      <c r="B736" s="237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36"/>
      <c r="AM736" s="236"/>
      <c r="AN736" s="236"/>
      <c r="AO736" s="236"/>
      <c r="AP736" s="236"/>
      <c r="AQ736" s="236"/>
      <c r="AR736" s="236"/>
      <c r="AS736" s="236"/>
      <c r="AT736" s="236"/>
      <c r="AU736" s="236"/>
      <c r="AV736" s="236"/>
      <c r="AW736" s="236"/>
      <c r="AX736" s="236"/>
      <c r="AY736" s="236"/>
      <c r="AZ736" s="236"/>
      <c r="BA736" s="236"/>
      <c r="BB736" s="236"/>
      <c r="BC736" s="236"/>
      <c r="BD736" s="236"/>
      <c r="BE736" s="236"/>
      <c r="BF736" s="236"/>
      <c r="BG736" s="236"/>
      <c r="BH736" s="236"/>
      <c r="BI736" s="236"/>
      <c r="BJ736" s="236"/>
      <c r="BK736" s="236"/>
      <c r="BL736" s="236"/>
      <c r="BM736" s="236"/>
      <c r="BN736" s="236"/>
      <c r="BO736" s="236"/>
      <c r="BP736" s="236"/>
      <c r="BQ736" s="236"/>
      <c r="BR736" s="236"/>
      <c r="BS736" s="236"/>
      <c r="BT736" s="236"/>
      <c r="BU736" s="236"/>
      <c r="BV736" s="236"/>
      <c r="BW736" s="236"/>
      <c r="BX736" s="236"/>
      <c r="BY736" s="236"/>
      <c r="BZ736" s="236"/>
      <c r="CA736" s="236"/>
      <c r="CB736" s="236"/>
      <c r="CC736" s="236"/>
      <c r="CD736" s="236"/>
      <c r="CE736" s="236"/>
      <c r="CF736" s="236"/>
      <c r="CG736" s="236"/>
      <c r="CH736" s="236"/>
      <c r="CI736" s="236"/>
      <c r="CJ736" s="236"/>
      <c r="CK736" s="236"/>
      <c r="CL736" s="236"/>
      <c r="CM736" s="236"/>
      <c r="CN736" s="236"/>
      <c r="CO736" s="236"/>
      <c r="CP736" s="236"/>
      <c r="CQ736" s="236"/>
      <c r="CR736" s="236"/>
      <c r="CS736" s="236"/>
      <c r="CT736" s="236"/>
      <c r="CU736" s="236"/>
      <c r="CV736" s="236"/>
      <c r="CW736" s="236"/>
      <c r="CX736" s="236"/>
      <c r="CY736" s="236"/>
      <c r="CZ736" s="236"/>
      <c r="DA736" s="236"/>
      <c r="DB736" s="236"/>
      <c r="DC736" s="236"/>
      <c r="DD736" s="236"/>
      <c r="DE736" s="236"/>
      <c r="DF736" s="236"/>
      <c r="DG736" s="236"/>
      <c r="DH736" s="236"/>
      <c r="DI736" s="236"/>
      <c r="DJ736" s="236"/>
      <c r="DK736" s="236"/>
      <c r="DL736" s="236"/>
      <c r="DM736" s="236"/>
      <c r="DN736" s="236"/>
      <c r="DO736" s="236"/>
      <c r="DP736" s="236"/>
      <c r="DQ736" s="236"/>
      <c r="DR736" s="236"/>
      <c r="DS736" s="236"/>
      <c r="DT736" s="236"/>
      <c r="DU736" s="236"/>
      <c r="DV736" s="236"/>
      <c r="DW736" s="236"/>
      <c r="DX736" s="236"/>
      <c r="DY736" s="236"/>
      <c r="DZ736" s="236"/>
      <c r="EA736" s="236"/>
      <c r="EB736" s="236"/>
      <c r="EC736" s="236"/>
      <c r="ED736" s="236"/>
      <c r="EE736" s="236"/>
      <c r="EF736" s="236"/>
      <c r="EG736" s="236"/>
      <c r="EH736" s="236"/>
      <c r="EI736" s="236"/>
      <c r="EJ736" s="236"/>
      <c r="EK736" s="236"/>
      <c r="EL736" s="236"/>
      <c r="EM736" s="236"/>
      <c r="EN736" s="236"/>
      <c r="EO736" s="236"/>
      <c r="EP736" s="236"/>
      <c r="EQ736" s="236"/>
      <c r="ER736" s="236"/>
      <c r="ES736" s="236"/>
      <c r="ET736" s="236"/>
      <c r="EU736" s="236"/>
      <c r="EV736" s="236"/>
      <c r="EW736" s="236"/>
      <c r="EX736" s="236"/>
      <c r="EY736" s="236"/>
      <c r="EZ736" s="236"/>
      <c r="FA736" s="236"/>
      <c r="FB736" s="236"/>
      <c r="FC736" s="236"/>
      <c r="FD736" s="236"/>
      <c r="FE736" s="236"/>
      <c r="FF736" s="236"/>
      <c r="FG736" s="236"/>
      <c r="FH736" s="236"/>
      <c r="FI736" s="236"/>
      <c r="FJ736" s="236"/>
      <c r="FK736" s="236"/>
      <c r="FL736" s="236"/>
      <c r="FM736" s="236"/>
      <c r="FN736" s="236"/>
      <c r="FO736" s="236"/>
      <c r="FP736" s="236"/>
      <c r="FQ736" s="236"/>
      <c r="FR736" s="236"/>
      <c r="FS736" s="236"/>
      <c r="FT736" s="236"/>
      <c r="FU736" s="236"/>
      <c r="FV736" s="236"/>
      <c r="FW736" s="236"/>
      <c r="FX736" s="236"/>
      <c r="FY736" s="236"/>
      <c r="FZ736" s="236"/>
      <c r="GA736" s="236"/>
      <c r="GB736" s="236"/>
      <c r="GC736" s="236"/>
      <c r="GD736" s="236"/>
      <c r="GE736" s="236"/>
      <c r="GF736" s="236"/>
      <c r="GG736" s="236"/>
      <c r="GH736" s="236"/>
      <c r="GI736" s="236"/>
      <c r="GJ736" s="236"/>
      <c r="GK736" s="236"/>
      <c r="GL736" s="236"/>
      <c r="GM736" s="236"/>
      <c r="GN736" s="236"/>
      <c r="GO736" s="236"/>
      <c r="GP736" s="236"/>
      <c r="GQ736" s="236"/>
      <c r="GR736" s="236"/>
      <c r="GS736" s="236"/>
      <c r="GT736" s="236"/>
      <c r="GU736" s="236"/>
      <c r="GV736" s="236"/>
      <c r="GW736" s="236"/>
      <c r="GX736" s="236"/>
      <c r="GY736" s="236"/>
      <c r="GZ736" s="236"/>
      <c r="HA736" s="236"/>
      <c r="HB736" s="236"/>
      <c r="HC736" s="236"/>
      <c r="HD736" s="236"/>
      <c r="HE736" s="236"/>
      <c r="HF736" s="236"/>
      <c r="HG736" s="236"/>
      <c r="HH736" s="236"/>
      <c r="HI736" s="236"/>
      <c r="HJ736" s="236"/>
      <c r="HK736" s="236"/>
      <c r="HL736" s="236"/>
      <c r="HM736" s="236"/>
      <c r="HN736" s="236"/>
      <c r="HO736" s="236"/>
      <c r="HP736" s="236"/>
      <c r="HQ736" s="236"/>
      <c r="HR736" s="236"/>
      <c r="HS736" s="236"/>
      <c r="HT736" s="236"/>
      <c r="HU736" s="236"/>
      <c r="HV736" s="236"/>
      <c r="HW736" s="236"/>
      <c r="HX736" s="236"/>
      <c r="HY736" s="236"/>
      <c r="HZ736" s="236"/>
      <c r="IA736" s="236"/>
      <c r="IB736" s="236"/>
      <c r="IC736" s="236"/>
      <c r="ID736" s="236"/>
      <c r="IE736" s="236"/>
      <c r="IF736" s="236"/>
      <c r="IG736" s="236"/>
      <c r="IH736" s="236"/>
      <c r="II736" s="236"/>
      <c r="IJ736" s="236"/>
      <c r="IK736" s="236"/>
      <c r="IL736" s="236"/>
      <c r="IM736" s="236"/>
      <c r="IN736" s="236"/>
      <c r="IO736" s="236"/>
      <c r="IP736" s="236"/>
      <c r="IQ736" s="236"/>
      <c r="IR736" s="236"/>
      <c r="IS736" s="236"/>
      <c r="IT736" s="236"/>
      <c r="IU736" s="236"/>
      <c r="IV736" s="236"/>
      <c r="IW736" s="236"/>
      <c r="IX736" s="236"/>
      <c r="IY736" s="236"/>
      <c r="IZ736" s="236"/>
      <c r="JA736" s="236"/>
      <c r="JB736" s="236"/>
      <c r="JC736" s="236"/>
      <c r="JD736" s="236"/>
      <c r="JE736" s="236"/>
      <c r="JF736" s="236"/>
      <c r="JG736" s="236"/>
      <c r="JH736" s="236"/>
      <c r="JI736" s="236"/>
      <c r="JJ736" s="236"/>
      <c r="JK736" s="236"/>
      <c r="JL736" s="236"/>
      <c r="JM736" s="236"/>
      <c r="JN736" s="236"/>
      <c r="JO736" s="236"/>
      <c r="JP736" s="236"/>
      <c r="JQ736" s="236"/>
      <c r="JR736" s="236"/>
      <c r="JS736" s="236"/>
      <c r="JT736" s="236"/>
      <c r="JU736" s="236"/>
      <c r="JV736" s="236"/>
      <c r="JW736" s="236"/>
      <c r="JX736" s="236"/>
      <c r="JY736" s="236"/>
      <c r="JZ736" s="236"/>
      <c r="KA736" s="236"/>
      <c r="KB736" s="236"/>
      <c r="KC736" s="236"/>
      <c r="KD736" s="236"/>
      <c r="KE736" s="236"/>
      <c r="KF736" s="236"/>
      <c r="KG736" s="236"/>
      <c r="KH736" s="236"/>
      <c r="KI736" s="236"/>
      <c r="KJ736" s="236"/>
      <c r="KK736" s="236"/>
      <c r="KL736" s="236"/>
      <c r="KM736" s="236"/>
      <c r="KN736" s="236"/>
      <c r="KO736" s="236"/>
      <c r="KP736" s="236"/>
      <c r="KQ736" s="236"/>
      <c r="KR736" s="236"/>
      <c r="KS736" s="236"/>
      <c r="KT736" s="236"/>
      <c r="KU736" s="236"/>
      <c r="KV736" s="236"/>
      <c r="KW736" s="236"/>
      <c r="KX736" s="236"/>
      <c r="KY736" s="236"/>
      <c r="KZ736" s="236"/>
      <c r="LA736" s="236"/>
      <c r="LB736" s="236"/>
      <c r="LC736" s="236"/>
      <c r="LD736" s="236"/>
      <c r="LE736" s="236"/>
      <c r="LF736" s="236"/>
      <c r="LG736" s="236"/>
      <c r="LH736" s="236"/>
      <c r="LI736" s="236"/>
      <c r="LJ736" s="236"/>
      <c r="LK736" s="236"/>
      <c r="LL736" s="236"/>
      <c r="LM736" s="236"/>
      <c r="LN736" s="236"/>
      <c r="LO736" s="236"/>
      <c r="LP736" s="236"/>
      <c r="LQ736" s="236"/>
      <c r="LR736" s="236"/>
      <c r="LS736" s="236"/>
      <c r="LT736" s="236"/>
      <c r="LU736" s="236"/>
      <c r="LV736" s="236"/>
      <c r="LW736" s="236"/>
      <c r="LX736" s="236"/>
      <c r="LY736" s="236"/>
      <c r="LZ736" s="236"/>
      <c r="MA736" s="236"/>
      <c r="MB736" s="236"/>
      <c r="MC736" s="236"/>
      <c r="MD736" s="236"/>
      <c r="ME736" s="236"/>
      <c r="MF736" s="236"/>
      <c r="MG736" s="236"/>
      <c r="MH736" s="236"/>
      <c r="MI736" s="236"/>
      <c r="MJ736" s="236"/>
      <c r="MK736" s="236"/>
      <c r="ML736" s="236"/>
      <c r="MM736" s="236"/>
      <c r="MN736" s="236"/>
      <c r="MO736" s="236"/>
      <c r="MP736" s="236"/>
      <c r="MQ736" s="236"/>
      <c r="MR736" s="236"/>
      <c r="MS736" s="236"/>
      <c r="MT736" s="236"/>
      <c r="MU736" s="236"/>
      <c r="MV736" s="236"/>
      <c r="MW736" s="236"/>
    </row>
    <row r="737" spans="1:361" x14ac:dyDescent="0.2">
      <c r="A737" s="237"/>
      <c r="B737" s="237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36"/>
      <c r="AM737" s="236"/>
      <c r="AN737" s="236"/>
      <c r="AO737" s="236"/>
      <c r="AP737" s="236"/>
      <c r="AQ737" s="236"/>
      <c r="AR737" s="236"/>
      <c r="AS737" s="236"/>
      <c r="AT737" s="236"/>
      <c r="AU737" s="236"/>
      <c r="AV737" s="236"/>
      <c r="AW737" s="236"/>
      <c r="AX737" s="236"/>
      <c r="AY737" s="236"/>
      <c r="AZ737" s="236"/>
      <c r="BA737" s="236"/>
      <c r="BB737" s="236"/>
      <c r="BC737" s="236"/>
      <c r="BD737" s="236"/>
      <c r="BE737" s="236"/>
      <c r="BF737" s="236"/>
      <c r="BG737" s="236"/>
      <c r="BH737" s="236"/>
      <c r="BI737" s="236"/>
      <c r="BJ737" s="236"/>
      <c r="BK737" s="236"/>
      <c r="BL737" s="236"/>
      <c r="BM737" s="236"/>
      <c r="BN737" s="236"/>
      <c r="BO737" s="236"/>
      <c r="BP737" s="236"/>
      <c r="BQ737" s="236"/>
      <c r="BR737" s="236"/>
      <c r="BS737" s="236"/>
      <c r="BT737" s="236"/>
      <c r="BU737" s="236"/>
      <c r="BV737" s="236"/>
      <c r="BW737" s="236"/>
      <c r="BX737" s="236"/>
      <c r="BY737" s="236"/>
      <c r="BZ737" s="236"/>
      <c r="CA737" s="236"/>
      <c r="CB737" s="236"/>
      <c r="CC737" s="236"/>
      <c r="CD737" s="236"/>
      <c r="CE737" s="236"/>
      <c r="CF737" s="236"/>
      <c r="CG737" s="236"/>
      <c r="CH737" s="236"/>
      <c r="CI737" s="236"/>
      <c r="CJ737" s="236"/>
      <c r="CK737" s="236"/>
      <c r="CL737" s="236"/>
      <c r="CM737" s="236"/>
      <c r="CN737" s="236"/>
      <c r="CO737" s="236"/>
      <c r="CP737" s="236"/>
      <c r="CQ737" s="236"/>
      <c r="CR737" s="236"/>
      <c r="CS737" s="236"/>
      <c r="CT737" s="236"/>
      <c r="CU737" s="236"/>
      <c r="CV737" s="236"/>
      <c r="CW737" s="236"/>
      <c r="CX737" s="236"/>
      <c r="CY737" s="236"/>
      <c r="CZ737" s="236"/>
      <c r="DA737" s="236"/>
      <c r="DB737" s="236"/>
      <c r="DC737" s="236"/>
      <c r="DD737" s="236"/>
      <c r="DE737" s="236"/>
      <c r="DF737" s="236"/>
      <c r="DG737" s="236"/>
      <c r="DH737" s="236"/>
      <c r="DI737" s="236"/>
      <c r="DJ737" s="236"/>
      <c r="DK737" s="236"/>
      <c r="DL737" s="236"/>
      <c r="DM737" s="236"/>
      <c r="DN737" s="236"/>
      <c r="DO737" s="236"/>
      <c r="DP737" s="236"/>
      <c r="DQ737" s="236"/>
      <c r="DR737" s="236"/>
      <c r="DS737" s="236"/>
      <c r="DT737" s="236"/>
      <c r="DU737" s="236"/>
      <c r="DV737" s="236"/>
      <c r="DW737" s="236"/>
      <c r="DX737" s="236"/>
      <c r="DY737" s="236"/>
      <c r="DZ737" s="236"/>
      <c r="EA737" s="236"/>
      <c r="EB737" s="236"/>
      <c r="EC737" s="236"/>
      <c r="ED737" s="236"/>
      <c r="EE737" s="236"/>
      <c r="EF737" s="236"/>
      <c r="EG737" s="236"/>
      <c r="EH737" s="236"/>
      <c r="EI737" s="236"/>
      <c r="EJ737" s="236"/>
      <c r="EK737" s="236"/>
      <c r="EL737" s="236"/>
      <c r="EM737" s="236"/>
      <c r="EN737" s="236"/>
      <c r="EO737" s="236"/>
      <c r="EP737" s="236"/>
      <c r="EQ737" s="236"/>
      <c r="ER737" s="236"/>
      <c r="ES737" s="236"/>
      <c r="ET737" s="236"/>
      <c r="EU737" s="236"/>
      <c r="EV737" s="236"/>
      <c r="EW737" s="236"/>
      <c r="EX737" s="236"/>
      <c r="EY737" s="236"/>
      <c r="EZ737" s="236"/>
      <c r="FA737" s="236"/>
      <c r="FB737" s="236"/>
      <c r="FC737" s="236"/>
      <c r="FD737" s="236"/>
      <c r="FE737" s="236"/>
      <c r="FF737" s="236"/>
      <c r="FG737" s="236"/>
      <c r="FH737" s="236"/>
      <c r="FI737" s="236"/>
      <c r="FJ737" s="236"/>
      <c r="FK737" s="236"/>
      <c r="FL737" s="236"/>
      <c r="FM737" s="236"/>
      <c r="FN737" s="236"/>
      <c r="FO737" s="236"/>
      <c r="FP737" s="236"/>
      <c r="FQ737" s="236"/>
      <c r="FR737" s="236"/>
      <c r="FS737" s="236"/>
      <c r="FT737" s="236"/>
      <c r="FU737" s="236"/>
      <c r="FV737" s="236"/>
      <c r="FW737" s="236"/>
      <c r="FX737" s="236"/>
      <c r="FY737" s="236"/>
      <c r="FZ737" s="236"/>
      <c r="GA737" s="236"/>
      <c r="GB737" s="236"/>
      <c r="GC737" s="236"/>
      <c r="GD737" s="236"/>
      <c r="GE737" s="236"/>
      <c r="GF737" s="236"/>
      <c r="GG737" s="236"/>
      <c r="GH737" s="236"/>
      <c r="GI737" s="236"/>
      <c r="GJ737" s="236"/>
      <c r="GK737" s="236"/>
      <c r="GL737" s="236"/>
      <c r="GM737" s="236"/>
      <c r="GN737" s="236"/>
      <c r="GO737" s="236"/>
      <c r="GP737" s="236"/>
      <c r="GQ737" s="236"/>
      <c r="GR737" s="236"/>
      <c r="GS737" s="236"/>
      <c r="GT737" s="236"/>
      <c r="GU737" s="236"/>
      <c r="GV737" s="236"/>
      <c r="GW737" s="236"/>
      <c r="GX737" s="236"/>
      <c r="GY737" s="236"/>
      <c r="GZ737" s="236"/>
      <c r="HA737" s="236"/>
      <c r="HB737" s="236"/>
      <c r="HC737" s="236"/>
      <c r="HD737" s="236"/>
      <c r="HE737" s="236"/>
      <c r="HF737" s="236"/>
      <c r="HG737" s="236"/>
      <c r="HH737" s="236"/>
      <c r="HI737" s="236"/>
      <c r="HJ737" s="236"/>
      <c r="HK737" s="236"/>
      <c r="HL737" s="236"/>
      <c r="HM737" s="236"/>
      <c r="HN737" s="236"/>
      <c r="HO737" s="236"/>
      <c r="HP737" s="236"/>
      <c r="HQ737" s="236"/>
      <c r="HR737" s="236"/>
      <c r="HS737" s="236"/>
      <c r="HT737" s="236"/>
      <c r="HU737" s="236"/>
      <c r="HV737" s="236"/>
      <c r="HW737" s="236"/>
      <c r="HX737" s="236"/>
      <c r="HY737" s="236"/>
      <c r="HZ737" s="236"/>
      <c r="IA737" s="236"/>
      <c r="IB737" s="236"/>
      <c r="IC737" s="236"/>
      <c r="ID737" s="236"/>
      <c r="IE737" s="236"/>
      <c r="IF737" s="236"/>
      <c r="IG737" s="236"/>
      <c r="IH737" s="236"/>
      <c r="II737" s="236"/>
      <c r="IJ737" s="236"/>
      <c r="IK737" s="236"/>
      <c r="IL737" s="236"/>
      <c r="IM737" s="236"/>
      <c r="IN737" s="236"/>
      <c r="IO737" s="236"/>
      <c r="IP737" s="236"/>
      <c r="IQ737" s="236"/>
      <c r="IR737" s="236"/>
      <c r="IS737" s="236"/>
      <c r="IT737" s="236"/>
      <c r="IU737" s="236"/>
      <c r="IV737" s="236"/>
      <c r="IW737" s="236"/>
      <c r="IX737" s="236"/>
      <c r="IY737" s="236"/>
      <c r="IZ737" s="236"/>
      <c r="JA737" s="236"/>
      <c r="JB737" s="236"/>
      <c r="JC737" s="236"/>
      <c r="JD737" s="236"/>
      <c r="JE737" s="236"/>
      <c r="JF737" s="236"/>
      <c r="JG737" s="236"/>
      <c r="JH737" s="236"/>
      <c r="JI737" s="236"/>
      <c r="JJ737" s="236"/>
      <c r="JK737" s="236"/>
      <c r="JL737" s="236"/>
      <c r="JM737" s="236"/>
      <c r="JN737" s="236"/>
      <c r="JO737" s="236"/>
      <c r="JP737" s="236"/>
      <c r="JQ737" s="236"/>
      <c r="JR737" s="236"/>
      <c r="JS737" s="236"/>
      <c r="JT737" s="236"/>
      <c r="JU737" s="236"/>
      <c r="JV737" s="236"/>
      <c r="JW737" s="236"/>
      <c r="JX737" s="236"/>
      <c r="JY737" s="236"/>
      <c r="JZ737" s="236"/>
      <c r="KA737" s="236"/>
      <c r="KB737" s="236"/>
      <c r="KC737" s="236"/>
      <c r="KD737" s="236"/>
      <c r="KE737" s="236"/>
      <c r="KF737" s="236"/>
      <c r="KG737" s="236"/>
      <c r="KH737" s="236"/>
      <c r="KI737" s="236"/>
      <c r="KJ737" s="236"/>
      <c r="KK737" s="236"/>
      <c r="KL737" s="236"/>
      <c r="KM737" s="236"/>
      <c r="KN737" s="236"/>
      <c r="KO737" s="236"/>
      <c r="KP737" s="236"/>
      <c r="KQ737" s="236"/>
      <c r="KR737" s="236"/>
      <c r="KS737" s="236"/>
      <c r="KT737" s="236"/>
      <c r="KU737" s="236"/>
      <c r="KV737" s="236"/>
      <c r="KW737" s="236"/>
      <c r="KX737" s="236"/>
      <c r="KY737" s="236"/>
      <c r="KZ737" s="236"/>
      <c r="LA737" s="236"/>
      <c r="LB737" s="236"/>
      <c r="LC737" s="236"/>
      <c r="LD737" s="236"/>
      <c r="LE737" s="236"/>
      <c r="LF737" s="236"/>
      <c r="LG737" s="236"/>
      <c r="LH737" s="236"/>
      <c r="LI737" s="236"/>
      <c r="LJ737" s="236"/>
      <c r="LK737" s="236"/>
      <c r="LL737" s="236"/>
      <c r="LM737" s="236"/>
      <c r="LN737" s="236"/>
      <c r="LO737" s="236"/>
      <c r="LP737" s="236"/>
      <c r="LQ737" s="236"/>
      <c r="LR737" s="236"/>
      <c r="LS737" s="236"/>
      <c r="LT737" s="236"/>
      <c r="LU737" s="236"/>
      <c r="LV737" s="236"/>
      <c r="LW737" s="236"/>
      <c r="LX737" s="236"/>
      <c r="LY737" s="236"/>
      <c r="LZ737" s="236"/>
      <c r="MA737" s="236"/>
      <c r="MB737" s="236"/>
      <c r="MC737" s="236"/>
      <c r="MD737" s="236"/>
      <c r="ME737" s="236"/>
      <c r="MF737" s="236"/>
      <c r="MG737" s="236"/>
      <c r="MH737" s="236"/>
      <c r="MI737" s="236"/>
      <c r="MJ737" s="236"/>
      <c r="MK737" s="236"/>
      <c r="ML737" s="236"/>
      <c r="MM737" s="236"/>
      <c r="MN737" s="236"/>
      <c r="MO737" s="236"/>
      <c r="MP737" s="236"/>
      <c r="MQ737" s="236"/>
      <c r="MR737" s="236"/>
      <c r="MS737" s="236"/>
      <c r="MT737" s="236"/>
      <c r="MU737" s="236"/>
      <c r="MV737" s="236"/>
      <c r="MW737" s="236"/>
    </row>
    <row r="738" spans="1:361" x14ac:dyDescent="0.2">
      <c r="A738" s="237"/>
      <c r="B738" s="237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36"/>
      <c r="AM738" s="236"/>
      <c r="AN738" s="236"/>
      <c r="AO738" s="236"/>
      <c r="AP738" s="236"/>
      <c r="AQ738" s="236"/>
      <c r="AR738" s="236"/>
      <c r="AS738" s="236"/>
      <c r="AT738" s="236"/>
      <c r="AU738" s="236"/>
      <c r="AV738" s="236"/>
      <c r="AW738" s="236"/>
      <c r="AX738" s="236"/>
      <c r="AY738" s="236"/>
      <c r="AZ738" s="236"/>
      <c r="BA738" s="236"/>
      <c r="BB738" s="236"/>
      <c r="BC738" s="236"/>
      <c r="BD738" s="236"/>
      <c r="BE738" s="236"/>
      <c r="BF738" s="236"/>
      <c r="BG738" s="236"/>
      <c r="BH738" s="236"/>
      <c r="BI738" s="236"/>
      <c r="BJ738" s="236"/>
      <c r="BK738" s="236"/>
      <c r="BL738" s="236"/>
      <c r="BM738" s="236"/>
      <c r="BN738" s="236"/>
      <c r="BO738" s="236"/>
      <c r="BP738" s="236"/>
      <c r="BQ738" s="236"/>
      <c r="BR738" s="236"/>
      <c r="BS738" s="236"/>
      <c r="BT738" s="236"/>
      <c r="BU738" s="236"/>
      <c r="BV738" s="236"/>
      <c r="BW738" s="236"/>
      <c r="BX738" s="236"/>
      <c r="BY738" s="236"/>
      <c r="BZ738" s="236"/>
      <c r="CA738" s="236"/>
      <c r="CB738" s="236"/>
      <c r="CC738" s="236"/>
      <c r="CD738" s="236"/>
      <c r="CE738" s="236"/>
      <c r="CF738" s="236"/>
      <c r="CG738" s="236"/>
      <c r="CH738" s="236"/>
      <c r="CI738" s="236"/>
      <c r="CJ738" s="236"/>
      <c r="CK738" s="236"/>
      <c r="CL738" s="236"/>
      <c r="CM738" s="236"/>
      <c r="CN738" s="236"/>
      <c r="CO738" s="236"/>
      <c r="CP738" s="236"/>
      <c r="CQ738" s="236"/>
      <c r="CR738" s="236"/>
      <c r="CS738" s="236"/>
      <c r="CT738" s="236"/>
      <c r="CU738" s="236"/>
      <c r="CV738" s="236"/>
      <c r="CW738" s="236"/>
      <c r="CX738" s="236"/>
      <c r="CY738" s="236"/>
      <c r="CZ738" s="236"/>
      <c r="DA738" s="236"/>
      <c r="DB738" s="236"/>
      <c r="DC738" s="236"/>
      <c r="DD738" s="236"/>
      <c r="DE738" s="236"/>
      <c r="DF738" s="236"/>
      <c r="DG738" s="236"/>
      <c r="DH738" s="236"/>
      <c r="DI738" s="236"/>
      <c r="DJ738" s="236"/>
      <c r="DK738" s="236"/>
      <c r="DL738" s="236"/>
      <c r="DM738" s="236"/>
      <c r="DN738" s="236"/>
      <c r="DO738" s="236"/>
      <c r="DP738" s="236"/>
      <c r="DQ738" s="236"/>
      <c r="DR738" s="236"/>
      <c r="DS738" s="236"/>
      <c r="DT738" s="236"/>
      <c r="DU738" s="236"/>
      <c r="DV738" s="236"/>
      <c r="DW738" s="236"/>
      <c r="DX738" s="236"/>
      <c r="DY738" s="236"/>
      <c r="DZ738" s="236"/>
      <c r="EA738" s="236"/>
      <c r="EB738" s="236"/>
      <c r="EC738" s="236"/>
      <c r="ED738" s="236"/>
      <c r="EE738" s="236"/>
      <c r="EF738" s="236"/>
      <c r="EG738" s="236"/>
      <c r="EH738" s="236"/>
      <c r="EI738" s="236"/>
      <c r="EJ738" s="236"/>
      <c r="EK738" s="236"/>
      <c r="EL738" s="236"/>
      <c r="EM738" s="236"/>
      <c r="EN738" s="236"/>
      <c r="EO738" s="236"/>
      <c r="EP738" s="236"/>
      <c r="EQ738" s="236"/>
      <c r="ER738" s="236"/>
      <c r="ES738" s="236"/>
      <c r="ET738" s="236"/>
      <c r="EU738" s="236"/>
      <c r="EV738" s="236"/>
      <c r="EW738" s="236"/>
      <c r="EX738" s="236"/>
      <c r="EY738" s="236"/>
      <c r="EZ738" s="236"/>
      <c r="FA738" s="236"/>
      <c r="FB738" s="236"/>
      <c r="FC738" s="236"/>
      <c r="FD738" s="236"/>
      <c r="FE738" s="236"/>
      <c r="FF738" s="236"/>
      <c r="FG738" s="236"/>
      <c r="FH738" s="236"/>
      <c r="FI738" s="236"/>
      <c r="FJ738" s="236"/>
      <c r="FK738" s="236"/>
      <c r="FL738" s="236"/>
      <c r="FM738" s="236"/>
      <c r="FN738" s="236"/>
      <c r="FO738" s="236"/>
      <c r="FP738" s="236"/>
      <c r="FQ738" s="236"/>
      <c r="FR738" s="236"/>
      <c r="FS738" s="236"/>
      <c r="FT738" s="236"/>
      <c r="FU738" s="236"/>
      <c r="FV738" s="236"/>
      <c r="FW738" s="236"/>
      <c r="FX738" s="236"/>
      <c r="FY738" s="236"/>
      <c r="FZ738" s="236"/>
      <c r="GA738" s="236"/>
      <c r="GB738" s="236"/>
      <c r="GC738" s="236"/>
      <c r="GD738" s="236"/>
      <c r="GE738" s="236"/>
      <c r="GF738" s="236"/>
      <c r="GG738" s="236"/>
      <c r="GH738" s="236"/>
      <c r="GI738" s="236"/>
      <c r="GJ738" s="236"/>
      <c r="GK738" s="236"/>
      <c r="GL738" s="236"/>
      <c r="GM738" s="236"/>
      <c r="GN738" s="236"/>
      <c r="GO738" s="236"/>
      <c r="GP738" s="236"/>
      <c r="GQ738" s="236"/>
      <c r="GR738" s="236"/>
      <c r="GS738" s="236"/>
      <c r="GT738" s="236"/>
      <c r="GU738" s="236"/>
      <c r="GV738" s="236"/>
      <c r="GW738" s="236"/>
      <c r="GX738" s="236"/>
      <c r="GY738" s="236"/>
      <c r="GZ738" s="236"/>
      <c r="HA738" s="236"/>
      <c r="HB738" s="236"/>
      <c r="HC738" s="236"/>
      <c r="HD738" s="236"/>
      <c r="HE738" s="236"/>
      <c r="HF738" s="236"/>
      <c r="HG738" s="236"/>
      <c r="HH738" s="236"/>
      <c r="HI738" s="236"/>
      <c r="HJ738" s="236"/>
      <c r="HK738" s="236"/>
      <c r="HL738" s="236"/>
      <c r="HM738" s="236"/>
      <c r="HN738" s="236"/>
      <c r="HO738" s="236"/>
      <c r="HP738" s="236"/>
      <c r="HQ738" s="236"/>
      <c r="HR738" s="236"/>
      <c r="HS738" s="236"/>
      <c r="HT738" s="236"/>
      <c r="HU738" s="236"/>
      <c r="HV738" s="236"/>
      <c r="HW738" s="236"/>
      <c r="HX738" s="236"/>
      <c r="HY738" s="236"/>
      <c r="HZ738" s="236"/>
      <c r="IA738" s="236"/>
      <c r="IB738" s="236"/>
      <c r="IC738" s="236"/>
      <c r="ID738" s="236"/>
      <c r="IE738" s="236"/>
      <c r="IF738" s="236"/>
      <c r="IG738" s="236"/>
      <c r="IH738" s="236"/>
      <c r="II738" s="236"/>
      <c r="IJ738" s="236"/>
      <c r="IK738" s="236"/>
      <c r="IL738" s="236"/>
      <c r="IM738" s="236"/>
      <c r="IN738" s="236"/>
      <c r="IO738" s="236"/>
      <c r="IP738" s="236"/>
      <c r="IQ738" s="236"/>
      <c r="IR738" s="236"/>
      <c r="IS738" s="236"/>
      <c r="IT738" s="236"/>
      <c r="IU738" s="236"/>
      <c r="IV738" s="236"/>
      <c r="IW738" s="236"/>
      <c r="IX738" s="236"/>
      <c r="IY738" s="236"/>
      <c r="IZ738" s="236"/>
      <c r="JA738" s="236"/>
      <c r="JB738" s="236"/>
      <c r="JC738" s="236"/>
      <c r="JD738" s="236"/>
      <c r="JE738" s="236"/>
      <c r="JF738" s="236"/>
      <c r="JG738" s="236"/>
      <c r="JH738" s="236"/>
      <c r="JI738" s="236"/>
      <c r="JJ738" s="236"/>
      <c r="JK738" s="236"/>
      <c r="JL738" s="236"/>
      <c r="JM738" s="236"/>
      <c r="JN738" s="236"/>
      <c r="JO738" s="236"/>
      <c r="JP738" s="236"/>
      <c r="JQ738" s="236"/>
      <c r="JR738" s="236"/>
      <c r="JS738" s="236"/>
      <c r="JT738" s="236"/>
      <c r="JU738" s="236"/>
      <c r="JV738" s="236"/>
      <c r="JW738" s="236"/>
      <c r="JX738" s="236"/>
      <c r="JY738" s="236"/>
      <c r="JZ738" s="236"/>
      <c r="KA738" s="236"/>
      <c r="KB738" s="236"/>
      <c r="KC738" s="236"/>
      <c r="KD738" s="236"/>
      <c r="KE738" s="236"/>
      <c r="KF738" s="236"/>
      <c r="KG738" s="236"/>
      <c r="KH738" s="236"/>
      <c r="KI738" s="236"/>
      <c r="KJ738" s="236"/>
      <c r="KK738" s="236"/>
      <c r="KL738" s="236"/>
      <c r="KM738" s="236"/>
      <c r="KN738" s="236"/>
      <c r="KO738" s="236"/>
      <c r="KP738" s="236"/>
      <c r="KQ738" s="236"/>
      <c r="KR738" s="236"/>
      <c r="KS738" s="236"/>
      <c r="KT738" s="236"/>
      <c r="KU738" s="236"/>
      <c r="KV738" s="236"/>
      <c r="KW738" s="236"/>
      <c r="KX738" s="236"/>
      <c r="KY738" s="236"/>
      <c r="KZ738" s="236"/>
      <c r="LA738" s="236"/>
      <c r="LB738" s="236"/>
      <c r="LC738" s="236"/>
      <c r="LD738" s="236"/>
      <c r="LE738" s="236"/>
      <c r="LF738" s="236"/>
      <c r="LG738" s="236"/>
      <c r="LH738" s="236"/>
      <c r="LI738" s="236"/>
      <c r="LJ738" s="236"/>
      <c r="LK738" s="236"/>
      <c r="LL738" s="236"/>
      <c r="LM738" s="236"/>
      <c r="LN738" s="236"/>
      <c r="LO738" s="236"/>
      <c r="LP738" s="236"/>
      <c r="LQ738" s="236"/>
      <c r="LR738" s="236"/>
      <c r="LS738" s="236"/>
      <c r="LT738" s="236"/>
      <c r="LU738" s="236"/>
      <c r="LV738" s="236"/>
      <c r="LW738" s="236"/>
      <c r="LX738" s="236"/>
      <c r="LY738" s="236"/>
      <c r="LZ738" s="236"/>
      <c r="MA738" s="236"/>
      <c r="MB738" s="236"/>
      <c r="MC738" s="236"/>
      <c r="MD738" s="236"/>
      <c r="ME738" s="236"/>
      <c r="MF738" s="236"/>
      <c r="MG738" s="236"/>
      <c r="MH738" s="236"/>
      <c r="MI738" s="236"/>
      <c r="MJ738" s="236"/>
      <c r="MK738" s="236"/>
      <c r="ML738" s="236"/>
      <c r="MM738" s="236"/>
      <c r="MN738" s="236"/>
      <c r="MO738" s="236"/>
      <c r="MP738" s="236"/>
      <c r="MQ738" s="236"/>
      <c r="MR738" s="236"/>
      <c r="MS738" s="236"/>
      <c r="MT738" s="236"/>
      <c r="MU738" s="236"/>
      <c r="MV738" s="236"/>
      <c r="MW738" s="236"/>
    </row>
    <row r="739" spans="1:361" x14ac:dyDescent="0.2">
      <c r="A739" s="237"/>
      <c r="B739" s="237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36"/>
      <c r="AM739" s="236"/>
      <c r="AN739" s="236"/>
      <c r="AO739" s="236"/>
      <c r="AP739" s="236"/>
      <c r="AQ739" s="236"/>
      <c r="AR739" s="236"/>
      <c r="AS739" s="236"/>
      <c r="AT739" s="236"/>
      <c r="AU739" s="236"/>
      <c r="AV739" s="236"/>
      <c r="AW739" s="236"/>
      <c r="AX739" s="236"/>
      <c r="AY739" s="236"/>
      <c r="AZ739" s="236"/>
      <c r="BA739" s="236"/>
      <c r="BB739" s="236"/>
      <c r="BC739" s="236"/>
      <c r="BD739" s="236"/>
      <c r="BE739" s="236"/>
      <c r="BF739" s="236"/>
      <c r="BG739" s="236"/>
      <c r="BH739" s="236"/>
      <c r="BI739" s="236"/>
      <c r="BJ739" s="236"/>
      <c r="BK739" s="236"/>
      <c r="BL739" s="236"/>
      <c r="BM739" s="236"/>
      <c r="BN739" s="236"/>
      <c r="BO739" s="236"/>
      <c r="BP739" s="236"/>
      <c r="BQ739" s="236"/>
      <c r="BR739" s="236"/>
      <c r="BS739" s="236"/>
      <c r="BT739" s="236"/>
      <c r="BU739" s="236"/>
      <c r="BV739" s="236"/>
      <c r="BW739" s="236"/>
      <c r="BX739" s="236"/>
      <c r="BY739" s="236"/>
      <c r="BZ739" s="236"/>
      <c r="CA739" s="236"/>
      <c r="CB739" s="236"/>
      <c r="CC739" s="236"/>
      <c r="CD739" s="236"/>
      <c r="CE739" s="236"/>
      <c r="CF739" s="236"/>
      <c r="CG739" s="236"/>
      <c r="CH739" s="236"/>
      <c r="CI739" s="236"/>
      <c r="CJ739" s="236"/>
      <c r="CK739" s="236"/>
      <c r="CL739" s="236"/>
      <c r="CM739" s="236"/>
      <c r="CN739" s="236"/>
      <c r="CO739" s="236"/>
      <c r="CP739" s="236"/>
      <c r="CQ739" s="236"/>
      <c r="CR739" s="236"/>
      <c r="CS739" s="236"/>
      <c r="CT739" s="236"/>
      <c r="CU739" s="236"/>
      <c r="CV739" s="236"/>
      <c r="CW739" s="236"/>
      <c r="CX739" s="236"/>
      <c r="CY739" s="236"/>
      <c r="CZ739" s="236"/>
      <c r="DA739" s="236"/>
      <c r="DB739" s="236"/>
      <c r="DC739" s="236"/>
      <c r="DD739" s="236"/>
      <c r="DE739" s="236"/>
      <c r="DF739" s="236"/>
      <c r="DG739" s="236"/>
      <c r="DH739" s="236"/>
      <c r="DI739" s="236"/>
      <c r="DJ739" s="236"/>
      <c r="DK739" s="236"/>
      <c r="DL739" s="236"/>
      <c r="DM739" s="236"/>
      <c r="DN739" s="236"/>
      <c r="DO739" s="236"/>
      <c r="DP739" s="236"/>
      <c r="DQ739" s="236"/>
      <c r="DR739" s="236"/>
      <c r="DS739" s="236"/>
      <c r="DT739" s="236"/>
      <c r="DU739" s="236"/>
      <c r="DV739" s="236"/>
      <c r="DW739" s="236"/>
      <c r="DX739" s="236"/>
      <c r="DY739" s="236"/>
      <c r="DZ739" s="236"/>
      <c r="EA739" s="236"/>
      <c r="EB739" s="236"/>
      <c r="EC739" s="236"/>
      <c r="ED739" s="236"/>
      <c r="EE739" s="236"/>
      <c r="EF739" s="236"/>
      <c r="EG739" s="236"/>
      <c r="EH739" s="236"/>
      <c r="EI739" s="236"/>
      <c r="EJ739" s="236"/>
      <c r="EK739" s="236"/>
      <c r="EL739" s="236"/>
      <c r="EM739" s="236"/>
      <c r="EN739" s="236"/>
      <c r="EO739" s="236"/>
      <c r="EP739" s="236"/>
      <c r="EQ739" s="236"/>
      <c r="ER739" s="236"/>
      <c r="ES739" s="236"/>
      <c r="ET739" s="236"/>
      <c r="EU739" s="236"/>
      <c r="EV739" s="236"/>
      <c r="EW739" s="236"/>
      <c r="EX739" s="236"/>
      <c r="EY739" s="236"/>
      <c r="EZ739" s="236"/>
      <c r="FA739" s="236"/>
      <c r="FB739" s="236"/>
      <c r="FC739" s="236"/>
      <c r="FD739" s="236"/>
      <c r="FE739" s="236"/>
      <c r="FF739" s="236"/>
      <c r="FG739" s="236"/>
      <c r="FH739" s="236"/>
      <c r="FI739" s="236"/>
      <c r="FJ739" s="236"/>
      <c r="FK739" s="236"/>
      <c r="FL739" s="236"/>
      <c r="FM739" s="236"/>
      <c r="FN739" s="236"/>
      <c r="FO739" s="236"/>
      <c r="FP739" s="236"/>
      <c r="FQ739" s="236"/>
      <c r="FR739" s="236"/>
      <c r="FS739" s="236"/>
      <c r="FT739" s="236"/>
      <c r="FU739" s="236"/>
      <c r="FV739" s="236"/>
      <c r="FW739" s="236"/>
      <c r="FX739" s="236"/>
      <c r="FY739" s="236"/>
      <c r="FZ739" s="236"/>
      <c r="GA739" s="236"/>
      <c r="GB739" s="236"/>
      <c r="GC739" s="236"/>
      <c r="GD739" s="236"/>
      <c r="GE739" s="236"/>
      <c r="GF739" s="236"/>
      <c r="GG739" s="236"/>
      <c r="GH739" s="236"/>
      <c r="GI739" s="236"/>
      <c r="GJ739" s="236"/>
      <c r="GK739" s="236"/>
      <c r="GL739" s="236"/>
      <c r="GM739" s="236"/>
      <c r="GN739" s="236"/>
      <c r="GO739" s="236"/>
      <c r="GP739" s="236"/>
      <c r="GQ739" s="236"/>
      <c r="GR739" s="236"/>
      <c r="GS739" s="236"/>
      <c r="GT739" s="236"/>
      <c r="GU739" s="236"/>
      <c r="GV739" s="236"/>
      <c r="GW739" s="236"/>
      <c r="GX739" s="236"/>
      <c r="GY739" s="236"/>
      <c r="GZ739" s="236"/>
      <c r="HA739" s="236"/>
      <c r="HB739" s="236"/>
      <c r="HC739" s="236"/>
      <c r="HD739" s="236"/>
      <c r="HE739" s="236"/>
      <c r="HF739" s="236"/>
      <c r="HG739" s="236"/>
      <c r="HH739" s="236"/>
      <c r="HI739" s="236"/>
      <c r="HJ739" s="236"/>
      <c r="HK739" s="236"/>
      <c r="HL739" s="236"/>
      <c r="HM739" s="236"/>
      <c r="HN739" s="236"/>
      <c r="HO739" s="236"/>
      <c r="HP739" s="236"/>
      <c r="HQ739" s="236"/>
      <c r="HR739" s="236"/>
      <c r="HS739" s="236"/>
      <c r="HT739" s="236"/>
      <c r="HU739" s="236"/>
      <c r="HV739" s="236"/>
      <c r="HW739" s="236"/>
      <c r="HX739" s="236"/>
      <c r="HY739" s="236"/>
      <c r="HZ739" s="236"/>
      <c r="IA739" s="236"/>
      <c r="IB739" s="236"/>
      <c r="IC739" s="236"/>
      <c r="ID739" s="236"/>
      <c r="IE739" s="236"/>
      <c r="IF739" s="236"/>
      <c r="IG739" s="236"/>
      <c r="IH739" s="236"/>
      <c r="II739" s="236"/>
      <c r="IJ739" s="236"/>
      <c r="IK739" s="236"/>
      <c r="IL739" s="236"/>
      <c r="IM739" s="236"/>
      <c r="IN739" s="236"/>
      <c r="IO739" s="236"/>
      <c r="IP739" s="236"/>
      <c r="IQ739" s="236"/>
      <c r="IR739" s="236"/>
      <c r="IS739" s="236"/>
      <c r="IT739" s="236"/>
      <c r="IU739" s="236"/>
      <c r="IV739" s="236"/>
      <c r="IW739" s="236"/>
      <c r="IX739" s="236"/>
      <c r="IY739" s="236"/>
      <c r="IZ739" s="236"/>
      <c r="JA739" s="236"/>
      <c r="JB739" s="236"/>
      <c r="JC739" s="236"/>
      <c r="JD739" s="236"/>
      <c r="JE739" s="236"/>
      <c r="JF739" s="236"/>
      <c r="JG739" s="236"/>
      <c r="JH739" s="236"/>
      <c r="JI739" s="236"/>
      <c r="JJ739" s="236"/>
      <c r="JK739" s="236"/>
      <c r="JL739" s="236"/>
      <c r="JM739" s="236"/>
      <c r="JN739" s="236"/>
      <c r="JO739" s="236"/>
      <c r="JP739" s="236"/>
      <c r="JQ739" s="236"/>
      <c r="JR739" s="236"/>
      <c r="JS739" s="236"/>
      <c r="JT739" s="236"/>
      <c r="JU739" s="236"/>
      <c r="JV739" s="236"/>
      <c r="JW739" s="236"/>
      <c r="JX739" s="236"/>
      <c r="JY739" s="236"/>
      <c r="JZ739" s="236"/>
      <c r="KA739" s="236"/>
      <c r="KB739" s="236"/>
      <c r="KC739" s="236"/>
      <c r="KD739" s="236"/>
      <c r="KE739" s="236"/>
      <c r="KF739" s="236"/>
      <c r="KG739" s="236"/>
      <c r="KH739" s="236"/>
      <c r="KI739" s="236"/>
      <c r="KJ739" s="236"/>
      <c r="KK739" s="236"/>
      <c r="KL739" s="236"/>
      <c r="KM739" s="236"/>
      <c r="KN739" s="236"/>
      <c r="KO739" s="236"/>
      <c r="KP739" s="236"/>
      <c r="KQ739" s="236"/>
      <c r="KR739" s="236"/>
      <c r="KS739" s="236"/>
      <c r="KT739" s="236"/>
      <c r="KU739" s="236"/>
      <c r="KV739" s="236"/>
      <c r="KW739" s="236"/>
      <c r="KX739" s="236"/>
      <c r="KY739" s="236"/>
      <c r="KZ739" s="236"/>
      <c r="LA739" s="236"/>
      <c r="LB739" s="236"/>
      <c r="LC739" s="236"/>
      <c r="LD739" s="236"/>
      <c r="LE739" s="236"/>
      <c r="LF739" s="236"/>
      <c r="LG739" s="236"/>
      <c r="LH739" s="236"/>
      <c r="LI739" s="236"/>
      <c r="LJ739" s="236"/>
      <c r="LK739" s="236"/>
      <c r="LL739" s="236"/>
      <c r="LM739" s="236"/>
      <c r="LN739" s="236"/>
      <c r="LO739" s="236"/>
      <c r="LP739" s="236"/>
      <c r="LQ739" s="236"/>
      <c r="LR739" s="236"/>
      <c r="LS739" s="236"/>
      <c r="LT739" s="236"/>
      <c r="LU739" s="236"/>
      <c r="LV739" s="236"/>
      <c r="LW739" s="236"/>
      <c r="LX739" s="236"/>
      <c r="LY739" s="236"/>
      <c r="LZ739" s="236"/>
      <c r="MA739" s="236"/>
      <c r="MB739" s="236"/>
      <c r="MC739" s="236"/>
      <c r="MD739" s="236"/>
      <c r="ME739" s="236"/>
      <c r="MF739" s="236"/>
      <c r="MG739" s="236"/>
      <c r="MH739" s="236"/>
      <c r="MI739" s="236"/>
      <c r="MJ739" s="236"/>
      <c r="MK739" s="236"/>
      <c r="ML739" s="236"/>
      <c r="MM739" s="236"/>
      <c r="MN739" s="236"/>
      <c r="MO739" s="236"/>
      <c r="MP739" s="236"/>
      <c r="MQ739" s="236"/>
      <c r="MR739" s="236"/>
      <c r="MS739" s="236"/>
      <c r="MT739" s="236"/>
      <c r="MU739" s="236"/>
      <c r="MV739" s="236"/>
      <c r="MW739" s="236"/>
    </row>
    <row r="740" spans="1:361" x14ac:dyDescent="0.2">
      <c r="A740" s="237"/>
      <c r="B740" s="237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36"/>
      <c r="AM740" s="236"/>
      <c r="AN740" s="236"/>
      <c r="AO740" s="236"/>
      <c r="AP740" s="236"/>
      <c r="AQ740" s="236"/>
      <c r="AR740" s="236"/>
      <c r="AS740" s="236"/>
      <c r="AT740" s="236"/>
      <c r="AU740" s="236"/>
      <c r="AV740" s="236"/>
      <c r="AW740" s="236"/>
      <c r="AX740" s="236"/>
      <c r="AY740" s="236"/>
      <c r="AZ740" s="236"/>
      <c r="BA740" s="236"/>
      <c r="BB740" s="236"/>
      <c r="BC740" s="236"/>
      <c r="BD740" s="236"/>
      <c r="BE740" s="236"/>
      <c r="BF740" s="236"/>
      <c r="BG740" s="236"/>
      <c r="BH740" s="236"/>
      <c r="BI740" s="236"/>
      <c r="BJ740" s="236"/>
      <c r="BK740" s="236"/>
      <c r="BL740" s="236"/>
      <c r="BM740" s="236"/>
      <c r="BN740" s="236"/>
      <c r="BO740" s="236"/>
      <c r="BP740" s="236"/>
      <c r="BQ740" s="236"/>
      <c r="BR740" s="236"/>
      <c r="BS740" s="236"/>
      <c r="BT740" s="236"/>
      <c r="BU740" s="236"/>
      <c r="BV740" s="236"/>
      <c r="BW740" s="236"/>
      <c r="BX740" s="236"/>
      <c r="BY740" s="236"/>
      <c r="BZ740" s="236"/>
      <c r="CA740" s="236"/>
      <c r="CB740" s="236"/>
      <c r="CC740" s="236"/>
      <c r="CD740" s="236"/>
      <c r="CE740" s="236"/>
      <c r="CF740" s="236"/>
      <c r="CG740" s="236"/>
      <c r="CH740" s="236"/>
      <c r="CI740" s="236"/>
      <c r="CJ740" s="236"/>
      <c r="CK740" s="236"/>
      <c r="CL740" s="236"/>
      <c r="CM740" s="236"/>
      <c r="CN740" s="236"/>
      <c r="CO740" s="236"/>
      <c r="CP740" s="236"/>
      <c r="CQ740" s="236"/>
      <c r="CR740" s="236"/>
      <c r="CS740" s="236"/>
      <c r="CT740" s="236"/>
      <c r="CU740" s="236"/>
      <c r="CV740" s="236"/>
      <c r="CW740" s="236"/>
      <c r="CX740" s="236"/>
      <c r="CY740" s="236"/>
      <c r="CZ740" s="236"/>
      <c r="DA740" s="236"/>
      <c r="DB740" s="236"/>
      <c r="DC740" s="236"/>
      <c r="DD740" s="236"/>
      <c r="DE740" s="236"/>
      <c r="DF740" s="236"/>
      <c r="DG740" s="236"/>
      <c r="DH740" s="236"/>
      <c r="DI740" s="236"/>
      <c r="DJ740" s="236"/>
      <c r="DK740" s="236"/>
      <c r="DL740" s="236"/>
      <c r="DM740" s="236"/>
      <c r="DN740" s="236"/>
      <c r="DO740" s="236"/>
      <c r="DP740" s="236"/>
      <c r="DQ740" s="236"/>
      <c r="DR740" s="236"/>
      <c r="DS740" s="236"/>
      <c r="DT740" s="236"/>
      <c r="DU740" s="236"/>
      <c r="DV740" s="236"/>
      <c r="DW740" s="236"/>
      <c r="DX740" s="236"/>
      <c r="DY740" s="236"/>
      <c r="DZ740" s="236"/>
      <c r="EA740" s="236"/>
      <c r="EB740" s="236"/>
      <c r="EC740" s="236"/>
      <c r="ED740" s="236"/>
      <c r="EE740" s="236"/>
      <c r="EF740" s="236"/>
      <c r="EG740" s="236"/>
      <c r="EH740" s="236"/>
      <c r="EI740" s="236"/>
      <c r="EJ740" s="236"/>
      <c r="EK740" s="236"/>
      <c r="EL740" s="236"/>
      <c r="EM740" s="236"/>
      <c r="EN740" s="236"/>
      <c r="EO740" s="236"/>
      <c r="EP740" s="236"/>
      <c r="EQ740" s="236"/>
      <c r="ER740" s="236"/>
      <c r="ES740" s="236"/>
      <c r="ET740" s="236"/>
      <c r="EU740" s="236"/>
      <c r="EV740" s="236"/>
      <c r="EW740" s="236"/>
      <c r="EX740" s="236"/>
      <c r="EY740" s="236"/>
      <c r="EZ740" s="236"/>
      <c r="FA740" s="236"/>
      <c r="FB740" s="236"/>
      <c r="FC740" s="236"/>
      <c r="FD740" s="236"/>
      <c r="FE740" s="236"/>
      <c r="FF740" s="236"/>
      <c r="FG740" s="236"/>
      <c r="FH740" s="236"/>
      <c r="FI740" s="236"/>
      <c r="FJ740" s="236"/>
      <c r="FK740" s="236"/>
      <c r="FL740" s="236"/>
      <c r="FM740" s="236"/>
      <c r="FN740" s="236"/>
      <c r="FO740" s="236"/>
      <c r="FP740" s="236"/>
      <c r="FQ740" s="236"/>
      <c r="FR740" s="236"/>
      <c r="FS740" s="236"/>
      <c r="FT740" s="236"/>
      <c r="FU740" s="236"/>
      <c r="FV740" s="236"/>
      <c r="FW740" s="236"/>
      <c r="FX740" s="236"/>
      <c r="FY740" s="236"/>
      <c r="FZ740" s="236"/>
      <c r="GA740" s="236"/>
      <c r="GB740" s="236"/>
      <c r="GC740" s="236"/>
      <c r="GD740" s="236"/>
      <c r="GE740" s="236"/>
      <c r="GF740" s="236"/>
      <c r="GG740" s="236"/>
      <c r="GH740" s="236"/>
      <c r="GI740" s="236"/>
      <c r="GJ740" s="236"/>
      <c r="GK740" s="236"/>
      <c r="GL740" s="236"/>
      <c r="GM740" s="236"/>
      <c r="GN740" s="236"/>
      <c r="GO740" s="236"/>
      <c r="GP740" s="236"/>
      <c r="GQ740" s="236"/>
      <c r="GR740" s="236"/>
      <c r="GS740" s="236"/>
      <c r="GT740" s="236"/>
      <c r="GU740" s="236"/>
      <c r="GV740" s="236"/>
      <c r="GW740" s="236"/>
      <c r="GX740" s="236"/>
      <c r="GY740" s="236"/>
      <c r="GZ740" s="236"/>
      <c r="HA740" s="236"/>
      <c r="HB740" s="236"/>
      <c r="HC740" s="236"/>
      <c r="HD740" s="236"/>
      <c r="HE740" s="236"/>
      <c r="HF740" s="236"/>
      <c r="HG740" s="236"/>
      <c r="HH740" s="236"/>
      <c r="HI740" s="236"/>
      <c r="HJ740" s="236"/>
      <c r="HK740" s="236"/>
      <c r="HL740" s="236"/>
      <c r="HM740" s="236"/>
      <c r="HN740" s="236"/>
      <c r="HO740" s="236"/>
      <c r="HP740" s="236"/>
      <c r="HQ740" s="236"/>
      <c r="HR740" s="236"/>
      <c r="HS740" s="236"/>
      <c r="HT740" s="236"/>
      <c r="HU740" s="236"/>
      <c r="HV740" s="236"/>
      <c r="HW740" s="236"/>
      <c r="HX740" s="236"/>
      <c r="HY740" s="236"/>
      <c r="HZ740" s="236"/>
      <c r="IA740" s="236"/>
      <c r="IB740" s="236"/>
      <c r="IC740" s="236"/>
      <c r="ID740" s="236"/>
      <c r="IE740" s="236"/>
      <c r="IF740" s="236"/>
      <c r="IG740" s="236"/>
      <c r="IH740" s="236"/>
      <c r="II740" s="236"/>
      <c r="IJ740" s="236"/>
      <c r="IK740" s="236"/>
      <c r="IL740" s="236"/>
      <c r="IM740" s="236"/>
      <c r="IN740" s="236"/>
      <c r="IO740" s="236"/>
      <c r="IP740" s="236"/>
      <c r="IQ740" s="236"/>
      <c r="IR740" s="236"/>
      <c r="IS740" s="236"/>
      <c r="IT740" s="236"/>
      <c r="IU740" s="236"/>
      <c r="IV740" s="236"/>
      <c r="IW740" s="236"/>
      <c r="IX740" s="236"/>
      <c r="IY740" s="236"/>
      <c r="IZ740" s="236"/>
      <c r="JA740" s="236"/>
      <c r="JB740" s="236"/>
      <c r="JC740" s="236"/>
      <c r="JD740" s="236"/>
      <c r="JE740" s="236"/>
      <c r="JF740" s="236"/>
      <c r="JG740" s="236"/>
      <c r="JH740" s="236"/>
      <c r="JI740" s="236"/>
      <c r="JJ740" s="236"/>
      <c r="JK740" s="236"/>
      <c r="JL740" s="236"/>
      <c r="JM740" s="236"/>
      <c r="JN740" s="236"/>
      <c r="JO740" s="236"/>
      <c r="JP740" s="236"/>
      <c r="JQ740" s="236"/>
      <c r="JR740" s="236"/>
      <c r="JS740" s="236"/>
      <c r="JT740" s="236"/>
      <c r="JU740" s="236"/>
      <c r="JV740" s="236"/>
      <c r="JW740" s="236"/>
      <c r="JX740" s="236"/>
      <c r="JY740" s="236"/>
      <c r="JZ740" s="236"/>
      <c r="KA740" s="236"/>
      <c r="KB740" s="236"/>
      <c r="KC740" s="236"/>
      <c r="KD740" s="236"/>
      <c r="KE740" s="236"/>
      <c r="KF740" s="236"/>
      <c r="KG740" s="236"/>
      <c r="KH740" s="236"/>
      <c r="KI740" s="236"/>
      <c r="KJ740" s="236"/>
      <c r="KK740" s="236"/>
      <c r="KL740" s="236"/>
      <c r="KM740" s="236"/>
      <c r="KN740" s="236"/>
      <c r="KO740" s="236"/>
      <c r="KP740" s="236"/>
      <c r="KQ740" s="236"/>
      <c r="KR740" s="236"/>
      <c r="KS740" s="236"/>
      <c r="KT740" s="236"/>
      <c r="KU740" s="236"/>
      <c r="KV740" s="236"/>
      <c r="KW740" s="236"/>
      <c r="KX740" s="236"/>
      <c r="KY740" s="236"/>
      <c r="KZ740" s="236"/>
      <c r="LA740" s="236"/>
      <c r="LB740" s="236"/>
      <c r="LC740" s="236"/>
      <c r="LD740" s="236"/>
      <c r="LE740" s="236"/>
      <c r="LF740" s="236"/>
      <c r="LG740" s="236"/>
      <c r="LH740" s="236"/>
      <c r="LI740" s="236"/>
      <c r="LJ740" s="236"/>
      <c r="LK740" s="236"/>
      <c r="LL740" s="236"/>
      <c r="LM740" s="236"/>
      <c r="LN740" s="236"/>
      <c r="LO740" s="236"/>
      <c r="LP740" s="236"/>
      <c r="LQ740" s="236"/>
      <c r="LR740" s="236"/>
      <c r="LS740" s="236"/>
      <c r="LT740" s="236"/>
      <c r="LU740" s="236"/>
      <c r="LV740" s="236"/>
      <c r="LW740" s="236"/>
      <c r="LX740" s="236"/>
      <c r="LY740" s="236"/>
      <c r="LZ740" s="236"/>
      <c r="MA740" s="236"/>
      <c r="MB740" s="236"/>
      <c r="MC740" s="236"/>
      <c r="MD740" s="236"/>
      <c r="ME740" s="236"/>
      <c r="MF740" s="236"/>
      <c r="MG740" s="236"/>
      <c r="MH740" s="236"/>
      <c r="MI740" s="236"/>
      <c r="MJ740" s="236"/>
      <c r="MK740" s="236"/>
      <c r="ML740" s="236"/>
      <c r="MM740" s="236"/>
      <c r="MN740" s="236"/>
      <c r="MO740" s="236"/>
      <c r="MP740" s="236"/>
      <c r="MQ740" s="236"/>
      <c r="MR740" s="236"/>
      <c r="MS740" s="236"/>
      <c r="MT740" s="236"/>
      <c r="MU740" s="236"/>
      <c r="MV740" s="236"/>
      <c r="MW740" s="236"/>
    </row>
    <row r="741" spans="1:361" x14ac:dyDescent="0.2">
      <c r="A741" s="237"/>
      <c r="B741" s="237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36"/>
      <c r="AM741" s="236"/>
      <c r="AN741" s="236"/>
      <c r="AO741" s="236"/>
      <c r="AP741" s="236"/>
      <c r="AQ741" s="236"/>
      <c r="AR741" s="236"/>
      <c r="AS741" s="236"/>
      <c r="AT741" s="236"/>
      <c r="AU741" s="236"/>
      <c r="AV741" s="236"/>
      <c r="AW741" s="236"/>
      <c r="AX741" s="236"/>
      <c r="AY741" s="236"/>
      <c r="AZ741" s="236"/>
      <c r="BA741" s="236"/>
      <c r="BB741" s="236"/>
      <c r="BC741" s="236"/>
      <c r="BD741" s="236"/>
      <c r="BE741" s="236"/>
      <c r="BF741" s="236"/>
      <c r="BG741" s="236"/>
      <c r="BH741" s="236"/>
      <c r="BI741" s="236"/>
      <c r="BJ741" s="236"/>
      <c r="BK741" s="236"/>
      <c r="BL741" s="236"/>
      <c r="BM741" s="236"/>
      <c r="BN741" s="236"/>
      <c r="BO741" s="236"/>
      <c r="BP741" s="236"/>
      <c r="BQ741" s="236"/>
      <c r="BR741" s="236"/>
      <c r="BS741" s="236"/>
      <c r="BT741" s="236"/>
      <c r="BU741" s="236"/>
      <c r="BV741" s="236"/>
      <c r="BW741" s="236"/>
      <c r="BX741" s="236"/>
      <c r="BY741" s="236"/>
      <c r="BZ741" s="236"/>
      <c r="CA741" s="236"/>
      <c r="CB741" s="236"/>
      <c r="CC741" s="236"/>
      <c r="CD741" s="236"/>
      <c r="CE741" s="236"/>
      <c r="CF741" s="236"/>
      <c r="CG741" s="236"/>
      <c r="CH741" s="236"/>
      <c r="CI741" s="236"/>
      <c r="CJ741" s="236"/>
      <c r="CK741" s="236"/>
      <c r="CL741" s="236"/>
      <c r="CM741" s="236"/>
      <c r="CN741" s="236"/>
      <c r="CO741" s="236"/>
      <c r="CP741" s="236"/>
      <c r="CQ741" s="236"/>
      <c r="CR741" s="236"/>
      <c r="CS741" s="236"/>
      <c r="CT741" s="236"/>
      <c r="CU741" s="236"/>
      <c r="CV741" s="236"/>
      <c r="CW741" s="236"/>
      <c r="CX741" s="236"/>
      <c r="CY741" s="236"/>
      <c r="CZ741" s="236"/>
      <c r="DA741" s="236"/>
      <c r="DB741" s="236"/>
      <c r="DC741" s="236"/>
      <c r="DD741" s="236"/>
      <c r="DE741" s="236"/>
      <c r="DF741" s="236"/>
      <c r="DG741" s="236"/>
      <c r="DH741" s="236"/>
      <c r="DI741" s="236"/>
      <c r="DJ741" s="236"/>
      <c r="DK741" s="236"/>
      <c r="DL741" s="236"/>
      <c r="DM741" s="236"/>
      <c r="DN741" s="236"/>
      <c r="DO741" s="236"/>
      <c r="DP741" s="236"/>
      <c r="DQ741" s="236"/>
      <c r="DR741" s="236"/>
      <c r="DS741" s="236"/>
      <c r="DT741" s="236"/>
      <c r="DU741" s="236"/>
      <c r="DV741" s="236"/>
      <c r="DW741" s="236"/>
      <c r="DX741" s="236"/>
      <c r="DY741" s="236"/>
      <c r="DZ741" s="236"/>
      <c r="EA741" s="236"/>
      <c r="EB741" s="236"/>
      <c r="EC741" s="236"/>
      <c r="ED741" s="236"/>
      <c r="EE741" s="236"/>
      <c r="EF741" s="236"/>
      <c r="EG741" s="236"/>
      <c r="EH741" s="236"/>
      <c r="EI741" s="236"/>
      <c r="EJ741" s="236"/>
      <c r="EK741" s="236"/>
      <c r="EL741" s="236"/>
      <c r="EM741" s="236"/>
      <c r="EN741" s="236"/>
      <c r="EO741" s="236"/>
      <c r="EP741" s="236"/>
      <c r="EQ741" s="236"/>
      <c r="ER741" s="236"/>
      <c r="ES741" s="236"/>
      <c r="ET741" s="236"/>
      <c r="EU741" s="236"/>
      <c r="EV741" s="236"/>
      <c r="EW741" s="236"/>
      <c r="EX741" s="236"/>
      <c r="EY741" s="236"/>
      <c r="EZ741" s="236"/>
      <c r="FA741" s="236"/>
      <c r="FB741" s="236"/>
      <c r="FC741" s="236"/>
      <c r="FD741" s="236"/>
      <c r="FE741" s="236"/>
      <c r="FF741" s="236"/>
      <c r="FG741" s="236"/>
      <c r="FH741" s="236"/>
      <c r="FI741" s="236"/>
      <c r="FJ741" s="236"/>
      <c r="FK741" s="236"/>
      <c r="FL741" s="236"/>
      <c r="FM741" s="236"/>
      <c r="FN741" s="236"/>
      <c r="FO741" s="236"/>
      <c r="FP741" s="236"/>
      <c r="FQ741" s="236"/>
      <c r="FR741" s="236"/>
      <c r="FS741" s="236"/>
      <c r="FT741" s="236"/>
      <c r="FU741" s="236"/>
      <c r="FV741" s="236"/>
      <c r="FW741" s="236"/>
      <c r="FX741" s="236"/>
      <c r="FY741" s="236"/>
      <c r="FZ741" s="236"/>
      <c r="GA741" s="236"/>
      <c r="GB741" s="236"/>
      <c r="GC741" s="236"/>
      <c r="GD741" s="236"/>
      <c r="GE741" s="236"/>
      <c r="GF741" s="236"/>
      <c r="GG741" s="236"/>
      <c r="GH741" s="236"/>
      <c r="GI741" s="236"/>
      <c r="GJ741" s="236"/>
      <c r="GK741" s="236"/>
      <c r="GL741" s="236"/>
      <c r="GM741" s="236"/>
      <c r="GN741" s="236"/>
      <c r="GO741" s="236"/>
      <c r="GP741" s="236"/>
      <c r="GQ741" s="236"/>
      <c r="GR741" s="236"/>
      <c r="GS741" s="236"/>
      <c r="GT741" s="236"/>
      <c r="GU741" s="236"/>
      <c r="GV741" s="236"/>
      <c r="GW741" s="236"/>
      <c r="GX741" s="236"/>
      <c r="GY741" s="236"/>
      <c r="GZ741" s="236"/>
      <c r="HA741" s="236"/>
      <c r="HB741" s="236"/>
      <c r="HC741" s="236"/>
      <c r="HD741" s="236"/>
      <c r="HE741" s="236"/>
      <c r="HF741" s="236"/>
      <c r="HG741" s="236"/>
      <c r="HH741" s="236"/>
      <c r="HI741" s="236"/>
      <c r="HJ741" s="236"/>
      <c r="HK741" s="236"/>
      <c r="HL741" s="236"/>
      <c r="HM741" s="236"/>
      <c r="HN741" s="236"/>
      <c r="HO741" s="236"/>
      <c r="HP741" s="236"/>
      <c r="HQ741" s="236"/>
      <c r="HR741" s="236"/>
      <c r="HS741" s="236"/>
      <c r="HT741" s="236"/>
      <c r="HU741" s="236"/>
      <c r="HV741" s="236"/>
      <c r="HW741" s="236"/>
      <c r="HX741" s="236"/>
      <c r="HY741" s="236"/>
      <c r="HZ741" s="236"/>
      <c r="IA741" s="236"/>
      <c r="IB741" s="236"/>
      <c r="IC741" s="236"/>
      <c r="ID741" s="236"/>
      <c r="IE741" s="236"/>
      <c r="IF741" s="236"/>
      <c r="IG741" s="236"/>
      <c r="IH741" s="236"/>
      <c r="II741" s="236"/>
      <c r="IJ741" s="236"/>
      <c r="IK741" s="236"/>
      <c r="IL741" s="236"/>
      <c r="IM741" s="236"/>
      <c r="IN741" s="236"/>
      <c r="IO741" s="236"/>
      <c r="IP741" s="236"/>
      <c r="IQ741" s="236"/>
      <c r="IR741" s="236"/>
      <c r="IS741" s="236"/>
      <c r="IT741" s="236"/>
      <c r="IU741" s="236"/>
      <c r="IV741" s="236"/>
      <c r="IW741" s="236"/>
      <c r="IX741" s="236"/>
      <c r="IY741" s="236"/>
      <c r="IZ741" s="236"/>
      <c r="JA741" s="236"/>
      <c r="JB741" s="236"/>
      <c r="JC741" s="236"/>
      <c r="JD741" s="236"/>
      <c r="JE741" s="236"/>
      <c r="JF741" s="236"/>
      <c r="JG741" s="236"/>
      <c r="JH741" s="236"/>
      <c r="JI741" s="236"/>
      <c r="JJ741" s="236"/>
      <c r="JK741" s="236"/>
      <c r="JL741" s="236"/>
      <c r="JM741" s="236"/>
      <c r="JN741" s="236"/>
      <c r="JO741" s="236"/>
      <c r="JP741" s="236"/>
      <c r="JQ741" s="236"/>
      <c r="JR741" s="236"/>
      <c r="JS741" s="236"/>
      <c r="JT741" s="236"/>
      <c r="JU741" s="236"/>
      <c r="JV741" s="236"/>
      <c r="JW741" s="236"/>
      <c r="JX741" s="236"/>
      <c r="JY741" s="236"/>
      <c r="JZ741" s="236"/>
      <c r="KA741" s="236"/>
      <c r="KB741" s="236"/>
      <c r="KC741" s="236"/>
      <c r="KD741" s="236"/>
      <c r="KE741" s="236"/>
      <c r="KF741" s="236"/>
      <c r="KG741" s="236"/>
      <c r="KH741" s="236"/>
      <c r="KI741" s="236"/>
      <c r="KJ741" s="236"/>
      <c r="KK741" s="236"/>
      <c r="KL741" s="236"/>
      <c r="KM741" s="236"/>
      <c r="KN741" s="236"/>
      <c r="KO741" s="236"/>
      <c r="KP741" s="236"/>
      <c r="KQ741" s="236"/>
      <c r="KR741" s="236"/>
      <c r="KS741" s="236"/>
      <c r="KT741" s="236"/>
      <c r="KU741" s="236"/>
      <c r="KV741" s="236"/>
      <c r="KW741" s="236"/>
      <c r="KX741" s="236"/>
      <c r="KY741" s="236"/>
      <c r="KZ741" s="236"/>
      <c r="LA741" s="236"/>
      <c r="LB741" s="236"/>
      <c r="LC741" s="236"/>
      <c r="LD741" s="236"/>
      <c r="LE741" s="236"/>
      <c r="LF741" s="236"/>
      <c r="LG741" s="236"/>
      <c r="LH741" s="236"/>
      <c r="LI741" s="236"/>
      <c r="LJ741" s="236"/>
      <c r="LK741" s="236"/>
      <c r="LL741" s="236"/>
      <c r="LM741" s="236"/>
      <c r="LN741" s="236"/>
      <c r="LO741" s="236"/>
      <c r="LP741" s="236"/>
      <c r="LQ741" s="236"/>
      <c r="LR741" s="236"/>
      <c r="LS741" s="236"/>
      <c r="LT741" s="236"/>
      <c r="LU741" s="236"/>
      <c r="LV741" s="236"/>
      <c r="LW741" s="236"/>
      <c r="LX741" s="236"/>
      <c r="LY741" s="236"/>
      <c r="LZ741" s="236"/>
      <c r="MA741" s="236"/>
      <c r="MB741" s="236"/>
      <c r="MC741" s="236"/>
      <c r="MD741" s="236"/>
      <c r="ME741" s="236"/>
      <c r="MF741" s="236"/>
      <c r="MG741" s="236"/>
      <c r="MH741" s="236"/>
      <c r="MI741" s="236"/>
      <c r="MJ741" s="236"/>
      <c r="MK741" s="236"/>
      <c r="ML741" s="236"/>
      <c r="MM741" s="236"/>
      <c r="MN741" s="236"/>
      <c r="MO741" s="236"/>
      <c r="MP741" s="236"/>
      <c r="MQ741" s="236"/>
      <c r="MR741" s="236"/>
      <c r="MS741" s="236"/>
      <c r="MT741" s="236"/>
      <c r="MU741" s="236"/>
      <c r="MV741" s="236"/>
      <c r="MW741" s="236"/>
    </row>
    <row r="742" spans="1:361" x14ac:dyDescent="0.2">
      <c r="A742" s="237"/>
      <c r="B742" s="237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36"/>
      <c r="AM742" s="236"/>
      <c r="AN742" s="236"/>
      <c r="AO742" s="236"/>
      <c r="AP742" s="236"/>
      <c r="AQ742" s="236"/>
      <c r="AR742" s="236"/>
      <c r="AS742" s="236"/>
      <c r="AT742" s="236"/>
      <c r="AU742" s="236"/>
      <c r="AV742" s="236"/>
      <c r="AW742" s="236"/>
      <c r="AX742" s="236"/>
      <c r="AY742" s="236"/>
      <c r="AZ742" s="236"/>
      <c r="BA742" s="236"/>
      <c r="BB742" s="236"/>
      <c r="BC742" s="236"/>
      <c r="BD742" s="236"/>
      <c r="BE742" s="236"/>
      <c r="BF742" s="236"/>
      <c r="BG742" s="236"/>
      <c r="BH742" s="236"/>
      <c r="BI742" s="236"/>
      <c r="BJ742" s="236"/>
      <c r="BK742" s="236"/>
      <c r="BL742" s="236"/>
      <c r="BM742" s="236"/>
      <c r="BN742" s="236"/>
      <c r="BO742" s="236"/>
      <c r="BP742" s="236"/>
      <c r="BQ742" s="236"/>
      <c r="BR742" s="236"/>
      <c r="BS742" s="236"/>
      <c r="BT742" s="236"/>
      <c r="BU742" s="236"/>
      <c r="BV742" s="236"/>
      <c r="BW742" s="236"/>
      <c r="BX742" s="236"/>
      <c r="BY742" s="236"/>
      <c r="BZ742" s="236"/>
      <c r="CA742" s="236"/>
      <c r="CB742" s="236"/>
      <c r="CC742" s="236"/>
      <c r="CD742" s="236"/>
      <c r="CE742" s="236"/>
      <c r="CF742" s="236"/>
      <c r="CG742" s="236"/>
      <c r="CH742" s="236"/>
      <c r="CI742" s="236"/>
      <c r="CJ742" s="236"/>
      <c r="CK742" s="236"/>
      <c r="CL742" s="236"/>
      <c r="CM742" s="236"/>
      <c r="CN742" s="236"/>
      <c r="CO742" s="236"/>
      <c r="CP742" s="236"/>
      <c r="CQ742" s="236"/>
      <c r="CR742" s="236"/>
      <c r="CS742" s="236"/>
      <c r="CT742" s="236"/>
      <c r="CU742" s="236"/>
      <c r="CV742" s="236"/>
      <c r="CW742" s="236"/>
      <c r="CX742" s="236"/>
      <c r="CY742" s="236"/>
      <c r="CZ742" s="236"/>
      <c r="DA742" s="236"/>
      <c r="DB742" s="236"/>
      <c r="DC742" s="236"/>
      <c r="DD742" s="236"/>
      <c r="DE742" s="236"/>
      <c r="DF742" s="236"/>
      <c r="DG742" s="236"/>
      <c r="DH742" s="236"/>
      <c r="DI742" s="236"/>
      <c r="DJ742" s="236"/>
      <c r="DK742" s="236"/>
      <c r="DL742" s="236"/>
      <c r="DM742" s="236"/>
      <c r="DN742" s="236"/>
      <c r="DO742" s="236"/>
      <c r="DP742" s="236"/>
      <c r="DQ742" s="236"/>
      <c r="DR742" s="236"/>
      <c r="DS742" s="236"/>
      <c r="DT742" s="236"/>
      <c r="DU742" s="236"/>
      <c r="DV742" s="236"/>
      <c r="DW742" s="236"/>
      <c r="DX742" s="236"/>
      <c r="DY742" s="236"/>
      <c r="DZ742" s="236"/>
      <c r="EA742" s="236"/>
      <c r="EB742" s="236"/>
      <c r="EC742" s="236"/>
      <c r="ED742" s="236"/>
      <c r="EE742" s="236"/>
      <c r="EF742" s="236"/>
      <c r="EG742" s="236"/>
      <c r="EH742" s="236"/>
      <c r="EI742" s="236"/>
      <c r="EJ742" s="236"/>
      <c r="EK742" s="236"/>
      <c r="EL742" s="236"/>
      <c r="EM742" s="236"/>
      <c r="EN742" s="236"/>
      <c r="EO742" s="236"/>
      <c r="EP742" s="236"/>
      <c r="EQ742" s="236"/>
      <c r="ER742" s="236"/>
      <c r="ES742" s="236"/>
      <c r="ET742" s="236"/>
      <c r="EU742" s="236"/>
      <c r="EV742" s="236"/>
      <c r="EW742" s="236"/>
      <c r="EX742" s="236"/>
      <c r="EY742" s="236"/>
      <c r="EZ742" s="236"/>
      <c r="FA742" s="236"/>
      <c r="FB742" s="236"/>
      <c r="FC742" s="236"/>
      <c r="FD742" s="236"/>
      <c r="FE742" s="236"/>
      <c r="FF742" s="236"/>
      <c r="FG742" s="236"/>
      <c r="FH742" s="236"/>
      <c r="FI742" s="236"/>
      <c r="FJ742" s="236"/>
      <c r="FK742" s="236"/>
      <c r="FL742" s="236"/>
      <c r="FM742" s="236"/>
      <c r="FN742" s="236"/>
      <c r="FO742" s="236"/>
      <c r="FP742" s="236"/>
      <c r="FQ742" s="236"/>
      <c r="FR742" s="236"/>
      <c r="FS742" s="236"/>
      <c r="FT742" s="236"/>
      <c r="FU742" s="236"/>
      <c r="FV742" s="236"/>
      <c r="FW742" s="236"/>
      <c r="FX742" s="236"/>
      <c r="FY742" s="236"/>
      <c r="FZ742" s="236"/>
      <c r="GA742" s="236"/>
      <c r="GB742" s="236"/>
      <c r="GC742" s="236"/>
      <c r="GD742" s="236"/>
      <c r="GE742" s="236"/>
      <c r="GF742" s="236"/>
      <c r="GG742" s="236"/>
      <c r="GH742" s="236"/>
      <c r="GI742" s="236"/>
      <c r="GJ742" s="236"/>
      <c r="GK742" s="236"/>
      <c r="GL742" s="236"/>
      <c r="GM742" s="236"/>
      <c r="GN742" s="236"/>
      <c r="GO742" s="236"/>
      <c r="GP742" s="236"/>
      <c r="GQ742" s="236"/>
      <c r="GR742" s="236"/>
      <c r="GS742" s="236"/>
      <c r="GT742" s="236"/>
      <c r="GU742" s="236"/>
      <c r="GV742" s="236"/>
      <c r="GW742" s="236"/>
      <c r="GX742" s="236"/>
      <c r="GY742" s="236"/>
      <c r="GZ742" s="236"/>
      <c r="HA742" s="236"/>
      <c r="HB742" s="236"/>
      <c r="HC742" s="236"/>
      <c r="HD742" s="236"/>
      <c r="HE742" s="236"/>
      <c r="HF742" s="236"/>
      <c r="HG742" s="236"/>
      <c r="HH742" s="236"/>
      <c r="HI742" s="236"/>
      <c r="HJ742" s="236"/>
      <c r="HK742" s="236"/>
      <c r="HL742" s="236"/>
      <c r="HM742" s="236"/>
      <c r="HN742" s="236"/>
      <c r="HO742" s="236"/>
      <c r="HP742" s="236"/>
      <c r="HQ742" s="236"/>
      <c r="HR742" s="236"/>
      <c r="HS742" s="236"/>
      <c r="HT742" s="236"/>
      <c r="HU742" s="236"/>
      <c r="HV742" s="236"/>
      <c r="HW742" s="236"/>
      <c r="HX742" s="236"/>
      <c r="HY742" s="236"/>
      <c r="HZ742" s="236"/>
      <c r="IA742" s="236"/>
      <c r="IB742" s="236"/>
      <c r="IC742" s="236"/>
      <c r="ID742" s="236"/>
      <c r="IE742" s="236"/>
      <c r="IF742" s="236"/>
      <c r="IG742" s="236"/>
      <c r="IH742" s="236"/>
      <c r="II742" s="236"/>
      <c r="IJ742" s="236"/>
      <c r="IK742" s="236"/>
      <c r="IL742" s="236"/>
      <c r="IM742" s="236"/>
      <c r="IN742" s="236"/>
      <c r="IO742" s="236"/>
      <c r="IP742" s="236"/>
      <c r="IQ742" s="236"/>
      <c r="IR742" s="236"/>
      <c r="IS742" s="236"/>
      <c r="IT742" s="236"/>
      <c r="IU742" s="236"/>
      <c r="IV742" s="236"/>
      <c r="IW742" s="236"/>
      <c r="IX742" s="236"/>
      <c r="IY742" s="236"/>
      <c r="IZ742" s="236"/>
      <c r="JA742" s="236"/>
      <c r="JB742" s="236"/>
      <c r="JC742" s="236"/>
      <c r="JD742" s="236"/>
      <c r="JE742" s="236"/>
      <c r="JF742" s="236"/>
      <c r="JG742" s="236"/>
      <c r="JH742" s="236"/>
      <c r="JI742" s="236"/>
      <c r="JJ742" s="236"/>
      <c r="JK742" s="236"/>
      <c r="JL742" s="236"/>
      <c r="JM742" s="236"/>
      <c r="JN742" s="236"/>
      <c r="JO742" s="236"/>
      <c r="JP742" s="236"/>
      <c r="JQ742" s="236"/>
      <c r="JR742" s="236"/>
      <c r="JS742" s="236"/>
      <c r="JT742" s="236"/>
      <c r="JU742" s="236"/>
      <c r="JV742" s="236"/>
      <c r="JW742" s="236"/>
      <c r="JX742" s="236"/>
      <c r="JY742" s="236"/>
      <c r="JZ742" s="236"/>
      <c r="KA742" s="236"/>
      <c r="KB742" s="236"/>
      <c r="KC742" s="236"/>
      <c r="KD742" s="236"/>
      <c r="KE742" s="236"/>
      <c r="KF742" s="236"/>
      <c r="KG742" s="236"/>
      <c r="KH742" s="236"/>
      <c r="KI742" s="236"/>
      <c r="KJ742" s="236"/>
      <c r="KK742" s="236"/>
      <c r="KL742" s="236"/>
      <c r="KM742" s="236"/>
      <c r="KN742" s="236"/>
      <c r="KO742" s="236"/>
      <c r="KP742" s="236"/>
      <c r="KQ742" s="236"/>
      <c r="KR742" s="236"/>
      <c r="KS742" s="236"/>
      <c r="KT742" s="236"/>
      <c r="KU742" s="236"/>
      <c r="KV742" s="236"/>
      <c r="KW742" s="236"/>
      <c r="KX742" s="236"/>
      <c r="KY742" s="236"/>
      <c r="KZ742" s="236"/>
      <c r="LA742" s="236"/>
      <c r="LB742" s="236"/>
      <c r="LC742" s="236"/>
      <c r="LD742" s="236"/>
      <c r="LE742" s="236"/>
      <c r="LF742" s="236"/>
      <c r="LG742" s="236"/>
      <c r="LH742" s="236"/>
      <c r="LI742" s="236"/>
      <c r="LJ742" s="236"/>
      <c r="LK742" s="236"/>
      <c r="LL742" s="236"/>
      <c r="LM742" s="236"/>
      <c r="LN742" s="236"/>
      <c r="LO742" s="236"/>
      <c r="LP742" s="236"/>
      <c r="LQ742" s="236"/>
      <c r="LR742" s="236"/>
      <c r="LS742" s="236"/>
      <c r="LT742" s="236"/>
      <c r="LU742" s="236"/>
      <c r="LV742" s="236"/>
      <c r="LW742" s="236"/>
      <c r="LX742" s="236"/>
      <c r="LY742" s="236"/>
      <c r="LZ742" s="236"/>
      <c r="MA742" s="236"/>
      <c r="MB742" s="236"/>
      <c r="MC742" s="236"/>
      <c r="MD742" s="236"/>
      <c r="ME742" s="236"/>
      <c r="MF742" s="236"/>
      <c r="MG742" s="236"/>
      <c r="MH742" s="236"/>
      <c r="MI742" s="236"/>
      <c r="MJ742" s="236"/>
      <c r="MK742" s="236"/>
      <c r="ML742" s="236"/>
      <c r="MM742" s="236"/>
      <c r="MN742" s="236"/>
      <c r="MO742" s="236"/>
      <c r="MP742" s="236"/>
      <c r="MQ742" s="236"/>
      <c r="MR742" s="236"/>
      <c r="MS742" s="236"/>
      <c r="MT742" s="236"/>
      <c r="MU742" s="236"/>
      <c r="MV742" s="236"/>
      <c r="MW742" s="236"/>
    </row>
    <row r="743" spans="1:361" x14ac:dyDescent="0.2">
      <c r="A743" s="237"/>
      <c r="B743" s="237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36"/>
      <c r="AM743" s="236"/>
      <c r="AN743" s="236"/>
      <c r="AO743" s="236"/>
      <c r="AP743" s="236"/>
      <c r="AQ743" s="236"/>
      <c r="AR743" s="236"/>
      <c r="AS743" s="236"/>
      <c r="AT743" s="236"/>
      <c r="AU743" s="236"/>
      <c r="AV743" s="236"/>
      <c r="AW743" s="236"/>
      <c r="AX743" s="236"/>
      <c r="AY743" s="236"/>
      <c r="AZ743" s="236"/>
      <c r="BA743" s="236"/>
      <c r="BB743" s="236"/>
      <c r="BC743" s="236"/>
      <c r="BD743" s="236"/>
      <c r="BE743" s="236"/>
      <c r="BF743" s="236"/>
      <c r="BG743" s="236"/>
      <c r="BH743" s="236"/>
      <c r="BI743" s="236"/>
      <c r="BJ743" s="236"/>
      <c r="BK743" s="236"/>
      <c r="BL743" s="236"/>
      <c r="BM743" s="236"/>
      <c r="BN743" s="236"/>
      <c r="BO743" s="236"/>
      <c r="BP743" s="236"/>
      <c r="BQ743" s="236"/>
      <c r="BR743" s="236"/>
      <c r="BS743" s="236"/>
      <c r="BT743" s="236"/>
      <c r="BU743" s="236"/>
      <c r="BV743" s="236"/>
      <c r="BW743" s="236"/>
      <c r="BX743" s="236"/>
      <c r="BY743" s="236"/>
      <c r="BZ743" s="236"/>
      <c r="CA743" s="236"/>
      <c r="CB743" s="236"/>
      <c r="CC743" s="236"/>
      <c r="CD743" s="236"/>
      <c r="CE743" s="236"/>
      <c r="CF743" s="236"/>
      <c r="CG743" s="236"/>
      <c r="CH743" s="236"/>
      <c r="CI743" s="236"/>
      <c r="CJ743" s="236"/>
      <c r="CK743" s="236"/>
      <c r="CL743" s="236"/>
      <c r="CM743" s="236"/>
      <c r="CN743" s="236"/>
      <c r="CO743" s="236"/>
      <c r="CP743" s="236"/>
      <c r="CQ743" s="236"/>
      <c r="CR743" s="236"/>
      <c r="CS743" s="236"/>
      <c r="CT743" s="236"/>
      <c r="CU743" s="236"/>
      <c r="CV743" s="236"/>
      <c r="CW743" s="236"/>
      <c r="CX743" s="236"/>
      <c r="CY743" s="236"/>
      <c r="CZ743" s="236"/>
      <c r="DA743" s="236"/>
      <c r="DB743" s="236"/>
      <c r="DC743" s="236"/>
      <c r="DD743" s="236"/>
      <c r="DE743" s="236"/>
      <c r="DF743" s="236"/>
      <c r="DG743" s="236"/>
      <c r="DH743" s="236"/>
      <c r="DI743" s="236"/>
      <c r="DJ743" s="236"/>
      <c r="DK743" s="236"/>
      <c r="DL743" s="236"/>
      <c r="DM743" s="236"/>
      <c r="DN743" s="236"/>
      <c r="DO743" s="236"/>
      <c r="DP743" s="236"/>
      <c r="DQ743" s="236"/>
      <c r="DR743" s="236"/>
      <c r="DS743" s="236"/>
      <c r="DT743" s="236"/>
      <c r="DU743" s="236"/>
      <c r="DV743" s="236"/>
      <c r="DW743" s="236"/>
      <c r="DX743" s="236"/>
      <c r="DY743" s="236"/>
      <c r="DZ743" s="236"/>
      <c r="EA743" s="236"/>
      <c r="EB743" s="236"/>
      <c r="EC743" s="236"/>
      <c r="ED743" s="236"/>
      <c r="EE743" s="236"/>
      <c r="EF743" s="236"/>
      <c r="EG743" s="236"/>
      <c r="EH743" s="236"/>
      <c r="EI743" s="236"/>
      <c r="EJ743" s="236"/>
      <c r="EK743" s="236"/>
      <c r="EL743" s="236"/>
      <c r="EM743" s="236"/>
      <c r="EN743" s="236"/>
      <c r="EO743" s="236"/>
      <c r="EP743" s="236"/>
      <c r="EQ743" s="236"/>
      <c r="ER743" s="236"/>
      <c r="ES743" s="236"/>
      <c r="ET743" s="236"/>
      <c r="EU743" s="236"/>
      <c r="EV743" s="236"/>
      <c r="EW743" s="236"/>
      <c r="EX743" s="236"/>
      <c r="EY743" s="236"/>
      <c r="EZ743" s="236"/>
      <c r="FA743" s="236"/>
      <c r="FB743" s="236"/>
      <c r="FC743" s="236"/>
      <c r="FD743" s="236"/>
      <c r="FE743" s="236"/>
      <c r="FF743" s="236"/>
      <c r="FG743" s="236"/>
      <c r="FH743" s="236"/>
      <c r="FI743" s="236"/>
      <c r="FJ743" s="236"/>
      <c r="FK743" s="236"/>
      <c r="FL743" s="236"/>
      <c r="FM743" s="236"/>
      <c r="FN743" s="236"/>
      <c r="FO743" s="236"/>
      <c r="FP743" s="236"/>
      <c r="FQ743" s="236"/>
      <c r="FR743" s="236"/>
      <c r="FS743" s="236"/>
      <c r="FT743" s="236"/>
      <c r="FU743" s="236"/>
      <c r="FV743" s="236"/>
      <c r="FW743" s="236"/>
      <c r="FX743" s="236"/>
      <c r="FY743" s="236"/>
      <c r="FZ743" s="236"/>
      <c r="GA743" s="236"/>
      <c r="GB743" s="236"/>
      <c r="GC743" s="236"/>
      <c r="GD743" s="236"/>
      <c r="GE743" s="236"/>
      <c r="GF743" s="236"/>
      <c r="GG743" s="236"/>
      <c r="GH743" s="236"/>
      <c r="GI743" s="236"/>
      <c r="GJ743" s="236"/>
      <c r="GK743" s="236"/>
      <c r="GL743" s="236"/>
      <c r="GM743" s="236"/>
      <c r="GN743" s="236"/>
      <c r="GO743" s="236"/>
      <c r="GP743" s="236"/>
      <c r="GQ743" s="236"/>
      <c r="GR743" s="236"/>
      <c r="GS743" s="236"/>
      <c r="GT743" s="236"/>
      <c r="GU743" s="236"/>
      <c r="GV743" s="236"/>
      <c r="GW743" s="236"/>
      <c r="GX743" s="236"/>
      <c r="GY743" s="236"/>
      <c r="GZ743" s="236"/>
      <c r="HA743" s="236"/>
      <c r="HB743" s="236"/>
      <c r="HC743" s="236"/>
      <c r="HD743" s="236"/>
      <c r="HE743" s="236"/>
      <c r="HF743" s="236"/>
      <c r="HG743" s="236"/>
      <c r="HH743" s="236"/>
      <c r="HI743" s="236"/>
      <c r="HJ743" s="236"/>
      <c r="HK743" s="236"/>
      <c r="HL743" s="236"/>
      <c r="HM743" s="236"/>
      <c r="HN743" s="236"/>
      <c r="HO743" s="236"/>
      <c r="HP743" s="236"/>
      <c r="HQ743" s="236"/>
      <c r="HR743" s="236"/>
      <c r="HS743" s="236"/>
      <c r="HT743" s="236"/>
      <c r="HU743" s="236"/>
      <c r="HV743" s="236"/>
      <c r="HW743" s="236"/>
      <c r="HX743" s="236"/>
      <c r="HY743" s="236"/>
      <c r="HZ743" s="236"/>
      <c r="IA743" s="236"/>
      <c r="IB743" s="236"/>
      <c r="IC743" s="236"/>
      <c r="ID743" s="236"/>
      <c r="IE743" s="236"/>
      <c r="IF743" s="236"/>
      <c r="IG743" s="236"/>
      <c r="IH743" s="236"/>
      <c r="II743" s="236"/>
      <c r="IJ743" s="236"/>
      <c r="IK743" s="236"/>
      <c r="IL743" s="236"/>
      <c r="IM743" s="236"/>
      <c r="IN743" s="236"/>
      <c r="IO743" s="236"/>
      <c r="IP743" s="236"/>
      <c r="IQ743" s="236"/>
      <c r="IR743" s="236"/>
      <c r="IS743" s="236"/>
      <c r="IT743" s="236"/>
      <c r="IU743" s="236"/>
      <c r="IV743" s="236"/>
      <c r="IW743" s="236"/>
      <c r="IX743" s="236"/>
      <c r="IY743" s="236"/>
      <c r="IZ743" s="236"/>
      <c r="JA743" s="236"/>
      <c r="JB743" s="236"/>
      <c r="JC743" s="236"/>
      <c r="JD743" s="236"/>
      <c r="JE743" s="236"/>
      <c r="JF743" s="236"/>
      <c r="JG743" s="236"/>
      <c r="JH743" s="236"/>
      <c r="JI743" s="236"/>
      <c r="JJ743" s="236"/>
      <c r="JK743" s="236"/>
      <c r="JL743" s="236"/>
      <c r="JM743" s="236"/>
      <c r="JN743" s="236"/>
      <c r="JO743" s="236"/>
      <c r="JP743" s="236"/>
      <c r="JQ743" s="236"/>
      <c r="JR743" s="236"/>
      <c r="JS743" s="236"/>
      <c r="JT743" s="236"/>
      <c r="JU743" s="236"/>
      <c r="JV743" s="236"/>
      <c r="JW743" s="236"/>
      <c r="JX743" s="236"/>
      <c r="JY743" s="236"/>
      <c r="JZ743" s="236"/>
      <c r="KA743" s="236"/>
      <c r="KB743" s="236"/>
      <c r="KC743" s="236"/>
      <c r="KD743" s="236"/>
      <c r="KE743" s="236"/>
      <c r="KF743" s="236"/>
      <c r="KG743" s="236"/>
      <c r="KH743" s="236"/>
      <c r="KI743" s="236"/>
      <c r="KJ743" s="236"/>
      <c r="KK743" s="236"/>
      <c r="KL743" s="236"/>
      <c r="KM743" s="236"/>
      <c r="KN743" s="236"/>
      <c r="KO743" s="236"/>
      <c r="KP743" s="236"/>
      <c r="KQ743" s="236"/>
      <c r="KR743" s="236"/>
      <c r="KS743" s="236"/>
      <c r="KT743" s="236"/>
      <c r="KU743" s="236"/>
      <c r="KV743" s="236"/>
      <c r="KW743" s="236"/>
      <c r="KX743" s="236"/>
      <c r="KY743" s="236"/>
      <c r="KZ743" s="236"/>
      <c r="LA743" s="236"/>
      <c r="LB743" s="236"/>
      <c r="LC743" s="236"/>
      <c r="LD743" s="236"/>
      <c r="LE743" s="236"/>
      <c r="LF743" s="236"/>
      <c r="LG743" s="236"/>
      <c r="LH743" s="236"/>
      <c r="LI743" s="236"/>
      <c r="LJ743" s="236"/>
      <c r="LK743" s="236"/>
      <c r="LL743" s="236"/>
      <c r="LM743" s="236"/>
      <c r="LN743" s="236"/>
      <c r="LO743" s="236"/>
      <c r="LP743" s="236"/>
      <c r="LQ743" s="236"/>
      <c r="LR743" s="236"/>
      <c r="LS743" s="236"/>
      <c r="LT743" s="236"/>
      <c r="LU743" s="236"/>
      <c r="LV743" s="236"/>
      <c r="LW743" s="236"/>
      <c r="LX743" s="236"/>
      <c r="LY743" s="236"/>
      <c r="LZ743" s="236"/>
      <c r="MA743" s="236"/>
      <c r="MB743" s="236"/>
      <c r="MC743" s="236"/>
      <c r="MD743" s="236"/>
      <c r="ME743" s="236"/>
      <c r="MF743" s="236"/>
      <c r="MG743" s="236"/>
      <c r="MH743" s="236"/>
      <c r="MI743" s="236"/>
      <c r="MJ743" s="236"/>
      <c r="MK743" s="236"/>
      <c r="ML743" s="236"/>
      <c r="MM743" s="236"/>
      <c r="MN743" s="236"/>
      <c r="MO743" s="236"/>
      <c r="MP743" s="236"/>
      <c r="MQ743" s="236"/>
      <c r="MR743" s="236"/>
      <c r="MS743" s="236"/>
      <c r="MT743" s="236"/>
      <c r="MU743" s="236"/>
      <c r="MV743" s="236"/>
      <c r="MW743" s="236"/>
    </row>
    <row r="744" spans="1:361" x14ac:dyDescent="0.2">
      <c r="A744" s="237"/>
      <c r="B744" s="237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  <c r="AA744" s="236"/>
      <c r="AB744" s="236"/>
      <c r="AC744" s="236"/>
      <c r="AD744" s="236"/>
      <c r="AE744" s="236"/>
      <c r="AF744" s="236"/>
      <c r="AG744" s="236"/>
      <c r="AH744" s="236"/>
      <c r="AI744" s="236"/>
      <c r="AJ744" s="236"/>
      <c r="AK744" s="236"/>
      <c r="AL744" s="236"/>
      <c r="AM744" s="236"/>
      <c r="AN744" s="236"/>
      <c r="AO744" s="236"/>
      <c r="AP744" s="236"/>
      <c r="AQ744" s="236"/>
      <c r="AR744" s="236"/>
      <c r="AS744" s="236"/>
      <c r="AT744" s="236"/>
      <c r="AU744" s="236"/>
      <c r="AV744" s="236"/>
      <c r="AW744" s="236"/>
      <c r="AX744" s="236"/>
      <c r="AY744" s="236"/>
      <c r="AZ744" s="236"/>
      <c r="BA744" s="236"/>
      <c r="BB744" s="236"/>
      <c r="BC744" s="236"/>
      <c r="BD744" s="236"/>
      <c r="BE744" s="236"/>
      <c r="BF744" s="236"/>
      <c r="BG744" s="236"/>
      <c r="BH744" s="236"/>
      <c r="BI744" s="236"/>
      <c r="BJ744" s="236"/>
      <c r="BK744" s="236"/>
      <c r="BL744" s="236"/>
      <c r="BM744" s="236"/>
      <c r="BN744" s="236"/>
      <c r="BO744" s="236"/>
      <c r="BP744" s="236"/>
      <c r="BQ744" s="236"/>
      <c r="BR744" s="236"/>
      <c r="BS744" s="236"/>
      <c r="BT744" s="236"/>
      <c r="BU744" s="236"/>
      <c r="BV744" s="236"/>
      <c r="BW744" s="236"/>
      <c r="BX744" s="236"/>
      <c r="BY744" s="236"/>
      <c r="BZ744" s="236"/>
      <c r="CA744" s="236"/>
      <c r="CB744" s="236"/>
      <c r="CC744" s="236"/>
      <c r="CD744" s="236"/>
      <c r="CE744" s="236"/>
      <c r="CF744" s="236"/>
      <c r="CG744" s="236"/>
      <c r="CH744" s="236"/>
      <c r="CI744" s="236"/>
      <c r="CJ744" s="236"/>
      <c r="CK744" s="236"/>
      <c r="CL744" s="236"/>
      <c r="CM744" s="236"/>
      <c r="CN744" s="236"/>
      <c r="CO744" s="236"/>
      <c r="CP744" s="236"/>
      <c r="CQ744" s="236"/>
      <c r="CR744" s="236"/>
      <c r="CS744" s="236"/>
      <c r="CT744" s="236"/>
      <c r="CU744" s="236"/>
      <c r="CV744" s="236"/>
      <c r="CW744" s="236"/>
      <c r="CX744" s="236"/>
      <c r="CY744" s="236"/>
      <c r="CZ744" s="236"/>
      <c r="DA744" s="236"/>
      <c r="DB744" s="236"/>
      <c r="DC744" s="236"/>
      <c r="DD744" s="236"/>
      <c r="DE744" s="236"/>
      <c r="DF744" s="236"/>
      <c r="DG744" s="236"/>
      <c r="DH744" s="236"/>
      <c r="DI744" s="236"/>
      <c r="DJ744" s="236"/>
      <c r="DK744" s="236"/>
      <c r="DL744" s="236"/>
      <c r="DM744" s="236"/>
      <c r="DN744" s="236"/>
      <c r="DO744" s="236"/>
      <c r="DP744" s="236"/>
      <c r="DQ744" s="236"/>
      <c r="DR744" s="236"/>
      <c r="DS744" s="236"/>
      <c r="DT744" s="236"/>
      <c r="DU744" s="236"/>
      <c r="DV744" s="236"/>
      <c r="DW744" s="236"/>
      <c r="DX744" s="236"/>
      <c r="DY744" s="236"/>
      <c r="DZ744" s="236"/>
      <c r="EA744" s="236"/>
      <c r="EB744" s="236"/>
      <c r="EC744" s="236"/>
      <c r="ED744" s="236"/>
      <c r="EE744" s="236"/>
      <c r="EF744" s="236"/>
      <c r="EG744" s="236"/>
      <c r="EH744" s="236"/>
      <c r="EI744" s="236"/>
      <c r="EJ744" s="236"/>
      <c r="EK744" s="236"/>
      <c r="EL744" s="236"/>
      <c r="EM744" s="236"/>
      <c r="EN744" s="236"/>
      <c r="EO744" s="236"/>
      <c r="EP744" s="236"/>
      <c r="EQ744" s="236"/>
      <c r="ER744" s="236"/>
      <c r="ES744" s="236"/>
      <c r="ET744" s="236"/>
      <c r="EU744" s="236"/>
      <c r="EV744" s="236"/>
      <c r="EW744" s="236"/>
      <c r="EX744" s="236"/>
      <c r="EY744" s="236"/>
      <c r="EZ744" s="236"/>
      <c r="FA744" s="236"/>
      <c r="FB744" s="236"/>
      <c r="FC744" s="236"/>
      <c r="FD744" s="236"/>
      <c r="FE744" s="236"/>
      <c r="FF744" s="236"/>
      <c r="FG744" s="236"/>
      <c r="FH744" s="236"/>
      <c r="FI744" s="236"/>
      <c r="FJ744" s="236"/>
      <c r="FK744" s="236"/>
      <c r="FL744" s="236"/>
      <c r="FM744" s="236"/>
      <c r="FN744" s="236"/>
      <c r="FO744" s="236"/>
      <c r="FP744" s="236"/>
      <c r="FQ744" s="236"/>
      <c r="FR744" s="236"/>
      <c r="FS744" s="236"/>
      <c r="FT744" s="236"/>
      <c r="FU744" s="236"/>
      <c r="FV744" s="236"/>
      <c r="FW744" s="236"/>
      <c r="FX744" s="236"/>
      <c r="FY744" s="236"/>
      <c r="FZ744" s="236"/>
      <c r="GA744" s="236"/>
      <c r="GB744" s="236"/>
      <c r="GC744" s="236"/>
      <c r="GD744" s="236"/>
      <c r="GE744" s="236"/>
      <c r="GF744" s="236"/>
      <c r="GG744" s="236"/>
      <c r="GH744" s="236"/>
      <c r="GI744" s="236"/>
      <c r="GJ744" s="236"/>
      <c r="GK744" s="236"/>
      <c r="GL744" s="236"/>
      <c r="GM744" s="236"/>
      <c r="GN744" s="236"/>
      <c r="GO744" s="236"/>
      <c r="GP744" s="236"/>
      <c r="GQ744" s="236"/>
      <c r="GR744" s="236"/>
      <c r="GS744" s="236"/>
      <c r="GT744" s="236"/>
      <c r="GU744" s="236"/>
      <c r="GV744" s="236"/>
      <c r="GW744" s="236"/>
      <c r="GX744" s="236"/>
      <c r="GY744" s="236"/>
      <c r="GZ744" s="236"/>
      <c r="HA744" s="236"/>
      <c r="HB744" s="236"/>
      <c r="HC744" s="236"/>
      <c r="HD744" s="236"/>
      <c r="HE744" s="236"/>
      <c r="HF744" s="236"/>
      <c r="HG744" s="236"/>
      <c r="HH744" s="236"/>
      <c r="HI744" s="236"/>
      <c r="HJ744" s="236"/>
      <c r="HK744" s="236"/>
      <c r="HL744" s="236"/>
      <c r="HM744" s="236"/>
      <c r="HN744" s="236"/>
      <c r="HO744" s="236"/>
      <c r="HP744" s="236"/>
      <c r="HQ744" s="236"/>
      <c r="HR744" s="236"/>
      <c r="HS744" s="236"/>
      <c r="HT744" s="236"/>
      <c r="HU744" s="236"/>
      <c r="HV744" s="236"/>
      <c r="HW744" s="236"/>
      <c r="HX744" s="236"/>
      <c r="HY744" s="236"/>
      <c r="HZ744" s="236"/>
      <c r="IA744" s="236"/>
      <c r="IB744" s="236"/>
      <c r="IC744" s="236"/>
      <c r="ID744" s="236"/>
      <c r="IE744" s="236"/>
      <c r="IF744" s="236"/>
      <c r="IG744" s="236"/>
      <c r="IH744" s="236"/>
      <c r="II744" s="236"/>
      <c r="IJ744" s="236"/>
      <c r="IK744" s="236"/>
      <c r="IL744" s="236"/>
      <c r="IM744" s="236"/>
      <c r="IN744" s="236"/>
      <c r="IO744" s="236"/>
      <c r="IP744" s="236"/>
      <c r="IQ744" s="236"/>
      <c r="IR744" s="236"/>
      <c r="IS744" s="236"/>
      <c r="IT744" s="236"/>
      <c r="IU744" s="236"/>
      <c r="IV744" s="236"/>
      <c r="IW744" s="236"/>
      <c r="IX744" s="236"/>
      <c r="IY744" s="236"/>
      <c r="IZ744" s="236"/>
      <c r="JA744" s="236"/>
      <c r="JB744" s="236"/>
      <c r="JC744" s="236"/>
      <c r="JD744" s="236"/>
      <c r="JE744" s="236"/>
      <c r="JF744" s="236"/>
      <c r="JG744" s="236"/>
      <c r="JH744" s="236"/>
      <c r="JI744" s="236"/>
      <c r="JJ744" s="236"/>
      <c r="JK744" s="236"/>
      <c r="JL744" s="236"/>
      <c r="JM744" s="236"/>
      <c r="JN744" s="236"/>
      <c r="JO744" s="236"/>
      <c r="JP744" s="236"/>
      <c r="JQ744" s="236"/>
      <c r="JR744" s="236"/>
      <c r="JS744" s="236"/>
      <c r="JT744" s="236"/>
      <c r="JU744" s="236"/>
      <c r="JV744" s="236"/>
      <c r="JW744" s="236"/>
      <c r="JX744" s="236"/>
      <c r="JY744" s="236"/>
      <c r="JZ744" s="236"/>
      <c r="KA744" s="236"/>
      <c r="KB744" s="236"/>
      <c r="KC744" s="236"/>
      <c r="KD744" s="236"/>
      <c r="KE744" s="236"/>
      <c r="KF744" s="236"/>
      <c r="KG744" s="236"/>
      <c r="KH744" s="236"/>
      <c r="KI744" s="236"/>
      <c r="KJ744" s="236"/>
      <c r="KK744" s="236"/>
      <c r="KL744" s="236"/>
      <c r="KM744" s="236"/>
      <c r="KN744" s="236"/>
      <c r="KO744" s="236"/>
      <c r="KP744" s="236"/>
      <c r="KQ744" s="236"/>
      <c r="KR744" s="236"/>
      <c r="KS744" s="236"/>
      <c r="KT744" s="236"/>
      <c r="KU744" s="236"/>
      <c r="KV744" s="236"/>
      <c r="KW744" s="236"/>
      <c r="KX744" s="236"/>
      <c r="KY744" s="236"/>
      <c r="KZ744" s="236"/>
      <c r="LA744" s="236"/>
      <c r="LB744" s="236"/>
      <c r="LC744" s="236"/>
      <c r="LD744" s="236"/>
      <c r="LE744" s="236"/>
      <c r="LF744" s="236"/>
      <c r="LG744" s="236"/>
      <c r="LH744" s="236"/>
      <c r="LI744" s="236"/>
      <c r="LJ744" s="236"/>
      <c r="LK744" s="236"/>
      <c r="LL744" s="236"/>
      <c r="LM744" s="236"/>
      <c r="LN744" s="236"/>
      <c r="LO744" s="236"/>
      <c r="LP744" s="236"/>
      <c r="LQ744" s="236"/>
      <c r="LR744" s="236"/>
      <c r="LS744" s="236"/>
      <c r="LT744" s="236"/>
      <c r="LU744" s="236"/>
      <c r="LV744" s="236"/>
      <c r="LW744" s="236"/>
      <c r="LX744" s="236"/>
      <c r="LY744" s="236"/>
      <c r="LZ744" s="236"/>
      <c r="MA744" s="236"/>
      <c r="MB744" s="236"/>
      <c r="MC744" s="236"/>
      <c r="MD744" s="236"/>
      <c r="ME744" s="236"/>
      <c r="MF744" s="236"/>
      <c r="MG744" s="236"/>
      <c r="MH744" s="236"/>
      <c r="MI744" s="236"/>
      <c r="MJ744" s="236"/>
      <c r="MK744" s="236"/>
      <c r="ML744" s="236"/>
      <c r="MM744" s="236"/>
      <c r="MN744" s="236"/>
      <c r="MO744" s="236"/>
      <c r="MP744" s="236"/>
      <c r="MQ744" s="236"/>
      <c r="MR744" s="236"/>
      <c r="MS744" s="236"/>
      <c r="MT744" s="236"/>
      <c r="MU744" s="236"/>
      <c r="MV744" s="236"/>
      <c r="MW744" s="236"/>
    </row>
    <row r="745" spans="1:361" x14ac:dyDescent="0.2">
      <c r="A745" s="237"/>
      <c r="B745" s="237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6"/>
      <c r="AQ745" s="236"/>
      <c r="AR745" s="236"/>
      <c r="AS745" s="236"/>
      <c r="AT745" s="236"/>
      <c r="AU745" s="236"/>
      <c r="AV745" s="236"/>
      <c r="AW745" s="236"/>
      <c r="AX745" s="236"/>
      <c r="AY745" s="236"/>
      <c r="AZ745" s="236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6"/>
      <c r="BL745" s="236"/>
      <c r="BM745" s="236"/>
      <c r="BN745" s="236"/>
      <c r="BO745" s="236"/>
      <c r="BP745" s="236"/>
      <c r="BQ745" s="236"/>
      <c r="BR745" s="236"/>
      <c r="BS745" s="236"/>
      <c r="BT745" s="236"/>
      <c r="BU745" s="236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6"/>
      <c r="CG745" s="236"/>
      <c r="CH745" s="236"/>
      <c r="CI745" s="236"/>
      <c r="CJ745" s="236"/>
      <c r="CK745" s="236"/>
      <c r="CL745" s="236"/>
      <c r="CM745" s="236"/>
      <c r="CN745" s="236"/>
      <c r="CO745" s="236"/>
      <c r="CP745" s="236"/>
      <c r="CQ745" s="236"/>
      <c r="CR745" s="236"/>
      <c r="CS745" s="236"/>
      <c r="CT745" s="236"/>
      <c r="CU745" s="236"/>
      <c r="CV745" s="236"/>
      <c r="CW745" s="236"/>
      <c r="CX745" s="236"/>
      <c r="CY745" s="236"/>
      <c r="CZ745" s="236"/>
      <c r="DA745" s="236"/>
      <c r="DB745" s="236"/>
      <c r="DC745" s="236"/>
      <c r="DD745" s="236"/>
      <c r="DE745" s="236"/>
      <c r="DF745" s="236"/>
      <c r="DG745" s="236"/>
      <c r="DH745" s="236"/>
      <c r="DI745" s="236"/>
      <c r="DJ745" s="236"/>
      <c r="DK745" s="236"/>
      <c r="DL745" s="236"/>
      <c r="DM745" s="236"/>
      <c r="DN745" s="236"/>
      <c r="DO745" s="236"/>
      <c r="DP745" s="236"/>
      <c r="DQ745" s="236"/>
      <c r="DR745" s="236"/>
      <c r="DS745" s="236"/>
      <c r="DT745" s="236"/>
      <c r="DU745" s="236"/>
      <c r="DV745" s="236"/>
      <c r="DW745" s="236"/>
      <c r="DX745" s="236"/>
      <c r="DY745" s="236"/>
      <c r="DZ745" s="236"/>
      <c r="EA745" s="236"/>
      <c r="EB745" s="236"/>
      <c r="EC745" s="236"/>
      <c r="ED745" s="236"/>
      <c r="EE745" s="236"/>
      <c r="EF745" s="236"/>
      <c r="EG745" s="236"/>
      <c r="EH745" s="236"/>
      <c r="EI745" s="236"/>
      <c r="EJ745" s="236"/>
      <c r="EK745" s="236"/>
      <c r="EL745" s="236"/>
      <c r="EM745" s="236"/>
      <c r="EN745" s="236"/>
      <c r="EO745" s="236"/>
      <c r="EP745" s="236"/>
      <c r="EQ745" s="236"/>
      <c r="ER745" s="236"/>
      <c r="ES745" s="236"/>
      <c r="ET745" s="236"/>
      <c r="EU745" s="236"/>
      <c r="EV745" s="236"/>
      <c r="EW745" s="236"/>
      <c r="EX745" s="236"/>
      <c r="EY745" s="236"/>
      <c r="EZ745" s="236"/>
      <c r="FA745" s="236"/>
      <c r="FB745" s="236"/>
      <c r="FC745" s="236"/>
      <c r="FD745" s="236"/>
      <c r="FE745" s="236"/>
      <c r="FF745" s="236"/>
      <c r="FG745" s="236"/>
      <c r="FH745" s="236"/>
      <c r="FI745" s="236"/>
      <c r="FJ745" s="236"/>
      <c r="FK745" s="236"/>
      <c r="FL745" s="236"/>
      <c r="FM745" s="236"/>
      <c r="FN745" s="236"/>
      <c r="FO745" s="236"/>
      <c r="FP745" s="236"/>
      <c r="FQ745" s="236"/>
      <c r="FR745" s="236"/>
      <c r="FS745" s="236"/>
      <c r="FT745" s="236"/>
      <c r="FU745" s="236"/>
      <c r="FV745" s="236"/>
      <c r="FW745" s="236"/>
      <c r="FX745" s="236"/>
      <c r="FY745" s="236"/>
      <c r="FZ745" s="236"/>
      <c r="GA745" s="236"/>
      <c r="GB745" s="236"/>
      <c r="GC745" s="236"/>
      <c r="GD745" s="236"/>
      <c r="GE745" s="236"/>
      <c r="GF745" s="236"/>
      <c r="GG745" s="236"/>
      <c r="GH745" s="236"/>
      <c r="GI745" s="236"/>
      <c r="GJ745" s="236"/>
      <c r="GK745" s="236"/>
      <c r="GL745" s="236"/>
      <c r="GM745" s="236"/>
      <c r="GN745" s="236"/>
      <c r="GO745" s="236"/>
      <c r="GP745" s="236"/>
      <c r="GQ745" s="236"/>
      <c r="GR745" s="236"/>
      <c r="GS745" s="236"/>
      <c r="GT745" s="236"/>
      <c r="GU745" s="236"/>
      <c r="GV745" s="236"/>
      <c r="GW745" s="236"/>
      <c r="GX745" s="236"/>
      <c r="GY745" s="236"/>
      <c r="GZ745" s="236"/>
      <c r="HA745" s="236"/>
      <c r="HB745" s="236"/>
      <c r="HC745" s="236"/>
      <c r="HD745" s="236"/>
      <c r="HE745" s="236"/>
      <c r="HF745" s="236"/>
      <c r="HG745" s="236"/>
      <c r="HH745" s="236"/>
      <c r="HI745" s="236"/>
      <c r="HJ745" s="236"/>
      <c r="HK745" s="236"/>
      <c r="HL745" s="236"/>
      <c r="HM745" s="236"/>
      <c r="HN745" s="236"/>
      <c r="HO745" s="236"/>
      <c r="HP745" s="236"/>
      <c r="HQ745" s="236"/>
      <c r="HR745" s="236"/>
      <c r="HS745" s="236"/>
      <c r="HT745" s="236"/>
      <c r="HU745" s="236"/>
      <c r="HV745" s="236"/>
      <c r="HW745" s="236"/>
      <c r="HX745" s="236"/>
      <c r="HY745" s="236"/>
      <c r="HZ745" s="236"/>
      <c r="IA745" s="236"/>
      <c r="IB745" s="236"/>
      <c r="IC745" s="236"/>
      <c r="ID745" s="236"/>
      <c r="IE745" s="236"/>
      <c r="IF745" s="236"/>
      <c r="IG745" s="236"/>
      <c r="IH745" s="236"/>
      <c r="II745" s="236"/>
      <c r="IJ745" s="236"/>
      <c r="IK745" s="236"/>
      <c r="IL745" s="236"/>
      <c r="IM745" s="236"/>
      <c r="IN745" s="236"/>
      <c r="IO745" s="236"/>
      <c r="IP745" s="236"/>
      <c r="IQ745" s="236"/>
      <c r="IR745" s="236"/>
      <c r="IS745" s="236"/>
      <c r="IT745" s="236"/>
      <c r="IU745" s="236"/>
      <c r="IV745" s="236"/>
      <c r="IW745" s="236"/>
      <c r="IX745" s="236"/>
      <c r="IY745" s="236"/>
      <c r="IZ745" s="236"/>
      <c r="JA745" s="236"/>
      <c r="JB745" s="236"/>
      <c r="JC745" s="236"/>
      <c r="JD745" s="236"/>
      <c r="JE745" s="236"/>
      <c r="JF745" s="236"/>
      <c r="JG745" s="236"/>
      <c r="JH745" s="236"/>
      <c r="JI745" s="236"/>
      <c r="JJ745" s="236"/>
      <c r="JK745" s="236"/>
      <c r="JL745" s="236"/>
      <c r="JM745" s="236"/>
      <c r="JN745" s="236"/>
      <c r="JO745" s="236"/>
      <c r="JP745" s="236"/>
      <c r="JQ745" s="236"/>
      <c r="JR745" s="236"/>
      <c r="JS745" s="236"/>
      <c r="JT745" s="236"/>
      <c r="JU745" s="236"/>
      <c r="JV745" s="236"/>
      <c r="JW745" s="236"/>
      <c r="JX745" s="236"/>
      <c r="JY745" s="236"/>
      <c r="JZ745" s="236"/>
      <c r="KA745" s="236"/>
      <c r="KB745" s="236"/>
      <c r="KC745" s="236"/>
      <c r="KD745" s="236"/>
      <c r="KE745" s="236"/>
      <c r="KF745" s="236"/>
      <c r="KG745" s="236"/>
      <c r="KH745" s="236"/>
      <c r="KI745" s="236"/>
      <c r="KJ745" s="236"/>
      <c r="KK745" s="236"/>
      <c r="KL745" s="236"/>
      <c r="KM745" s="236"/>
      <c r="KN745" s="236"/>
      <c r="KO745" s="236"/>
      <c r="KP745" s="236"/>
      <c r="KQ745" s="236"/>
      <c r="KR745" s="236"/>
      <c r="KS745" s="236"/>
      <c r="KT745" s="236"/>
      <c r="KU745" s="236"/>
      <c r="KV745" s="236"/>
      <c r="KW745" s="236"/>
      <c r="KX745" s="236"/>
      <c r="KY745" s="236"/>
      <c r="KZ745" s="236"/>
      <c r="LA745" s="236"/>
      <c r="LB745" s="236"/>
      <c r="LC745" s="236"/>
      <c r="LD745" s="236"/>
      <c r="LE745" s="236"/>
      <c r="LF745" s="236"/>
      <c r="LG745" s="236"/>
      <c r="LH745" s="236"/>
      <c r="LI745" s="236"/>
      <c r="LJ745" s="236"/>
      <c r="LK745" s="236"/>
      <c r="LL745" s="236"/>
      <c r="LM745" s="236"/>
      <c r="LN745" s="236"/>
      <c r="LO745" s="236"/>
      <c r="LP745" s="236"/>
      <c r="LQ745" s="236"/>
      <c r="LR745" s="236"/>
      <c r="LS745" s="236"/>
      <c r="LT745" s="236"/>
      <c r="LU745" s="236"/>
      <c r="LV745" s="236"/>
      <c r="LW745" s="236"/>
      <c r="LX745" s="236"/>
      <c r="LY745" s="236"/>
      <c r="LZ745" s="236"/>
      <c r="MA745" s="236"/>
      <c r="MB745" s="236"/>
      <c r="MC745" s="236"/>
      <c r="MD745" s="236"/>
      <c r="ME745" s="236"/>
      <c r="MF745" s="236"/>
      <c r="MG745" s="236"/>
      <c r="MH745" s="236"/>
      <c r="MI745" s="236"/>
      <c r="MJ745" s="236"/>
      <c r="MK745" s="236"/>
      <c r="ML745" s="236"/>
      <c r="MM745" s="236"/>
      <c r="MN745" s="236"/>
      <c r="MO745" s="236"/>
      <c r="MP745" s="236"/>
      <c r="MQ745" s="236"/>
      <c r="MR745" s="236"/>
      <c r="MS745" s="236"/>
      <c r="MT745" s="236"/>
      <c r="MU745" s="236"/>
      <c r="MV745" s="236"/>
      <c r="MW745" s="236"/>
    </row>
    <row r="746" spans="1:361" x14ac:dyDescent="0.2">
      <c r="A746" s="237"/>
      <c r="B746" s="237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36"/>
      <c r="AM746" s="236"/>
      <c r="AN746" s="236"/>
      <c r="AO746" s="236"/>
      <c r="AP746" s="236"/>
      <c r="AQ746" s="236"/>
      <c r="AR746" s="236"/>
      <c r="AS746" s="236"/>
      <c r="AT746" s="236"/>
      <c r="AU746" s="236"/>
      <c r="AV746" s="236"/>
      <c r="AW746" s="236"/>
      <c r="AX746" s="236"/>
      <c r="AY746" s="236"/>
      <c r="AZ746" s="236"/>
      <c r="BA746" s="236"/>
      <c r="BB746" s="236"/>
      <c r="BC746" s="236"/>
      <c r="BD746" s="236"/>
      <c r="BE746" s="236"/>
      <c r="BF746" s="236"/>
      <c r="BG746" s="236"/>
      <c r="BH746" s="236"/>
      <c r="BI746" s="236"/>
      <c r="BJ746" s="236"/>
      <c r="BK746" s="236"/>
      <c r="BL746" s="236"/>
      <c r="BM746" s="236"/>
      <c r="BN746" s="236"/>
      <c r="BO746" s="236"/>
      <c r="BP746" s="236"/>
      <c r="BQ746" s="236"/>
      <c r="BR746" s="236"/>
      <c r="BS746" s="236"/>
      <c r="BT746" s="236"/>
      <c r="BU746" s="236"/>
      <c r="BV746" s="236"/>
      <c r="BW746" s="236"/>
      <c r="BX746" s="236"/>
      <c r="BY746" s="236"/>
      <c r="BZ746" s="236"/>
      <c r="CA746" s="236"/>
      <c r="CB746" s="236"/>
      <c r="CC746" s="236"/>
      <c r="CD746" s="236"/>
      <c r="CE746" s="236"/>
      <c r="CF746" s="236"/>
      <c r="CG746" s="236"/>
      <c r="CH746" s="236"/>
      <c r="CI746" s="236"/>
      <c r="CJ746" s="236"/>
      <c r="CK746" s="236"/>
      <c r="CL746" s="236"/>
      <c r="CM746" s="236"/>
      <c r="CN746" s="236"/>
      <c r="CO746" s="236"/>
      <c r="CP746" s="236"/>
      <c r="CQ746" s="236"/>
      <c r="CR746" s="236"/>
      <c r="CS746" s="236"/>
      <c r="CT746" s="236"/>
      <c r="CU746" s="236"/>
      <c r="CV746" s="236"/>
      <c r="CW746" s="236"/>
      <c r="CX746" s="236"/>
      <c r="CY746" s="236"/>
      <c r="CZ746" s="236"/>
      <c r="DA746" s="236"/>
      <c r="DB746" s="236"/>
      <c r="DC746" s="236"/>
      <c r="DD746" s="236"/>
      <c r="DE746" s="236"/>
      <c r="DF746" s="236"/>
      <c r="DG746" s="236"/>
      <c r="DH746" s="236"/>
      <c r="DI746" s="236"/>
      <c r="DJ746" s="236"/>
      <c r="DK746" s="236"/>
      <c r="DL746" s="236"/>
      <c r="DM746" s="236"/>
      <c r="DN746" s="236"/>
      <c r="DO746" s="236"/>
      <c r="DP746" s="236"/>
      <c r="DQ746" s="236"/>
      <c r="DR746" s="236"/>
      <c r="DS746" s="236"/>
      <c r="DT746" s="236"/>
      <c r="DU746" s="236"/>
      <c r="DV746" s="236"/>
      <c r="DW746" s="236"/>
      <c r="DX746" s="236"/>
      <c r="DY746" s="236"/>
      <c r="DZ746" s="236"/>
      <c r="EA746" s="236"/>
      <c r="EB746" s="236"/>
      <c r="EC746" s="236"/>
      <c r="ED746" s="236"/>
      <c r="EE746" s="236"/>
      <c r="EF746" s="236"/>
      <c r="EG746" s="236"/>
      <c r="EH746" s="236"/>
      <c r="EI746" s="236"/>
      <c r="EJ746" s="236"/>
      <c r="EK746" s="236"/>
      <c r="EL746" s="236"/>
      <c r="EM746" s="236"/>
      <c r="EN746" s="236"/>
      <c r="EO746" s="236"/>
      <c r="EP746" s="236"/>
      <c r="EQ746" s="236"/>
      <c r="ER746" s="236"/>
      <c r="ES746" s="236"/>
      <c r="ET746" s="236"/>
      <c r="EU746" s="236"/>
      <c r="EV746" s="236"/>
      <c r="EW746" s="236"/>
      <c r="EX746" s="236"/>
      <c r="EY746" s="236"/>
      <c r="EZ746" s="236"/>
      <c r="FA746" s="236"/>
      <c r="FB746" s="236"/>
      <c r="FC746" s="236"/>
      <c r="FD746" s="236"/>
      <c r="FE746" s="236"/>
      <c r="FF746" s="236"/>
      <c r="FG746" s="236"/>
      <c r="FH746" s="236"/>
      <c r="FI746" s="236"/>
      <c r="FJ746" s="236"/>
      <c r="FK746" s="236"/>
      <c r="FL746" s="236"/>
      <c r="FM746" s="236"/>
      <c r="FN746" s="236"/>
      <c r="FO746" s="236"/>
      <c r="FP746" s="236"/>
      <c r="FQ746" s="236"/>
      <c r="FR746" s="236"/>
      <c r="FS746" s="236"/>
      <c r="FT746" s="236"/>
      <c r="FU746" s="236"/>
      <c r="FV746" s="236"/>
      <c r="FW746" s="236"/>
      <c r="FX746" s="236"/>
      <c r="FY746" s="236"/>
      <c r="FZ746" s="236"/>
      <c r="GA746" s="236"/>
      <c r="GB746" s="236"/>
      <c r="GC746" s="236"/>
      <c r="GD746" s="236"/>
      <c r="GE746" s="236"/>
      <c r="GF746" s="236"/>
      <c r="GG746" s="236"/>
      <c r="GH746" s="236"/>
      <c r="GI746" s="236"/>
      <c r="GJ746" s="236"/>
      <c r="GK746" s="236"/>
      <c r="GL746" s="236"/>
      <c r="GM746" s="236"/>
      <c r="GN746" s="236"/>
      <c r="GO746" s="236"/>
      <c r="GP746" s="236"/>
      <c r="GQ746" s="236"/>
      <c r="GR746" s="236"/>
      <c r="GS746" s="236"/>
      <c r="GT746" s="236"/>
      <c r="GU746" s="236"/>
      <c r="GV746" s="236"/>
      <c r="GW746" s="236"/>
      <c r="GX746" s="236"/>
      <c r="GY746" s="236"/>
      <c r="GZ746" s="236"/>
      <c r="HA746" s="236"/>
      <c r="HB746" s="236"/>
      <c r="HC746" s="236"/>
      <c r="HD746" s="236"/>
      <c r="HE746" s="236"/>
      <c r="HF746" s="236"/>
      <c r="HG746" s="236"/>
      <c r="HH746" s="236"/>
      <c r="HI746" s="236"/>
      <c r="HJ746" s="236"/>
      <c r="HK746" s="236"/>
      <c r="HL746" s="236"/>
      <c r="HM746" s="236"/>
      <c r="HN746" s="236"/>
      <c r="HO746" s="236"/>
      <c r="HP746" s="236"/>
      <c r="HQ746" s="236"/>
      <c r="HR746" s="236"/>
      <c r="HS746" s="236"/>
      <c r="HT746" s="236"/>
      <c r="HU746" s="236"/>
      <c r="HV746" s="236"/>
      <c r="HW746" s="236"/>
      <c r="HX746" s="236"/>
      <c r="HY746" s="236"/>
      <c r="HZ746" s="236"/>
      <c r="IA746" s="236"/>
      <c r="IB746" s="236"/>
      <c r="IC746" s="236"/>
      <c r="ID746" s="236"/>
      <c r="IE746" s="236"/>
      <c r="IF746" s="236"/>
      <c r="IG746" s="236"/>
      <c r="IH746" s="236"/>
      <c r="II746" s="236"/>
      <c r="IJ746" s="236"/>
      <c r="IK746" s="236"/>
      <c r="IL746" s="236"/>
      <c r="IM746" s="236"/>
      <c r="IN746" s="236"/>
      <c r="IO746" s="236"/>
      <c r="IP746" s="236"/>
      <c r="IQ746" s="236"/>
      <c r="IR746" s="236"/>
      <c r="IS746" s="236"/>
      <c r="IT746" s="236"/>
      <c r="IU746" s="236"/>
      <c r="IV746" s="236"/>
      <c r="IW746" s="236"/>
      <c r="IX746" s="236"/>
      <c r="IY746" s="236"/>
      <c r="IZ746" s="236"/>
      <c r="JA746" s="236"/>
      <c r="JB746" s="236"/>
      <c r="JC746" s="236"/>
      <c r="JD746" s="236"/>
      <c r="JE746" s="236"/>
      <c r="JF746" s="236"/>
      <c r="JG746" s="236"/>
      <c r="JH746" s="236"/>
      <c r="JI746" s="236"/>
      <c r="JJ746" s="236"/>
      <c r="JK746" s="236"/>
      <c r="JL746" s="236"/>
      <c r="JM746" s="236"/>
      <c r="JN746" s="236"/>
      <c r="JO746" s="236"/>
      <c r="JP746" s="236"/>
      <c r="JQ746" s="236"/>
      <c r="JR746" s="236"/>
      <c r="JS746" s="236"/>
      <c r="JT746" s="236"/>
      <c r="JU746" s="236"/>
      <c r="JV746" s="236"/>
      <c r="JW746" s="236"/>
      <c r="JX746" s="236"/>
      <c r="JY746" s="236"/>
      <c r="JZ746" s="236"/>
      <c r="KA746" s="236"/>
      <c r="KB746" s="236"/>
      <c r="KC746" s="236"/>
      <c r="KD746" s="236"/>
      <c r="KE746" s="236"/>
      <c r="KF746" s="236"/>
      <c r="KG746" s="236"/>
      <c r="KH746" s="236"/>
      <c r="KI746" s="236"/>
      <c r="KJ746" s="236"/>
      <c r="KK746" s="236"/>
      <c r="KL746" s="236"/>
      <c r="KM746" s="236"/>
      <c r="KN746" s="236"/>
      <c r="KO746" s="236"/>
      <c r="KP746" s="236"/>
      <c r="KQ746" s="236"/>
      <c r="KR746" s="236"/>
      <c r="KS746" s="236"/>
      <c r="KT746" s="236"/>
      <c r="KU746" s="236"/>
      <c r="KV746" s="236"/>
      <c r="KW746" s="236"/>
      <c r="KX746" s="236"/>
      <c r="KY746" s="236"/>
      <c r="KZ746" s="236"/>
      <c r="LA746" s="236"/>
      <c r="LB746" s="236"/>
      <c r="LC746" s="236"/>
      <c r="LD746" s="236"/>
      <c r="LE746" s="236"/>
      <c r="LF746" s="236"/>
      <c r="LG746" s="236"/>
      <c r="LH746" s="236"/>
      <c r="LI746" s="236"/>
      <c r="LJ746" s="236"/>
      <c r="LK746" s="236"/>
      <c r="LL746" s="236"/>
      <c r="LM746" s="236"/>
      <c r="LN746" s="236"/>
      <c r="LO746" s="236"/>
      <c r="LP746" s="236"/>
      <c r="LQ746" s="236"/>
      <c r="LR746" s="236"/>
      <c r="LS746" s="236"/>
      <c r="LT746" s="236"/>
      <c r="LU746" s="236"/>
      <c r="LV746" s="236"/>
      <c r="LW746" s="236"/>
      <c r="LX746" s="236"/>
      <c r="LY746" s="236"/>
      <c r="LZ746" s="236"/>
      <c r="MA746" s="236"/>
      <c r="MB746" s="236"/>
      <c r="MC746" s="236"/>
      <c r="MD746" s="236"/>
      <c r="ME746" s="236"/>
      <c r="MF746" s="236"/>
      <c r="MG746" s="236"/>
      <c r="MH746" s="236"/>
      <c r="MI746" s="236"/>
      <c r="MJ746" s="236"/>
      <c r="MK746" s="236"/>
      <c r="ML746" s="236"/>
      <c r="MM746" s="236"/>
      <c r="MN746" s="236"/>
      <c r="MO746" s="236"/>
      <c r="MP746" s="236"/>
      <c r="MQ746" s="236"/>
      <c r="MR746" s="236"/>
      <c r="MS746" s="236"/>
      <c r="MT746" s="236"/>
      <c r="MU746" s="236"/>
      <c r="MV746" s="236"/>
      <c r="MW746" s="236"/>
    </row>
    <row r="747" spans="1:361" x14ac:dyDescent="0.2">
      <c r="A747" s="237"/>
      <c r="B747" s="237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36"/>
      <c r="AM747" s="236"/>
      <c r="AN747" s="236"/>
      <c r="AO747" s="236"/>
      <c r="AP747" s="236"/>
      <c r="AQ747" s="236"/>
      <c r="AR747" s="236"/>
      <c r="AS747" s="236"/>
      <c r="AT747" s="236"/>
      <c r="AU747" s="236"/>
      <c r="AV747" s="236"/>
      <c r="AW747" s="236"/>
      <c r="AX747" s="236"/>
      <c r="AY747" s="236"/>
      <c r="AZ747" s="236"/>
      <c r="BA747" s="236"/>
      <c r="BB747" s="236"/>
      <c r="BC747" s="236"/>
      <c r="BD747" s="236"/>
      <c r="BE747" s="236"/>
      <c r="BF747" s="236"/>
      <c r="BG747" s="236"/>
      <c r="BH747" s="236"/>
      <c r="BI747" s="236"/>
      <c r="BJ747" s="236"/>
      <c r="BK747" s="236"/>
      <c r="BL747" s="236"/>
      <c r="BM747" s="236"/>
      <c r="BN747" s="236"/>
      <c r="BO747" s="236"/>
      <c r="BP747" s="236"/>
      <c r="BQ747" s="236"/>
      <c r="BR747" s="236"/>
      <c r="BS747" s="236"/>
      <c r="BT747" s="236"/>
      <c r="BU747" s="236"/>
      <c r="BV747" s="236"/>
      <c r="BW747" s="236"/>
      <c r="BX747" s="236"/>
      <c r="BY747" s="236"/>
      <c r="BZ747" s="236"/>
      <c r="CA747" s="236"/>
      <c r="CB747" s="236"/>
      <c r="CC747" s="236"/>
      <c r="CD747" s="236"/>
      <c r="CE747" s="236"/>
      <c r="CF747" s="236"/>
      <c r="CG747" s="236"/>
      <c r="CH747" s="236"/>
      <c r="CI747" s="236"/>
      <c r="CJ747" s="236"/>
      <c r="CK747" s="236"/>
      <c r="CL747" s="236"/>
      <c r="CM747" s="236"/>
      <c r="CN747" s="236"/>
      <c r="CO747" s="236"/>
      <c r="CP747" s="236"/>
      <c r="CQ747" s="236"/>
      <c r="CR747" s="236"/>
      <c r="CS747" s="236"/>
      <c r="CT747" s="236"/>
      <c r="CU747" s="236"/>
      <c r="CV747" s="236"/>
      <c r="CW747" s="236"/>
      <c r="CX747" s="236"/>
      <c r="CY747" s="236"/>
      <c r="CZ747" s="236"/>
      <c r="DA747" s="236"/>
      <c r="DB747" s="236"/>
      <c r="DC747" s="236"/>
      <c r="DD747" s="236"/>
      <c r="DE747" s="236"/>
      <c r="DF747" s="236"/>
      <c r="DG747" s="236"/>
      <c r="DH747" s="236"/>
      <c r="DI747" s="236"/>
      <c r="DJ747" s="236"/>
      <c r="DK747" s="236"/>
      <c r="DL747" s="236"/>
      <c r="DM747" s="236"/>
      <c r="DN747" s="236"/>
      <c r="DO747" s="236"/>
      <c r="DP747" s="236"/>
      <c r="DQ747" s="236"/>
      <c r="DR747" s="236"/>
      <c r="DS747" s="236"/>
      <c r="DT747" s="236"/>
      <c r="DU747" s="236"/>
      <c r="DV747" s="236"/>
      <c r="DW747" s="236"/>
      <c r="DX747" s="236"/>
      <c r="DY747" s="236"/>
      <c r="DZ747" s="236"/>
      <c r="EA747" s="236"/>
      <c r="EB747" s="236"/>
      <c r="EC747" s="236"/>
      <c r="ED747" s="236"/>
      <c r="EE747" s="236"/>
      <c r="EF747" s="236"/>
      <c r="EG747" s="236"/>
      <c r="EH747" s="236"/>
      <c r="EI747" s="236"/>
      <c r="EJ747" s="236"/>
      <c r="EK747" s="236"/>
      <c r="EL747" s="236"/>
      <c r="EM747" s="236"/>
      <c r="EN747" s="236"/>
      <c r="EO747" s="236"/>
      <c r="EP747" s="236"/>
      <c r="EQ747" s="236"/>
      <c r="ER747" s="236"/>
      <c r="ES747" s="236"/>
      <c r="ET747" s="236"/>
      <c r="EU747" s="236"/>
      <c r="EV747" s="236"/>
      <c r="EW747" s="236"/>
      <c r="EX747" s="236"/>
      <c r="EY747" s="236"/>
      <c r="EZ747" s="236"/>
      <c r="FA747" s="236"/>
      <c r="FB747" s="236"/>
      <c r="FC747" s="236"/>
      <c r="FD747" s="236"/>
      <c r="FE747" s="236"/>
      <c r="FF747" s="236"/>
      <c r="FG747" s="236"/>
      <c r="FH747" s="236"/>
      <c r="FI747" s="236"/>
      <c r="FJ747" s="236"/>
      <c r="FK747" s="236"/>
      <c r="FL747" s="236"/>
      <c r="FM747" s="236"/>
      <c r="FN747" s="236"/>
      <c r="FO747" s="236"/>
      <c r="FP747" s="236"/>
      <c r="FQ747" s="236"/>
      <c r="FR747" s="236"/>
      <c r="FS747" s="236"/>
      <c r="FT747" s="236"/>
      <c r="FU747" s="236"/>
      <c r="FV747" s="236"/>
      <c r="FW747" s="236"/>
      <c r="FX747" s="236"/>
      <c r="FY747" s="236"/>
      <c r="FZ747" s="236"/>
      <c r="GA747" s="236"/>
      <c r="GB747" s="236"/>
      <c r="GC747" s="236"/>
      <c r="GD747" s="236"/>
      <c r="GE747" s="236"/>
      <c r="GF747" s="236"/>
      <c r="GG747" s="236"/>
      <c r="GH747" s="236"/>
      <c r="GI747" s="236"/>
      <c r="GJ747" s="236"/>
      <c r="GK747" s="236"/>
      <c r="GL747" s="236"/>
      <c r="GM747" s="236"/>
      <c r="GN747" s="236"/>
      <c r="GO747" s="236"/>
      <c r="GP747" s="236"/>
      <c r="GQ747" s="236"/>
      <c r="GR747" s="236"/>
      <c r="GS747" s="236"/>
      <c r="GT747" s="236"/>
      <c r="GU747" s="236"/>
      <c r="GV747" s="236"/>
      <c r="GW747" s="236"/>
      <c r="GX747" s="236"/>
      <c r="GY747" s="236"/>
      <c r="GZ747" s="236"/>
      <c r="HA747" s="236"/>
      <c r="HB747" s="236"/>
      <c r="HC747" s="236"/>
      <c r="HD747" s="236"/>
      <c r="HE747" s="236"/>
      <c r="HF747" s="236"/>
      <c r="HG747" s="236"/>
      <c r="HH747" s="236"/>
      <c r="HI747" s="236"/>
      <c r="HJ747" s="236"/>
      <c r="HK747" s="236"/>
      <c r="HL747" s="236"/>
      <c r="HM747" s="236"/>
      <c r="HN747" s="236"/>
      <c r="HO747" s="236"/>
      <c r="HP747" s="236"/>
      <c r="HQ747" s="236"/>
      <c r="HR747" s="236"/>
      <c r="HS747" s="236"/>
      <c r="HT747" s="236"/>
      <c r="HU747" s="236"/>
      <c r="HV747" s="236"/>
      <c r="HW747" s="236"/>
      <c r="HX747" s="236"/>
      <c r="HY747" s="236"/>
      <c r="HZ747" s="236"/>
      <c r="IA747" s="236"/>
      <c r="IB747" s="236"/>
      <c r="IC747" s="236"/>
      <c r="ID747" s="236"/>
      <c r="IE747" s="236"/>
      <c r="IF747" s="236"/>
      <c r="IG747" s="236"/>
      <c r="IH747" s="236"/>
      <c r="II747" s="236"/>
      <c r="IJ747" s="236"/>
      <c r="IK747" s="236"/>
      <c r="IL747" s="236"/>
      <c r="IM747" s="236"/>
      <c r="IN747" s="236"/>
      <c r="IO747" s="236"/>
      <c r="IP747" s="236"/>
      <c r="IQ747" s="236"/>
      <c r="IR747" s="236"/>
      <c r="IS747" s="236"/>
      <c r="IT747" s="236"/>
      <c r="IU747" s="236"/>
      <c r="IV747" s="236"/>
      <c r="IW747" s="236"/>
      <c r="IX747" s="236"/>
      <c r="IY747" s="236"/>
      <c r="IZ747" s="236"/>
      <c r="JA747" s="236"/>
      <c r="JB747" s="236"/>
      <c r="JC747" s="236"/>
      <c r="JD747" s="236"/>
      <c r="JE747" s="236"/>
      <c r="JF747" s="236"/>
      <c r="JG747" s="236"/>
      <c r="JH747" s="236"/>
      <c r="JI747" s="236"/>
      <c r="JJ747" s="236"/>
      <c r="JK747" s="236"/>
      <c r="JL747" s="236"/>
      <c r="JM747" s="236"/>
      <c r="JN747" s="236"/>
      <c r="JO747" s="236"/>
      <c r="JP747" s="236"/>
      <c r="JQ747" s="236"/>
      <c r="JR747" s="236"/>
      <c r="JS747" s="236"/>
      <c r="JT747" s="236"/>
      <c r="JU747" s="236"/>
      <c r="JV747" s="236"/>
      <c r="JW747" s="236"/>
      <c r="JX747" s="236"/>
      <c r="JY747" s="236"/>
      <c r="JZ747" s="236"/>
      <c r="KA747" s="236"/>
      <c r="KB747" s="236"/>
      <c r="KC747" s="236"/>
      <c r="KD747" s="236"/>
      <c r="KE747" s="236"/>
      <c r="KF747" s="236"/>
      <c r="KG747" s="236"/>
      <c r="KH747" s="236"/>
      <c r="KI747" s="236"/>
      <c r="KJ747" s="236"/>
      <c r="KK747" s="236"/>
      <c r="KL747" s="236"/>
      <c r="KM747" s="236"/>
      <c r="KN747" s="236"/>
      <c r="KO747" s="236"/>
      <c r="KP747" s="236"/>
      <c r="KQ747" s="236"/>
      <c r="KR747" s="236"/>
      <c r="KS747" s="236"/>
      <c r="KT747" s="236"/>
      <c r="KU747" s="236"/>
      <c r="KV747" s="236"/>
      <c r="KW747" s="236"/>
      <c r="KX747" s="236"/>
      <c r="KY747" s="236"/>
      <c r="KZ747" s="236"/>
      <c r="LA747" s="236"/>
      <c r="LB747" s="236"/>
      <c r="LC747" s="236"/>
      <c r="LD747" s="236"/>
      <c r="LE747" s="236"/>
      <c r="LF747" s="236"/>
      <c r="LG747" s="236"/>
      <c r="LH747" s="236"/>
      <c r="LI747" s="236"/>
      <c r="LJ747" s="236"/>
      <c r="LK747" s="236"/>
      <c r="LL747" s="236"/>
      <c r="LM747" s="236"/>
      <c r="LN747" s="236"/>
      <c r="LO747" s="236"/>
      <c r="LP747" s="236"/>
      <c r="LQ747" s="236"/>
      <c r="LR747" s="236"/>
      <c r="LS747" s="236"/>
      <c r="LT747" s="236"/>
      <c r="LU747" s="236"/>
      <c r="LV747" s="236"/>
      <c r="LW747" s="236"/>
      <c r="LX747" s="236"/>
      <c r="LY747" s="236"/>
      <c r="LZ747" s="236"/>
      <c r="MA747" s="236"/>
      <c r="MB747" s="236"/>
      <c r="MC747" s="236"/>
      <c r="MD747" s="236"/>
      <c r="ME747" s="236"/>
      <c r="MF747" s="236"/>
      <c r="MG747" s="236"/>
      <c r="MH747" s="236"/>
      <c r="MI747" s="236"/>
      <c r="MJ747" s="236"/>
      <c r="MK747" s="236"/>
      <c r="ML747" s="236"/>
      <c r="MM747" s="236"/>
      <c r="MN747" s="236"/>
      <c r="MO747" s="236"/>
      <c r="MP747" s="236"/>
      <c r="MQ747" s="236"/>
      <c r="MR747" s="236"/>
      <c r="MS747" s="236"/>
      <c r="MT747" s="236"/>
      <c r="MU747" s="236"/>
      <c r="MV747" s="236"/>
      <c r="MW747" s="236"/>
    </row>
    <row r="748" spans="1:361" x14ac:dyDescent="0.2">
      <c r="A748" s="237"/>
      <c r="B748" s="237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36"/>
      <c r="AM748" s="236"/>
      <c r="AN748" s="236"/>
      <c r="AO748" s="236"/>
      <c r="AP748" s="236"/>
      <c r="AQ748" s="236"/>
      <c r="AR748" s="236"/>
      <c r="AS748" s="236"/>
      <c r="AT748" s="236"/>
      <c r="AU748" s="236"/>
      <c r="AV748" s="236"/>
      <c r="AW748" s="236"/>
      <c r="AX748" s="236"/>
      <c r="AY748" s="236"/>
      <c r="AZ748" s="236"/>
      <c r="BA748" s="236"/>
      <c r="BB748" s="236"/>
      <c r="BC748" s="236"/>
      <c r="BD748" s="236"/>
      <c r="BE748" s="236"/>
      <c r="BF748" s="236"/>
      <c r="BG748" s="236"/>
      <c r="BH748" s="236"/>
      <c r="BI748" s="236"/>
      <c r="BJ748" s="236"/>
      <c r="BK748" s="236"/>
      <c r="BL748" s="236"/>
      <c r="BM748" s="236"/>
      <c r="BN748" s="236"/>
      <c r="BO748" s="236"/>
      <c r="BP748" s="236"/>
      <c r="BQ748" s="236"/>
      <c r="BR748" s="236"/>
      <c r="BS748" s="236"/>
      <c r="BT748" s="236"/>
      <c r="BU748" s="236"/>
      <c r="BV748" s="236"/>
      <c r="BW748" s="236"/>
      <c r="BX748" s="236"/>
      <c r="BY748" s="236"/>
      <c r="BZ748" s="236"/>
      <c r="CA748" s="236"/>
      <c r="CB748" s="236"/>
      <c r="CC748" s="236"/>
      <c r="CD748" s="236"/>
      <c r="CE748" s="236"/>
      <c r="CF748" s="236"/>
      <c r="CG748" s="236"/>
      <c r="CH748" s="236"/>
      <c r="CI748" s="236"/>
      <c r="CJ748" s="236"/>
      <c r="CK748" s="236"/>
      <c r="CL748" s="236"/>
      <c r="CM748" s="236"/>
      <c r="CN748" s="236"/>
      <c r="CO748" s="236"/>
      <c r="CP748" s="236"/>
      <c r="CQ748" s="236"/>
      <c r="CR748" s="236"/>
      <c r="CS748" s="236"/>
      <c r="CT748" s="236"/>
      <c r="CU748" s="236"/>
      <c r="CV748" s="236"/>
      <c r="CW748" s="236"/>
      <c r="CX748" s="236"/>
      <c r="CY748" s="236"/>
      <c r="CZ748" s="236"/>
      <c r="DA748" s="236"/>
      <c r="DB748" s="236"/>
      <c r="DC748" s="236"/>
      <c r="DD748" s="236"/>
      <c r="DE748" s="236"/>
      <c r="DF748" s="236"/>
      <c r="DG748" s="236"/>
      <c r="DH748" s="236"/>
      <c r="DI748" s="236"/>
      <c r="DJ748" s="236"/>
      <c r="DK748" s="236"/>
      <c r="DL748" s="236"/>
      <c r="DM748" s="236"/>
      <c r="DN748" s="236"/>
      <c r="DO748" s="236"/>
      <c r="DP748" s="236"/>
      <c r="DQ748" s="236"/>
      <c r="DR748" s="236"/>
      <c r="DS748" s="236"/>
      <c r="DT748" s="236"/>
      <c r="DU748" s="236"/>
      <c r="DV748" s="236"/>
      <c r="DW748" s="236"/>
      <c r="DX748" s="236"/>
      <c r="DY748" s="236"/>
      <c r="DZ748" s="236"/>
      <c r="EA748" s="236"/>
      <c r="EB748" s="236"/>
      <c r="EC748" s="236"/>
      <c r="ED748" s="236"/>
      <c r="EE748" s="236"/>
      <c r="EF748" s="236"/>
      <c r="EG748" s="236"/>
      <c r="EH748" s="236"/>
      <c r="EI748" s="236"/>
      <c r="EJ748" s="236"/>
      <c r="EK748" s="236"/>
      <c r="EL748" s="236"/>
      <c r="EM748" s="236"/>
      <c r="EN748" s="236"/>
      <c r="EO748" s="236"/>
      <c r="EP748" s="236"/>
      <c r="EQ748" s="236"/>
      <c r="ER748" s="236"/>
      <c r="ES748" s="236"/>
      <c r="ET748" s="236"/>
      <c r="EU748" s="236"/>
      <c r="EV748" s="236"/>
      <c r="EW748" s="236"/>
      <c r="EX748" s="236"/>
      <c r="EY748" s="236"/>
      <c r="EZ748" s="236"/>
      <c r="FA748" s="236"/>
      <c r="FB748" s="236"/>
      <c r="FC748" s="236"/>
      <c r="FD748" s="236"/>
      <c r="FE748" s="236"/>
      <c r="FF748" s="236"/>
      <c r="FG748" s="236"/>
      <c r="FH748" s="236"/>
      <c r="FI748" s="236"/>
      <c r="FJ748" s="236"/>
      <c r="FK748" s="236"/>
      <c r="FL748" s="236"/>
      <c r="FM748" s="236"/>
      <c r="FN748" s="236"/>
      <c r="FO748" s="236"/>
      <c r="FP748" s="236"/>
      <c r="FQ748" s="236"/>
      <c r="FR748" s="236"/>
      <c r="FS748" s="236"/>
      <c r="FT748" s="236"/>
      <c r="FU748" s="236"/>
      <c r="FV748" s="236"/>
      <c r="FW748" s="236"/>
      <c r="FX748" s="236"/>
      <c r="FY748" s="236"/>
      <c r="FZ748" s="236"/>
      <c r="GA748" s="236"/>
      <c r="GB748" s="236"/>
      <c r="GC748" s="236"/>
      <c r="GD748" s="236"/>
      <c r="GE748" s="236"/>
      <c r="GF748" s="236"/>
      <c r="GG748" s="236"/>
      <c r="GH748" s="236"/>
      <c r="GI748" s="236"/>
      <c r="GJ748" s="236"/>
      <c r="GK748" s="236"/>
      <c r="GL748" s="236"/>
      <c r="GM748" s="236"/>
      <c r="GN748" s="236"/>
      <c r="GO748" s="236"/>
      <c r="GP748" s="236"/>
      <c r="GQ748" s="236"/>
      <c r="GR748" s="236"/>
      <c r="GS748" s="236"/>
      <c r="GT748" s="236"/>
      <c r="GU748" s="236"/>
      <c r="GV748" s="236"/>
      <c r="GW748" s="236"/>
      <c r="GX748" s="236"/>
      <c r="GY748" s="236"/>
      <c r="GZ748" s="236"/>
      <c r="HA748" s="236"/>
      <c r="HB748" s="236"/>
      <c r="HC748" s="236"/>
      <c r="HD748" s="236"/>
      <c r="HE748" s="236"/>
      <c r="HF748" s="236"/>
      <c r="HG748" s="236"/>
      <c r="HH748" s="236"/>
      <c r="HI748" s="236"/>
      <c r="HJ748" s="236"/>
      <c r="HK748" s="236"/>
      <c r="HL748" s="236"/>
      <c r="HM748" s="236"/>
      <c r="HN748" s="236"/>
      <c r="HO748" s="236"/>
      <c r="HP748" s="236"/>
      <c r="HQ748" s="236"/>
      <c r="HR748" s="236"/>
      <c r="HS748" s="236"/>
      <c r="HT748" s="236"/>
      <c r="HU748" s="236"/>
      <c r="HV748" s="236"/>
      <c r="HW748" s="236"/>
      <c r="HX748" s="236"/>
      <c r="HY748" s="236"/>
      <c r="HZ748" s="236"/>
      <c r="IA748" s="236"/>
      <c r="IB748" s="236"/>
      <c r="IC748" s="236"/>
      <c r="ID748" s="236"/>
      <c r="IE748" s="236"/>
      <c r="IF748" s="236"/>
      <c r="IG748" s="236"/>
      <c r="IH748" s="236"/>
      <c r="II748" s="236"/>
      <c r="IJ748" s="236"/>
      <c r="IK748" s="236"/>
      <c r="IL748" s="236"/>
      <c r="IM748" s="236"/>
      <c r="IN748" s="236"/>
      <c r="IO748" s="236"/>
      <c r="IP748" s="236"/>
      <c r="IQ748" s="236"/>
      <c r="IR748" s="236"/>
      <c r="IS748" s="236"/>
      <c r="IT748" s="236"/>
      <c r="IU748" s="236"/>
      <c r="IV748" s="236"/>
      <c r="IW748" s="236"/>
      <c r="IX748" s="236"/>
      <c r="IY748" s="236"/>
      <c r="IZ748" s="236"/>
      <c r="JA748" s="236"/>
      <c r="JB748" s="236"/>
      <c r="JC748" s="236"/>
      <c r="JD748" s="236"/>
      <c r="JE748" s="236"/>
      <c r="JF748" s="236"/>
      <c r="JG748" s="236"/>
      <c r="JH748" s="236"/>
      <c r="JI748" s="236"/>
      <c r="JJ748" s="236"/>
      <c r="JK748" s="236"/>
      <c r="JL748" s="236"/>
      <c r="JM748" s="236"/>
      <c r="JN748" s="236"/>
      <c r="JO748" s="236"/>
      <c r="JP748" s="236"/>
      <c r="JQ748" s="236"/>
      <c r="JR748" s="236"/>
      <c r="JS748" s="236"/>
      <c r="JT748" s="236"/>
      <c r="JU748" s="236"/>
      <c r="JV748" s="236"/>
      <c r="JW748" s="236"/>
      <c r="JX748" s="236"/>
      <c r="JY748" s="236"/>
      <c r="JZ748" s="236"/>
      <c r="KA748" s="236"/>
      <c r="KB748" s="236"/>
      <c r="KC748" s="236"/>
      <c r="KD748" s="236"/>
      <c r="KE748" s="236"/>
      <c r="KF748" s="236"/>
      <c r="KG748" s="236"/>
      <c r="KH748" s="236"/>
      <c r="KI748" s="236"/>
      <c r="KJ748" s="236"/>
      <c r="KK748" s="236"/>
      <c r="KL748" s="236"/>
      <c r="KM748" s="236"/>
      <c r="KN748" s="236"/>
      <c r="KO748" s="236"/>
      <c r="KP748" s="236"/>
      <c r="KQ748" s="236"/>
      <c r="KR748" s="236"/>
      <c r="KS748" s="236"/>
      <c r="KT748" s="236"/>
      <c r="KU748" s="236"/>
      <c r="KV748" s="236"/>
      <c r="KW748" s="236"/>
      <c r="KX748" s="236"/>
      <c r="KY748" s="236"/>
      <c r="KZ748" s="236"/>
      <c r="LA748" s="236"/>
      <c r="LB748" s="236"/>
      <c r="LC748" s="236"/>
      <c r="LD748" s="236"/>
      <c r="LE748" s="236"/>
      <c r="LF748" s="236"/>
      <c r="LG748" s="236"/>
      <c r="LH748" s="236"/>
      <c r="LI748" s="236"/>
      <c r="LJ748" s="236"/>
      <c r="LK748" s="236"/>
      <c r="LL748" s="236"/>
      <c r="LM748" s="236"/>
      <c r="LN748" s="236"/>
      <c r="LO748" s="236"/>
      <c r="LP748" s="236"/>
      <c r="LQ748" s="236"/>
      <c r="LR748" s="236"/>
      <c r="LS748" s="236"/>
      <c r="LT748" s="236"/>
      <c r="LU748" s="236"/>
      <c r="LV748" s="236"/>
      <c r="LW748" s="236"/>
      <c r="LX748" s="236"/>
      <c r="LY748" s="236"/>
      <c r="LZ748" s="236"/>
      <c r="MA748" s="236"/>
      <c r="MB748" s="236"/>
      <c r="MC748" s="236"/>
      <c r="MD748" s="236"/>
      <c r="ME748" s="236"/>
      <c r="MF748" s="236"/>
      <c r="MG748" s="236"/>
      <c r="MH748" s="236"/>
      <c r="MI748" s="236"/>
      <c r="MJ748" s="236"/>
      <c r="MK748" s="236"/>
      <c r="ML748" s="236"/>
      <c r="MM748" s="236"/>
      <c r="MN748" s="236"/>
      <c r="MO748" s="236"/>
      <c r="MP748" s="236"/>
      <c r="MQ748" s="236"/>
      <c r="MR748" s="236"/>
      <c r="MS748" s="236"/>
      <c r="MT748" s="236"/>
      <c r="MU748" s="236"/>
      <c r="MV748" s="236"/>
      <c r="MW748" s="236"/>
    </row>
    <row r="749" spans="1:361" x14ac:dyDescent="0.2">
      <c r="A749" s="237"/>
      <c r="B749" s="237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  <c r="AA749" s="236"/>
      <c r="AB749" s="236"/>
      <c r="AC749" s="236"/>
      <c r="AD749" s="236"/>
      <c r="AE749" s="236"/>
      <c r="AF749" s="236"/>
      <c r="AG749" s="236"/>
      <c r="AH749" s="236"/>
      <c r="AI749" s="236"/>
      <c r="AJ749" s="236"/>
      <c r="AK749" s="236"/>
      <c r="AL749" s="236"/>
      <c r="AM749" s="236"/>
      <c r="AN749" s="236"/>
      <c r="AO749" s="236"/>
      <c r="AP749" s="236"/>
      <c r="AQ749" s="236"/>
      <c r="AR749" s="236"/>
      <c r="AS749" s="236"/>
      <c r="AT749" s="236"/>
      <c r="AU749" s="236"/>
      <c r="AV749" s="236"/>
      <c r="AW749" s="236"/>
      <c r="AX749" s="236"/>
      <c r="AY749" s="236"/>
      <c r="AZ749" s="236"/>
      <c r="BA749" s="236"/>
      <c r="BB749" s="236"/>
      <c r="BC749" s="236"/>
      <c r="BD749" s="236"/>
      <c r="BE749" s="236"/>
      <c r="BF749" s="236"/>
      <c r="BG749" s="236"/>
      <c r="BH749" s="236"/>
      <c r="BI749" s="236"/>
      <c r="BJ749" s="236"/>
      <c r="BK749" s="236"/>
      <c r="BL749" s="236"/>
      <c r="BM749" s="236"/>
      <c r="BN749" s="236"/>
      <c r="BO749" s="236"/>
      <c r="BP749" s="236"/>
      <c r="BQ749" s="236"/>
      <c r="BR749" s="236"/>
      <c r="BS749" s="236"/>
      <c r="BT749" s="236"/>
      <c r="BU749" s="236"/>
      <c r="BV749" s="236"/>
      <c r="BW749" s="236"/>
      <c r="BX749" s="236"/>
      <c r="BY749" s="236"/>
      <c r="BZ749" s="236"/>
      <c r="CA749" s="236"/>
      <c r="CB749" s="236"/>
      <c r="CC749" s="236"/>
      <c r="CD749" s="236"/>
      <c r="CE749" s="236"/>
      <c r="CF749" s="236"/>
      <c r="CG749" s="236"/>
      <c r="CH749" s="236"/>
      <c r="CI749" s="236"/>
      <c r="CJ749" s="236"/>
      <c r="CK749" s="236"/>
      <c r="CL749" s="236"/>
      <c r="CM749" s="236"/>
      <c r="CN749" s="236"/>
      <c r="CO749" s="236"/>
      <c r="CP749" s="236"/>
      <c r="CQ749" s="236"/>
      <c r="CR749" s="236"/>
      <c r="CS749" s="236"/>
      <c r="CT749" s="236"/>
      <c r="CU749" s="236"/>
      <c r="CV749" s="236"/>
      <c r="CW749" s="236"/>
      <c r="CX749" s="236"/>
      <c r="CY749" s="236"/>
      <c r="CZ749" s="236"/>
      <c r="DA749" s="236"/>
      <c r="DB749" s="236"/>
      <c r="DC749" s="236"/>
      <c r="DD749" s="236"/>
      <c r="DE749" s="236"/>
      <c r="DF749" s="236"/>
      <c r="DG749" s="236"/>
      <c r="DH749" s="236"/>
      <c r="DI749" s="236"/>
      <c r="DJ749" s="236"/>
      <c r="DK749" s="236"/>
      <c r="DL749" s="236"/>
      <c r="DM749" s="236"/>
      <c r="DN749" s="236"/>
      <c r="DO749" s="236"/>
      <c r="DP749" s="236"/>
      <c r="DQ749" s="236"/>
      <c r="DR749" s="236"/>
      <c r="DS749" s="236"/>
      <c r="DT749" s="236"/>
      <c r="DU749" s="236"/>
      <c r="DV749" s="236"/>
      <c r="DW749" s="236"/>
      <c r="DX749" s="236"/>
      <c r="DY749" s="236"/>
      <c r="DZ749" s="236"/>
      <c r="EA749" s="236"/>
      <c r="EB749" s="236"/>
      <c r="EC749" s="236"/>
      <c r="ED749" s="236"/>
      <c r="EE749" s="236"/>
      <c r="EF749" s="236"/>
      <c r="EG749" s="236"/>
      <c r="EH749" s="236"/>
      <c r="EI749" s="236"/>
      <c r="EJ749" s="236"/>
      <c r="EK749" s="236"/>
      <c r="EL749" s="236"/>
      <c r="EM749" s="236"/>
      <c r="EN749" s="236"/>
      <c r="EO749" s="236"/>
      <c r="EP749" s="236"/>
      <c r="EQ749" s="236"/>
      <c r="ER749" s="236"/>
      <c r="ES749" s="236"/>
      <c r="ET749" s="236"/>
      <c r="EU749" s="236"/>
      <c r="EV749" s="236"/>
      <c r="EW749" s="236"/>
      <c r="EX749" s="236"/>
      <c r="EY749" s="236"/>
      <c r="EZ749" s="236"/>
      <c r="FA749" s="236"/>
      <c r="FB749" s="236"/>
      <c r="FC749" s="236"/>
      <c r="FD749" s="236"/>
      <c r="FE749" s="236"/>
      <c r="FF749" s="236"/>
      <c r="FG749" s="236"/>
      <c r="FH749" s="236"/>
      <c r="FI749" s="236"/>
      <c r="FJ749" s="236"/>
      <c r="FK749" s="236"/>
      <c r="FL749" s="236"/>
      <c r="FM749" s="236"/>
      <c r="FN749" s="236"/>
      <c r="FO749" s="236"/>
      <c r="FP749" s="236"/>
      <c r="FQ749" s="236"/>
      <c r="FR749" s="236"/>
      <c r="FS749" s="236"/>
      <c r="FT749" s="236"/>
      <c r="FU749" s="236"/>
      <c r="FV749" s="236"/>
      <c r="FW749" s="236"/>
      <c r="FX749" s="236"/>
      <c r="FY749" s="236"/>
      <c r="FZ749" s="236"/>
      <c r="GA749" s="236"/>
      <c r="GB749" s="236"/>
      <c r="GC749" s="236"/>
      <c r="GD749" s="236"/>
      <c r="GE749" s="236"/>
      <c r="GF749" s="236"/>
      <c r="GG749" s="236"/>
      <c r="GH749" s="236"/>
      <c r="GI749" s="236"/>
      <c r="GJ749" s="236"/>
      <c r="GK749" s="236"/>
      <c r="GL749" s="236"/>
      <c r="GM749" s="236"/>
      <c r="GN749" s="236"/>
      <c r="GO749" s="236"/>
      <c r="GP749" s="236"/>
      <c r="GQ749" s="236"/>
      <c r="GR749" s="236"/>
      <c r="GS749" s="236"/>
      <c r="GT749" s="236"/>
      <c r="GU749" s="236"/>
      <c r="GV749" s="236"/>
      <c r="GW749" s="236"/>
      <c r="GX749" s="236"/>
      <c r="GY749" s="236"/>
      <c r="GZ749" s="236"/>
      <c r="HA749" s="236"/>
      <c r="HB749" s="236"/>
      <c r="HC749" s="236"/>
      <c r="HD749" s="236"/>
      <c r="HE749" s="236"/>
      <c r="HF749" s="236"/>
      <c r="HG749" s="236"/>
      <c r="HH749" s="236"/>
      <c r="HI749" s="236"/>
      <c r="HJ749" s="236"/>
      <c r="HK749" s="236"/>
      <c r="HL749" s="236"/>
      <c r="HM749" s="236"/>
      <c r="HN749" s="236"/>
      <c r="HO749" s="236"/>
      <c r="HP749" s="236"/>
      <c r="HQ749" s="236"/>
      <c r="HR749" s="236"/>
      <c r="HS749" s="236"/>
      <c r="HT749" s="236"/>
      <c r="HU749" s="236"/>
      <c r="HV749" s="236"/>
      <c r="HW749" s="236"/>
      <c r="HX749" s="236"/>
      <c r="HY749" s="236"/>
      <c r="HZ749" s="236"/>
      <c r="IA749" s="236"/>
      <c r="IB749" s="236"/>
      <c r="IC749" s="236"/>
      <c r="ID749" s="236"/>
      <c r="IE749" s="236"/>
      <c r="IF749" s="236"/>
      <c r="IG749" s="236"/>
      <c r="IH749" s="236"/>
      <c r="II749" s="236"/>
      <c r="IJ749" s="236"/>
      <c r="IK749" s="236"/>
      <c r="IL749" s="236"/>
      <c r="IM749" s="236"/>
      <c r="IN749" s="236"/>
      <c r="IO749" s="236"/>
      <c r="IP749" s="236"/>
      <c r="IQ749" s="236"/>
      <c r="IR749" s="236"/>
      <c r="IS749" s="236"/>
      <c r="IT749" s="236"/>
      <c r="IU749" s="236"/>
      <c r="IV749" s="236"/>
      <c r="IW749" s="236"/>
      <c r="IX749" s="236"/>
      <c r="IY749" s="236"/>
      <c r="IZ749" s="236"/>
      <c r="JA749" s="236"/>
      <c r="JB749" s="236"/>
      <c r="JC749" s="236"/>
      <c r="JD749" s="236"/>
      <c r="JE749" s="236"/>
      <c r="JF749" s="236"/>
      <c r="JG749" s="236"/>
      <c r="JH749" s="236"/>
      <c r="JI749" s="236"/>
      <c r="JJ749" s="236"/>
      <c r="JK749" s="236"/>
      <c r="JL749" s="236"/>
      <c r="JM749" s="236"/>
      <c r="JN749" s="236"/>
      <c r="JO749" s="236"/>
      <c r="JP749" s="236"/>
      <c r="JQ749" s="236"/>
      <c r="JR749" s="236"/>
      <c r="JS749" s="236"/>
      <c r="JT749" s="236"/>
      <c r="JU749" s="236"/>
      <c r="JV749" s="236"/>
      <c r="JW749" s="236"/>
      <c r="JX749" s="236"/>
      <c r="JY749" s="236"/>
      <c r="JZ749" s="236"/>
      <c r="KA749" s="236"/>
      <c r="KB749" s="236"/>
      <c r="KC749" s="236"/>
      <c r="KD749" s="236"/>
      <c r="KE749" s="236"/>
      <c r="KF749" s="236"/>
      <c r="KG749" s="236"/>
      <c r="KH749" s="236"/>
      <c r="KI749" s="236"/>
      <c r="KJ749" s="236"/>
      <c r="KK749" s="236"/>
      <c r="KL749" s="236"/>
      <c r="KM749" s="236"/>
      <c r="KN749" s="236"/>
      <c r="KO749" s="236"/>
      <c r="KP749" s="236"/>
      <c r="KQ749" s="236"/>
      <c r="KR749" s="236"/>
      <c r="KS749" s="236"/>
      <c r="KT749" s="236"/>
      <c r="KU749" s="236"/>
      <c r="KV749" s="236"/>
      <c r="KW749" s="236"/>
      <c r="KX749" s="236"/>
      <c r="KY749" s="236"/>
      <c r="KZ749" s="236"/>
      <c r="LA749" s="236"/>
      <c r="LB749" s="236"/>
      <c r="LC749" s="236"/>
      <c r="LD749" s="236"/>
      <c r="LE749" s="236"/>
      <c r="LF749" s="236"/>
      <c r="LG749" s="236"/>
      <c r="LH749" s="236"/>
      <c r="LI749" s="236"/>
      <c r="LJ749" s="236"/>
      <c r="LK749" s="236"/>
      <c r="LL749" s="236"/>
      <c r="LM749" s="236"/>
      <c r="LN749" s="236"/>
      <c r="LO749" s="236"/>
      <c r="LP749" s="236"/>
      <c r="LQ749" s="236"/>
      <c r="LR749" s="236"/>
      <c r="LS749" s="236"/>
      <c r="LT749" s="236"/>
      <c r="LU749" s="236"/>
      <c r="LV749" s="236"/>
      <c r="LW749" s="236"/>
      <c r="LX749" s="236"/>
      <c r="LY749" s="236"/>
      <c r="LZ749" s="236"/>
      <c r="MA749" s="236"/>
      <c r="MB749" s="236"/>
      <c r="MC749" s="236"/>
      <c r="MD749" s="236"/>
      <c r="ME749" s="236"/>
      <c r="MF749" s="236"/>
      <c r="MG749" s="236"/>
      <c r="MH749" s="236"/>
      <c r="MI749" s="236"/>
      <c r="MJ749" s="236"/>
      <c r="MK749" s="236"/>
      <c r="ML749" s="236"/>
      <c r="MM749" s="236"/>
      <c r="MN749" s="236"/>
      <c r="MO749" s="236"/>
      <c r="MP749" s="236"/>
      <c r="MQ749" s="236"/>
      <c r="MR749" s="236"/>
      <c r="MS749" s="236"/>
      <c r="MT749" s="236"/>
      <c r="MU749" s="236"/>
      <c r="MV749" s="236"/>
      <c r="MW749" s="236"/>
    </row>
    <row r="750" spans="1:361" x14ac:dyDescent="0.2">
      <c r="A750" s="237"/>
      <c r="B750" s="237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36"/>
      <c r="AM750" s="236"/>
      <c r="AN750" s="236"/>
      <c r="AO750" s="236"/>
      <c r="AP750" s="236"/>
      <c r="AQ750" s="236"/>
      <c r="AR750" s="236"/>
      <c r="AS750" s="236"/>
      <c r="AT750" s="236"/>
      <c r="AU750" s="236"/>
      <c r="AV750" s="236"/>
      <c r="AW750" s="236"/>
      <c r="AX750" s="236"/>
      <c r="AY750" s="236"/>
      <c r="AZ750" s="236"/>
      <c r="BA750" s="236"/>
      <c r="BB750" s="236"/>
      <c r="BC750" s="236"/>
      <c r="BD750" s="236"/>
      <c r="BE750" s="236"/>
      <c r="BF750" s="236"/>
      <c r="BG750" s="236"/>
      <c r="BH750" s="236"/>
      <c r="BI750" s="236"/>
      <c r="BJ750" s="236"/>
      <c r="BK750" s="236"/>
      <c r="BL750" s="236"/>
      <c r="BM750" s="236"/>
      <c r="BN750" s="236"/>
      <c r="BO750" s="236"/>
      <c r="BP750" s="236"/>
      <c r="BQ750" s="236"/>
      <c r="BR750" s="236"/>
      <c r="BS750" s="236"/>
      <c r="BT750" s="236"/>
      <c r="BU750" s="236"/>
      <c r="BV750" s="236"/>
      <c r="BW750" s="236"/>
      <c r="BX750" s="236"/>
      <c r="BY750" s="236"/>
      <c r="BZ750" s="236"/>
      <c r="CA750" s="236"/>
      <c r="CB750" s="236"/>
      <c r="CC750" s="236"/>
      <c r="CD750" s="236"/>
      <c r="CE750" s="236"/>
      <c r="CF750" s="236"/>
      <c r="CG750" s="236"/>
      <c r="CH750" s="236"/>
      <c r="CI750" s="236"/>
      <c r="CJ750" s="236"/>
      <c r="CK750" s="236"/>
      <c r="CL750" s="236"/>
      <c r="CM750" s="236"/>
      <c r="CN750" s="236"/>
      <c r="CO750" s="236"/>
      <c r="CP750" s="236"/>
      <c r="CQ750" s="236"/>
      <c r="CR750" s="236"/>
      <c r="CS750" s="236"/>
      <c r="CT750" s="236"/>
      <c r="CU750" s="236"/>
      <c r="CV750" s="236"/>
      <c r="CW750" s="236"/>
      <c r="CX750" s="236"/>
      <c r="CY750" s="236"/>
      <c r="CZ750" s="236"/>
      <c r="DA750" s="236"/>
      <c r="DB750" s="236"/>
      <c r="DC750" s="236"/>
      <c r="DD750" s="236"/>
      <c r="DE750" s="236"/>
      <c r="DF750" s="236"/>
      <c r="DG750" s="236"/>
      <c r="DH750" s="236"/>
      <c r="DI750" s="236"/>
      <c r="DJ750" s="236"/>
      <c r="DK750" s="236"/>
      <c r="DL750" s="236"/>
      <c r="DM750" s="236"/>
      <c r="DN750" s="236"/>
      <c r="DO750" s="236"/>
      <c r="DP750" s="236"/>
      <c r="DQ750" s="236"/>
      <c r="DR750" s="236"/>
      <c r="DS750" s="236"/>
      <c r="DT750" s="236"/>
      <c r="DU750" s="236"/>
      <c r="DV750" s="236"/>
      <c r="DW750" s="236"/>
      <c r="DX750" s="236"/>
      <c r="DY750" s="236"/>
      <c r="DZ750" s="236"/>
      <c r="EA750" s="236"/>
      <c r="EB750" s="236"/>
      <c r="EC750" s="236"/>
      <c r="ED750" s="236"/>
      <c r="EE750" s="236"/>
      <c r="EF750" s="236"/>
      <c r="EG750" s="236"/>
      <c r="EH750" s="236"/>
      <c r="EI750" s="236"/>
      <c r="EJ750" s="236"/>
      <c r="EK750" s="236"/>
      <c r="EL750" s="236"/>
      <c r="EM750" s="236"/>
      <c r="EN750" s="236"/>
      <c r="EO750" s="236"/>
      <c r="EP750" s="236"/>
      <c r="EQ750" s="236"/>
      <c r="ER750" s="236"/>
      <c r="ES750" s="236"/>
      <c r="ET750" s="236"/>
      <c r="EU750" s="236"/>
      <c r="EV750" s="236"/>
      <c r="EW750" s="236"/>
      <c r="EX750" s="236"/>
      <c r="EY750" s="236"/>
      <c r="EZ750" s="236"/>
      <c r="FA750" s="236"/>
      <c r="FB750" s="236"/>
      <c r="FC750" s="236"/>
      <c r="FD750" s="236"/>
      <c r="FE750" s="236"/>
      <c r="FF750" s="236"/>
      <c r="FG750" s="236"/>
      <c r="FH750" s="236"/>
      <c r="FI750" s="236"/>
      <c r="FJ750" s="236"/>
      <c r="FK750" s="236"/>
      <c r="FL750" s="236"/>
      <c r="FM750" s="236"/>
      <c r="FN750" s="236"/>
      <c r="FO750" s="236"/>
      <c r="FP750" s="236"/>
      <c r="FQ750" s="236"/>
      <c r="FR750" s="236"/>
      <c r="FS750" s="236"/>
      <c r="FT750" s="236"/>
      <c r="FU750" s="236"/>
      <c r="FV750" s="236"/>
      <c r="FW750" s="236"/>
      <c r="FX750" s="236"/>
      <c r="FY750" s="236"/>
      <c r="FZ750" s="236"/>
      <c r="GA750" s="236"/>
      <c r="GB750" s="236"/>
      <c r="GC750" s="236"/>
      <c r="GD750" s="236"/>
      <c r="GE750" s="236"/>
      <c r="GF750" s="236"/>
      <c r="GG750" s="236"/>
      <c r="GH750" s="236"/>
      <c r="GI750" s="236"/>
      <c r="GJ750" s="236"/>
      <c r="GK750" s="236"/>
      <c r="GL750" s="236"/>
      <c r="GM750" s="236"/>
      <c r="GN750" s="236"/>
      <c r="GO750" s="236"/>
      <c r="GP750" s="236"/>
      <c r="GQ750" s="236"/>
      <c r="GR750" s="236"/>
      <c r="GS750" s="236"/>
      <c r="GT750" s="236"/>
      <c r="GU750" s="236"/>
      <c r="GV750" s="236"/>
      <c r="GW750" s="236"/>
      <c r="GX750" s="236"/>
      <c r="GY750" s="236"/>
      <c r="GZ750" s="236"/>
      <c r="HA750" s="236"/>
      <c r="HB750" s="236"/>
      <c r="HC750" s="236"/>
      <c r="HD750" s="236"/>
      <c r="HE750" s="236"/>
      <c r="HF750" s="236"/>
      <c r="HG750" s="236"/>
      <c r="HH750" s="236"/>
      <c r="HI750" s="236"/>
      <c r="HJ750" s="236"/>
      <c r="HK750" s="236"/>
      <c r="HL750" s="236"/>
      <c r="HM750" s="236"/>
      <c r="HN750" s="236"/>
      <c r="HO750" s="236"/>
      <c r="HP750" s="236"/>
      <c r="HQ750" s="236"/>
      <c r="HR750" s="236"/>
      <c r="HS750" s="236"/>
      <c r="HT750" s="236"/>
      <c r="HU750" s="236"/>
      <c r="HV750" s="236"/>
      <c r="HW750" s="236"/>
      <c r="HX750" s="236"/>
      <c r="HY750" s="236"/>
      <c r="HZ750" s="236"/>
      <c r="IA750" s="236"/>
      <c r="IB750" s="236"/>
      <c r="IC750" s="236"/>
      <c r="ID750" s="236"/>
      <c r="IE750" s="236"/>
      <c r="IF750" s="236"/>
      <c r="IG750" s="236"/>
      <c r="IH750" s="236"/>
      <c r="II750" s="236"/>
      <c r="IJ750" s="236"/>
      <c r="IK750" s="236"/>
      <c r="IL750" s="236"/>
      <c r="IM750" s="236"/>
      <c r="IN750" s="236"/>
      <c r="IO750" s="236"/>
      <c r="IP750" s="236"/>
      <c r="IQ750" s="236"/>
      <c r="IR750" s="236"/>
      <c r="IS750" s="236"/>
      <c r="IT750" s="236"/>
      <c r="IU750" s="236"/>
      <c r="IV750" s="236"/>
      <c r="IW750" s="236"/>
      <c r="IX750" s="236"/>
      <c r="IY750" s="236"/>
      <c r="IZ750" s="236"/>
      <c r="JA750" s="236"/>
      <c r="JB750" s="236"/>
      <c r="JC750" s="236"/>
      <c r="JD750" s="236"/>
      <c r="JE750" s="236"/>
      <c r="JF750" s="236"/>
      <c r="JG750" s="236"/>
      <c r="JH750" s="236"/>
      <c r="JI750" s="236"/>
      <c r="JJ750" s="236"/>
      <c r="JK750" s="236"/>
      <c r="JL750" s="236"/>
      <c r="JM750" s="236"/>
      <c r="JN750" s="236"/>
      <c r="JO750" s="236"/>
      <c r="JP750" s="236"/>
      <c r="JQ750" s="236"/>
      <c r="JR750" s="236"/>
      <c r="JS750" s="236"/>
      <c r="JT750" s="236"/>
      <c r="JU750" s="236"/>
      <c r="JV750" s="236"/>
      <c r="JW750" s="236"/>
      <c r="JX750" s="236"/>
      <c r="JY750" s="236"/>
      <c r="JZ750" s="236"/>
      <c r="KA750" s="236"/>
      <c r="KB750" s="236"/>
      <c r="KC750" s="236"/>
      <c r="KD750" s="236"/>
      <c r="KE750" s="236"/>
      <c r="KF750" s="236"/>
      <c r="KG750" s="236"/>
      <c r="KH750" s="236"/>
      <c r="KI750" s="236"/>
      <c r="KJ750" s="236"/>
      <c r="KK750" s="236"/>
      <c r="KL750" s="236"/>
      <c r="KM750" s="236"/>
      <c r="KN750" s="236"/>
      <c r="KO750" s="236"/>
      <c r="KP750" s="236"/>
      <c r="KQ750" s="236"/>
      <c r="KR750" s="236"/>
      <c r="KS750" s="236"/>
      <c r="KT750" s="236"/>
      <c r="KU750" s="236"/>
      <c r="KV750" s="236"/>
      <c r="KW750" s="236"/>
      <c r="KX750" s="236"/>
      <c r="KY750" s="236"/>
      <c r="KZ750" s="236"/>
      <c r="LA750" s="236"/>
      <c r="LB750" s="236"/>
      <c r="LC750" s="236"/>
      <c r="LD750" s="236"/>
      <c r="LE750" s="236"/>
      <c r="LF750" s="236"/>
      <c r="LG750" s="236"/>
      <c r="LH750" s="236"/>
      <c r="LI750" s="236"/>
      <c r="LJ750" s="236"/>
      <c r="LK750" s="236"/>
      <c r="LL750" s="236"/>
      <c r="LM750" s="236"/>
      <c r="LN750" s="236"/>
      <c r="LO750" s="236"/>
      <c r="LP750" s="236"/>
      <c r="LQ750" s="236"/>
      <c r="LR750" s="236"/>
      <c r="LS750" s="236"/>
      <c r="LT750" s="236"/>
      <c r="LU750" s="236"/>
      <c r="LV750" s="236"/>
      <c r="LW750" s="236"/>
      <c r="LX750" s="236"/>
      <c r="LY750" s="236"/>
      <c r="LZ750" s="236"/>
      <c r="MA750" s="236"/>
      <c r="MB750" s="236"/>
      <c r="MC750" s="236"/>
      <c r="MD750" s="236"/>
      <c r="ME750" s="236"/>
      <c r="MF750" s="236"/>
      <c r="MG750" s="236"/>
      <c r="MH750" s="236"/>
      <c r="MI750" s="236"/>
      <c r="MJ750" s="236"/>
      <c r="MK750" s="236"/>
      <c r="ML750" s="236"/>
      <c r="MM750" s="236"/>
      <c r="MN750" s="236"/>
      <c r="MO750" s="236"/>
      <c r="MP750" s="236"/>
      <c r="MQ750" s="236"/>
      <c r="MR750" s="236"/>
      <c r="MS750" s="236"/>
      <c r="MT750" s="236"/>
      <c r="MU750" s="236"/>
      <c r="MV750" s="236"/>
      <c r="MW750" s="236"/>
    </row>
    <row r="751" spans="1:361" x14ac:dyDescent="0.2">
      <c r="A751" s="237"/>
      <c r="B751" s="237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36"/>
      <c r="AM751" s="236"/>
      <c r="AN751" s="236"/>
      <c r="AO751" s="236"/>
      <c r="AP751" s="236"/>
      <c r="AQ751" s="236"/>
      <c r="AR751" s="236"/>
      <c r="AS751" s="236"/>
      <c r="AT751" s="236"/>
      <c r="AU751" s="236"/>
      <c r="AV751" s="236"/>
      <c r="AW751" s="236"/>
      <c r="AX751" s="236"/>
      <c r="AY751" s="236"/>
      <c r="AZ751" s="236"/>
      <c r="BA751" s="236"/>
      <c r="BB751" s="236"/>
      <c r="BC751" s="236"/>
      <c r="BD751" s="236"/>
      <c r="BE751" s="236"/>
      <c r="BF751" s="236"/>
      <c r="BG751" s="236"/>
      <c r="BH751" s="236"/>
      <c r="BI751" s="236"/>
      <c r="BJ751" s="236"/>
      <c r="BK751" s="236"/>
      <c r="BL751" s="236"/>
      <c r="BM751" s="236"/>
      <c r="BN751" s="236"/>
      <c r="BO751" s="236"/>
      <c r="BP751" s="236"/>
      <c r="BQ751" s="236"/>
      <c r="BR751" s="236"/>
      <c r="BS751" s="236"/>
      <c r="BT751" s="236"/>
      <c r="BU751" s="236"/>
      <c r="BV751" s="236"/>
      <c r="BW751" s="236"/>
      <c r="BX751" s="236"/>
      <c r="BY751" s="236"/>
      <c r="BZ751" s="236"/>
      <c r="CA751" s="236"/>
      <c r="CB751" s="236"/>
      <c r="CC751" s="236"/>
      <c r="CD751" s="236"/>
      <c r="CE751" s="236"/>
      <c r="CF751" s="236"/>
      <c r="CG751" s="236"/>
      <c r="CH751" s="236"/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36"/>
      <c r="DW751" s="236"/>
      <c r="DX751" s="236"/>
      <c r="DY751" s="236"/>
      <c r="DZ751" s="236"/>
      <c r="EA751" s="236"/>
      <c r="EB751" s="236"/>
      <c r="EC751" s="236"/>
      <c r="ED751" s="236"/>
      <c r="EE751" s="236"/>
      <c r="EF751" s="236"/>
      <c r="EG751" s="236"/>
      <c r="EH751" s="236"/>
      <c r="EI751" s="236"/>
      <c r="EJ751" s="236"/>
      <c r="EK751" s="236"/>
      <c r="EL751" s="236"/>
      <c r="EM751" s="236"/>
      <c r="EN751" s="236"/>
      <c r="EO751" s="236"/>
      <c r="EP751" s="236"/>
      <c r="EQ751" s="236"/>
      <c r="ER751" s="236"/>
      <c r="ES751" s="236"/>
      <c r="ET751" s="236"/>
      <c r="EU751" s="236"/>
      <c r="EV751" s="236"/>
      <c r="EW751" s="236"/>
      <c r="EX751" s="236"/>
      <c r="EY751" s="236"/>
      <c r="EZ751" s="236"/>
      <c r="FA751" s="236"/>
      <c r="FB751" s="236"/>
      <c r="FC751" s="236"/>
      <c r="FD751" s="236"/>
      <c r="FE751" s="236"/>
      <c r="FF751" s="236"/>
      <c r="FG751" s="236"/>
      <c r="FH751" s="236"/>
      <c r="FI751" s="236"/>
      <c r="FJ751" s="236"/>
      <c r="FK751" s="236"/>
      <c r="FL751" s="236"/>
      <c r="FM751" s="236"/>
      <c r="FN751" s="236"/>
      <c r="FO751" s="236"/>
      <c r="FP751" s="236"/>
      <c r="FQ751" s="236"/>
      <c r="FR751" s="236"/>
      <c r="FS751" s="236"/>
      <c r="FT751" s="236"/>
      <c r="FU751" s="236"/>
      <c r="FV751" s="236"/>
      <c r="FW751" s="236"/>
      <c r="FX751" s="236"/>
      <c r="FY751" s="236"/>
      <c r="FZ751" s="236"/>
      <c r="GA751" s="236"/>
      <c r="GB751" s="236"/>
      <c r="GC751" s="236"/>
      <c r="GD751" s="236"/>
      <c r="GE751" s="236"/>
      <c r="GF751" s="236"/>
      <c r="GG751" s="236"/>
      <c r="GH751" s="236"/>
      <c r="GI751" s="236"/>
      <c r="GJ751" s="236"/>
      <c r="GK751" s="236"/>
      <c r="GL751" s="236"/>
      <c r="GM751" s="236"/>
      <c r="GN751" s="236"/>
      <c r="GO751" s="236"/>
      <c r="GP751" s="236"/>
      <c r="GQ751" s="236"/>
      <c r="GR751" s="236"/>
      <c r="GS751" s="236"/>
      <c r="GT751" s="236"/>
      <c r="GU751" s="236"/>
      <c r="GV751" s="236"/>
      <c r="GW751" s="236"/>
      <c r="GX751" s="236"/>
      <c r="GY751" s="236"/>
      <c r="GZ751" s="236"/>
      <c r="HA751" s="236"/>
      <c r="HB751" s="236"/>
      <c r="HC751" s="236"/>
      <c r="HD751" s="236"/>
      <c r="HE751" s="236"/>
      <c r="HF751" s="236"/>
      <c r="HG751" s="236"/>
      <c r="HH751" s="236"/>
      <c r="HI751" s="236"/>
      <c r="HJ751" s="236"/>
      <c r="HK751" s="236"/>
      <c r="HL751" s="236"/>
      <c r="HM751" s="236"/>
      <c r="HN751" s="236"/>
      <c r="HO751" s="236"/>
      <c r="HP751" s="236"/>
      <c r="HQ751" s="236"/>
      <c r="HR751" s="236"/>
      <c r="HS751" s="236"/>
      <c r="HT751" s="236"/>
      <c r="HU751" s="236"/>
      <c r="HV751" s="236"/>
      <c r="HW751" s="236"/>
      <c r="HX751" s="236"/>
      <c r="HY751" s="236"/>
      <c r="HZ751" s="236"/>
      <c r="IA751" s="236"/>
      <c r="IB751" s="236"/>
      <c r="IC751" s="236"/>
      <c r="ID751" s="236"/>
      <c r="IE751" s="236"/>
      <c r="IF751" s="236"/>
      <c r="IG751" s="236"/>
      <c r="IH751" s="236"/>
      <c r="II751" s="236"/>
      <c r="IJ751" s="236"/>
      <c r="IK751" s="236"/>
      <c r="IL751" s="236"/>
      <c r="IM751" s="236"/>
      <c r="IN751" s="236"/>
      <c r="IO751" s="236"/>
      <c r="IP751" s="236"/>
      <c r="IQ751" s="236"/>
      <c r="IR751" s="236"/>
      <c r="IS751" s="236"/>
      <c r="IT751" s="236"/>
      <c r="IU751" s="236"/>
      <c r="IV751" s="236"/>
      <c r="IW751" s="236"/>
      <c r="IX751" s="236"/>
      <c r="IY751" s="236"/>
      <c r="IZ751" s="236"/>
      <c r="JA751" s="236"/>
      <c r="JB751" s="236"/>
      <c r="JC751" s="236"/>
      <c r="JD751" s="236"/>
      <c r="JE751" s="236"/>
      <c r="JF751" s="236"/>
      <c r="JG751" s="236"/>
      <c r="JH751" s="236"/>
      <c r="JI751" s="236"/>
      <c r="JJ751" s="236"/>
      <c r="JK751" s="236"/>
      <c r="JL751" s="236"/>
      <c r="JM751" s="236"/>
      <c r="JN751" s="236"/>
      <c r="JO751" s="236"/>
      <c r="JP751" s="236"/>
      <c r="JQ751" s="236"/>
      <c r="JR751" s="236"/>
      <c r="JS751" s="236"/>
      <c r="JT751" s="236"/>
      <c r="JU751" s="236"/>
      <c r="JV751" s="236"/>
      <c r="JW751" s="236"/>
      <c r="JX751" s="236"/>
      <c r="JY751" s="236"/>
      <c r="JZ751" s="236"/>
      <c r="KA751" s="236"/>
      <c r="KB751" s="236"/>
      <c r="KC751" s="236"/>
      <c r="KD751" s="236"/>
      <c r="KE751" s="236"/>
      <c r="KF751" s="236"/>
      <c r="KG751" s="236"/>
      <c r="KH751" s="236"/>
      <c r="KI751" s="236"/>
      <c r="KJ751" s="236"/>
      <c r="KK751" s="236"/>
      <c r="KL751" s="236"/>
      <c r="KM751" s="236"/>
      <c r="KN751" s="236"/>
      <c r="KO751" s="236"/>
      <c r="KP751" s="236"/>
      <c r="KQ751" s="236"/>
      <c r="KR751" s="236"/>
      <c r="KS751" s="236"/>
      <c r="KT751" s="236"/>
      <c r="KU751" s="236"/>
      <c r="KV751" s="236"/>
      <c r="KW751" s="236"/>
      <c r="KX751" s="236"/>
      <c r="KY751" s="236"/>
      <c r="KZ751" s="236"/>
      <c r="LA751" s="236"/>
      <c r="LB751" s="236"/>
      <c r="LC751" s="236"/>
      <c r="LD751" s="236"/>
      <c r="LE751" s="236"/>
      <c r="LF751" s="236"/>
      <c r="LG751" s="236"/>
      <c r="LH751" s="236"/>
      <c r="LI751" s="236"/>
      <c r="LJ751" s="236"/>
      <c r="LK751" s="236"/>
      <c r="LL751" s="236"/>
      <c r="LM751" s="236"/>
      <c r="LN751" s="236"/>
      <c r="LO751" s="236"/>
      <c r="LP751" s="236"/>
      <c r="LQ751" s="236"/>
      <c r="LR751" s="236"/>
      <c r="LS751" s="236"/>
      <c r="LT751" s="236"/>
      <c r="LU751" s="236"/>
      <c r="LV751" s="236"/>
      <c r="LW751" s="236"/>
      <c r="LX751" s="236"/>
      <c r="LY751" s="236"/>
      <c r="LZ751" s="236"/>
      <c r="MA751" s="236"/>
      <c r="MB751" s="236"/>
      <c r="MC751" s="236"/>
      <c r="MD751" s="236"/>
      <c r="ME751" s="236"/>
      <c r="MF751" s="236"/>
      <c r="MG751" s="236"/>
      <c r="MH751" s="236"/>
      <c r="MI751" s="236"/>
      <c r="MJ751" s="236"/>
      <c r="MK751" s="236"/>
      <c r="ML751" s="236"/>
      <c r="MM751" s="236"/>
      <c r="MN751" s="236"/>
      <c r="MO751" s="236"/>
      <c r="MP751" s="236"/>
      <c r="MQ751" s="236"/>
      <c r="MR751" s="236"/>
      <c r="MS751" s="236"/>
      <c r="MT751" s="236"/>
      <c r="MU751" s="236"/>
      <c r="MV751" s="236"/>
      <c r="MW751" s="236"/>
    </row>
    <row r="752" spans="1:361" x14ac:dyDescent="0.2">
      <c r="A752" s="237"/>
      <c r="B752" s="237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36"/>
      <c r="AM752" s="236"/>
      <c r="AN752" s="236"/>
      <c r="AO752" s="236"/>
      <c r="AP752" s="236"/>
      <c r="AQ752" s="236"/>
      <c r="AR752" s="236"/>
      <c r="AS752" s="236"/>
      <c r="AT752" s="236"/>
      <c r="AU752" s="236"/>
      <c r="AV752" s="236"/>
      <c r="AW752" s="236"/>
      <c r="AX752" s="236"/>
      <c r="AY752" s="236"/>
      <c r="AZ752" s="236"/>
      <c r="BA752" s="236"/>
      <c r="BB752" s="236"/>
      <c r="BC752" s="236"/>
      <c r="BD752" s="236"/>
      <c r="BE752" s="236"/>
      <c r="BF752" s="236"/>
      <c r="BG752" s="236"/>
      <c r="BH752" s="236"/>
      <c r="BI752" s="236"/>
      <c r="BJ752" s="236"/>
      <c r="BK752" s="236"/>
      <c r="BL752" s="236"/>
      <c r="BM752" s="236"/>
      <c r="BN752" s="236"/>
      <c r="BO752" s="236"/>
      <c r="BP752" s="236"/>
      <c r="BQ752" s="236"/>
      <c r="BR752" s="236"/>
      <c r="BS752" s="236"/>
      <c r="BT752" s="236"/>
      <c r="BU752" s="236"/>
      <c r="BV752" s="236"/>
      <c r="BW752" s="236"/>
      <c r="BX752" s="236"/>
      <c r="BY752" s="236"/>
      <c r="BZ752" s="236"/>
      <c r="CA752" s="236"/>
      <c r="CB752" s="236"/>
      <c r="CC752" s="236"/>
      <c r="CD752" s="236"/>
      <c r="CE752" s="236"/>
      <c r="CF752" s="236"/>
      <c r="CG752" s="236"/>
      <c r="CH752" s="236"/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36"/>
      <c r="DW752" s="236"/>
      <c r="DX752" s="236"/>
      <c r="DY752" s="236"/>
      <c r="DZ752" s="236"/>
      <c r="EA752" s="236"/>
      <c r="EB752" s="236"/>
      <c r="EC752" s="236"/>
      <c r="ED752" s="236"/>
      <c r="EE752" s="236"/>
      <c r="EF752" s="236"/>
      <c r="EG752" s="236"/>
      <c r="EH752" s="236"/>
      <c r="EI752" s="236"/>
      <c r="EJ752" s="236"/>
      <c r="EK752" s="236"/>
      <c r="EL752" s="236"/>
      <c r="EM752" s="236"/>
      <c r="EN752" s="236"/>
      <c r="EO752" s="236"/>
      <c r="EP752" s="236"/>
      <c r="EQ752" s="236"/>
      <c r="ER752" s="236"/>
      <c r="ES752" s="236"/>
      <c r="ET752" s="236"/>
      <c r="EU752" s="236"/>
      <c r="EV752" s="236"/>
      <c r="EW752" s="236"/>
      <c r="EX752" s="236"/>
      <c r="EY752" s="236"/>
      <c r="EZ752" s="236"/>
      <c r="FA752" s="236"/>
      <c r="FB752" s="236"/>
      <c r="FC752" s="236"/>
      <c r="FD752" s="236"/>
      <c r="FE752" s="236"/>
      <c r="FF752" s="236"/>
      <c r="FG752" s="236"/>
      <c r="FH752" s="236"/>
      <c r="FI752" s="236"/>
      <c r="FJ752" s="236"/>
      <c r="FK752" s="236"/>
      <c r="FL752" s="236"/>
      <c r="FM752" s="236"/>
      <c r="FN752" s="236"/>
      <c r="FO752" s="236"/>
      <c r="FP752" s="236"/>
      <c r="FQ752" s="236"/>
      <c r="FR752" s="236"/>
      <c r="FS752" s="236"/>
      <c r="FT752" s="236"/>
      <c r="FU752" s="236"/>
      <c r="FV752" s="236"/>
      <c r="FW752" s="236"/>
      <c r="FX752" s="236"/>
      <c r="FY752" s="236"/>
      <c r="FZ752" s="236"/>
      <c r="GA752" s="236"/>
      <c r="GB752" s="236"/>
      <c r="GC752" s="236"/>
      <c r="GD752" s="236"/>
      <c r="GE752" s="236"/>
      <c r="GF752" s="236"/>
      <c r="GG752" s="236"/>
      <c r="GH752" s="236"/>
      <c r="GI752" s="236"/>
      <c r="GJ752" s="236"/>
      <c r="GK752" s="236"/>
      <c r="GL752" s="236"/>
      <c r="GM752" s="236"/>
      <c r="GN752" s="236"/>
      <c r="GO752" s="236"/>
      <c r="GP752" s="236"/>
      <c r="GQ752" s="236"/>
      <c r="GR752" s="236"/>
      <c r="GS752" s="236"/>
      <c r="GT752" s="236"/>
      <c r="GU752" s="236"/>
      <c r="GV752" s="236"/>
      <c r="GW752" s="236"/>
      <c r="GX752" s="236"/>
      <c r="GY752" s="236"/>
      <c r="GZ752" s="236"/>
      <c r="HA752" s="236"/>
      <c r="HB752" s="236"/>
      <c r="HC752" s="236"/>
      <c r="HD752" s="236"/>
      <c r="HE752" s="236"/>
      <c r="HF752" s="236"/>
      <c r="HG752" s="236"/>
      <c r="HH752" s="236"/>
      <c r="HI752" s="236"/>
      <c r="HJ752" s="236"/>
      <c r="HK752" s="236"/>
      <c r="HL752" s="236"/>
      <c r="HM752" s="236"/>
      <c r="HN752" s="236"/>
      <c r="HO752" s="236"/>
      <c r="HP752" s="236"/>
      <c r="HQ752" s="236"/>
      <c r="HR752" s="236"/>
      <c r="HS752" s="236"/>
      <c r="HT752" s="236"/>
      <c r="HU752" s="236"/>
      <c r="HV752" s="236"/>
      <c r="HW752" s="236"/>
      <c r="HX752" s="236"/>
      <c r="HY752" s="236"/>
      <c r="HZ752" s="236"/>
      <c r="IA752" s="236"/>
      <c r="IB752" s="236"/>
      <c r="IC752" s="236"/>
      <c r="ID752" s="236"/>
      <c r="IE752" s="236"/>
      <c r="IF752" s="236"/>
      <c r="IG752" s="236"/>
      <c r="IH752" s="236"/>
      <c r="II752" s="236"/>
      <c r="IJ752" s="236"/>
      <c r="IK752" s="236"/>
      <c r="IL752" s="236"/>
      <c r="IM752" s="236"/>
      <c r="IN752" s="236"/>
      <c r="IO752" s="236"/>
      <c r="IP752" s="236"/>
      <c r="IQ752" s="236"/>
      <c r="IR752" s="236"/>
      <c r="IS752" s="236"/>
      <c r="IT752" s="236"/>
      <c r="IU752" s="236"/>
      <c r="IV752" s="236"/>
      <c r="IW752" s="236"/>
      <c r="IX752" s="236"/>
      <c r="IY752" s="236"/>
      <c r="IZ752" s="236"/>
      <c r="JA752" s="236"/>
      <c r="JB752" s="236"/>
      <c r="JC752" s="236"/>
      <c r="JD752" s="236"/>
      <c r="JE752" s="236"/>
      <c r="JF752" s="236"/>
      <c r="JG752" s="236"/>
      <c r="JH752" s="236"/>
      <c r="JI752" s="236"/>
      <c r="JJ752" s="236"/>
      <c r="JK752" s="236"/>
      <c r="JL752" s="236"/>
      <c r="JM752" s="236"/>
      <c r="JN752" s="236"/>
      <c r="JO752" s="236"/>
      <c r="JP752" s="236"/>
      <c r="JQ752" s="236"/>
      <c r="JR752" s="236"/>
      <c r="JS752" s="236"/>
      <c r="JT752" s="236"/>
      <c r="JU752" s="236"/>
      <c r="JV752" s="236"/>
      <c r="JW752" s="236"/>
      <c r="JX752" s="236"/>
      <c r="JY752" s="236"/>
      <c r="JZ752" s="236"/>
      <c r="KA752" s="236"/>
      <c r="KB752" s="236"/>
      <c r="KC752" s="236"/>
      <c r="KD752" s="236"/>
      <c r="KE752" s="236"/>
      <c r="KF752" s="236"/>
      <c r="KG752" s="236"/>
      <c r="KH752" s="236"/>
      <c r="KI752" s="236"/>
      <c r="KJ752" s="236"/>
      <c r="KK752" s="236"/>
      <c r="KL752" s="236"/>
      <c r="KM752" s="236"/>
      <c r="KN752" s="236"/>
      <c r="KO752" s="236"/>
      <c r="KP752" s="236"/>
      <c r="KQ752" s="236"/>
      <c r="KR752" s="236"/>
      <c r="KS752" s="236"/>
      <c r="KT752" s="236"/>
      <c r="KU752" s="236"/>
      <c r="KV752" s="236"/>
      <c r="KW752" s="236"/>
      <c r="KX752" s="236"/>
      <c r="KY752" s="236"/>
      <c r="KZ752" s="236"/>
      <c r="LA752" s="236"/>
      <c r="LB752" s="236"/>
      <c r="LC752" s="236"/>
      <c r="LD752" s="236"/>
      <c r="LE752" s="236"/>
      <c r="LF752" s="236"/>
      <c r="LG752" s="236"/>
      <c r="LH752" s="236"/>
      <c r="LI752" s="236"/>
      <c r="LJ752" s="236"/>
      <c r="LK752" s="236"/>
      <c r="LL752" s="236"/>
      <c r="LM752" s="236"/>
      <c r="LN752" s="236"/>
      <c r="LO752" s="236"/>
      <c r="LP752" s="236"/>
      <c r="LQ752" s="236"/>
      <c r="LR752" s="236"/>
      <c r="LS752" s="236"/>
      <c r="LT752" s="236"/>
      <c r="LU752" s="236"/>
      <c r="LV752" s="236"/>
      <c r="LW752" s="236"/>
      <c r="LX752" s="236"/>
      <c r="LY752" s="236"/>
      <c r="LZ752" s="236"/>
      <c r="MA752" s="236"/>
      <c r="MB752" s="236"/>
      <c r="MC752" s="236"/>
      <c r="MD752" s="236"/>
      <c r="ME752" s="236"/>
      <c r="MF752" s="236"/>
      <c r="MG752" s="236"/>
      <c r="MH752" s="236"/>
      <c r="MI752" s="236"/>
      <c r="MJ752" s="236"/>
      <c r="MK752" s="236"/>
      <c r="ML752" s="236"/>
      <c r="MM752" s="236"/>
      <c r="MN752" s="236"/>
      <c r="MO752" s="236"/>
      <c r="MP752" s="236"/>
      <c r="MQ752" s="236"/>
      <c r="MR752" s="236"/>
      <c r="MS752" s="236"/>
      <c r="MT752" s="236"/>
      <c r="MU752" s="236"/>
      <c r="MV752" s="236"/>
      <c r="MW752" s="236"/>
    </row>
    <row r="753" spans="1:361" x14ac:dyDescent="0.2">
      <c r="A753" s="237"/>
      <c r="B753" s="237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36"/>
      <c r="AM753" s="236"/>
      <c r="AN753" s="236"/>
      <c r="AO753" s="236"/>
      <c r="AP753" s="236"/>
      <c r="AQ753" s="236"/>
      <c r="AR753" s="236"/>
      <c r="AS753" s="236"/>
      <c r="AT753" s="236"/>
      <c r="AU753" s="236"/>
      <c r="AV753" s="236"/>
      <c r="AW753" s="236"/>
      <c r="AX753" s="236"/>
      <c r="AY753" s="236"/>
      <c r="AZ753" s="236"/>
      <c r="BA753" s="236"/>
      <c r="BB753" s="236"/>
      <c r="BC753" s="236"/>
      <c r="BD753" s="236"/>
      <c r="BE753" s="236"/>
      <c r="BF753" s="236"/>
      <c r="BG753" s="236"/>
      <c r="BH753" s="236"/>
      <c r="BI753" s="236"/>
      <c r="BJ753" s="236"/>
      <c r="BK753" s="236"/>
      <c r="BL753" s="236"/>
      <c r="BM753" s="236"/>
      <c r="BN753" s="236"/>
      <c r="BO753" s="236"/>
      <c r="BP753" s="236"/>
      <c r="BQ753" s="236"/>
      <c r="BR753" s="236"/>
      <c r="BS753" s="236"/>
      <c r="BT753" s="236"/>
      <c r="BU753" s="236"/>
      <c r="BV753" s="236"/>
      <c r="BW753" s="236"/>
      <c r="BX753" s="236"/>
      <c r="BY753" s="236"/>
      <c r="BZ753" s="236"/>
      <c r="CA753" s="236"/>
      <c r="CB753" s="236"/>
      <c r="CC753" s="236"/>
      <c r="CD753" s="236"/>
      <c r="CE753" s="236"/>
      <c r="CF753" s="236"/>
      <c r="CG753" s="236"/>
      <c r="CH753" s="236"/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36"/>
      <c r="DW753" s="236"/>
      <c r="DX753" s="236"/>
      <c r="DY753" s="236"/>
      <c r="DZ753" s="236"/>
      <c r="EA753" s="236"/>
      <c r="EB753" s="236"/>
      <c r="EC753" s="236"/>
      <c r="ED753" s="236"/>
      <c r="EE753" s="236"/>
      <c r="EF753" s="236"/>
      <c r="EG753" s="236"/>
      <c r="EH753" s="236"/>
      <c r="EI753" s="236"/>
      <c r="EJ753" s="236"/>
      <c r="EK753" s="236"/>
      <c r="EL753" s="236"/>
      <c r="EM753" s="236"/>
      <c r="EN753" s="236"/>
      <c r="EO753" s="236"/>
      <c r="EP753" s="236"/>
      <c r="EQ753" s="236"/>
      <c r="ER753" s="236"/>
      <c r="ES753" s="236"/>
      <c r="ET753" s="236"/>
      <c r="EU753" s="236"/>
      <c r="EV753" s="236"/>
      <c r="EW753" s="236"/>
      <c r="EX753" s="236"/>
      <c r="EY753" s="236"/>
      <c r="EZ753" s="236"/>
      <c r="FA753" s="236"/>
      <c r="FB753" s="236"/>
      <c r="FC753" s="236"/>
      <c r="FD753" s="236"/>
      <c r="FE753" s="236"/>
      <c r="FF753" s="236"/>
      <c r="FG753" s="236"/>
      <c r="FH753" s="236"/>
      <c r="FI753" s="236"/>
      <c r="FJ753" s="236"/>
      <c r="FK753" s="236"/>
      <c r="FL753" s="236"/>
      <c r="FM753" s="236"/>
      <c r="FN753" s="236"/>
      <c r="FO753" s="236"/>
      <c r="FP753" s="236"/>
      <c r="FQ753" s="236"/>
      <c r="FR753" s="236"/>
      <c r="FS753" s="236"/>
      <c r="FT753" s="236"/>
      <c r="FU753" s="236"/>
      <c r="FV753" s="236"/>
      <c r="FW753" s="236"/>
      <c r="FX753" s="236"/>
      <c r="FY753" s="236"/>
      <c r="FZ753" s="236"/>
      <c r="GA753" s="236"/>
      <c r="GB753" s="236"/>
      <c r="GC753" s="236"/>
      <c r="GD753" s="236"/>
      <c r="GE753" s="236"/>
      <c r="GF753" s="236"/>
      <c r="GG753" s="236"/>
      <c r="GH753" s="236"/>
      <c r="GI753" s="236"/>
      <c r="GJ753" s="236"/>
      <c r="GK753" s="236"/>
      <c r="GL753" s="236"/>
      <c r="GM753" s="236"/>
      <c r="GN753" s="236"/>
      <c r="GO753" s="236"/>
      <c r="GP753" s="236"/>
      <c r="GQ753" s="236"/>
      <c r="GR753" s="236"/>
      <c r="GS753" s="236"/>
      <c r="GT753" s="236"/>
      <c r="GU753" s="236"/>
      <c r="GV753" s="236"/>
      <c r="GW753" s="236"/>
      <c r="GX753" s="236"/>
      <c r="GY753" s="236"/>
      <c r="GZ753" s="236"/>
      <c r="HA753" s="236"/>
      <c r="HB753" s="236"/>
      <c r="HC753" s="236"/>
      <c r="HD753" s="236"/>
      <c r="HE753" s="236"/>
      <c r="HF753" s="236"/>
      <c r="HG753" s="236"/>
      <c r="HH753" s="236"/>
      <c r="HI753" s="236"/>
      <c r="HJ753" s="236"/>
      <c r="HK753" s="236"/>
      <c r="HL753" s="236"/>
      <c r="HM753" s="236"/>
      <c r="HN753" s="236"/>
      <c r="HO753" s="236"/>
      <c r="HP753" s="236"/>
      <c r="HQ753" s="236"/>
      <c r="HR753" s="236"/>
      <c r="HS753" s="236"/>
      <c r="HT753" s="236"/>
      <c r="HU753" s="236"/>
      <c r="HV753" s="236"/>
      <c r="HW753" s="236"/>
      <c r="HX753" s="236"/>
      <c r="HY753" s="236"/>
      <c r="HZ753" s="236"/>
      <c r="IA753" s="236"/>
      <c r="IB753" s="236"/>
      <c r="IC753" s="236"/>
      <c r="ID753" s="236"/>
      <c r="IE753" s="236"/>
      <c r="IF753" s="236"/>
      <c r="IG753" s="236"/>
      <c r="IH753" s="236"/>
      <c r="II753" s="236"/>
      <c r="IJ753" s="236"/>
      <c r="IK753" s="236"/>
      <c r="IL753" s="236"/>
      <c r="IM753" s="236"/>
      <c r="IN753" s="236"/>
      <c r="IO753" s="236"/>
      <c r="IP753" s="236"/>
      <c r="IQ753" s="236"/>
      <c r="IR753" s="236"/>
      <c r="IS753" s="236"/>
      <c r="IT753" s="236"/>
      <c r="IU753" s="236"/>
      <c r="IV753" s="236"/>
      <c r="IW753" s="236"/>
      <c r="IX753" s="236"/>
      <c r="IY753" s="236"/>
      <c r="IZ753" s="236"/>
      <c r="JA753" s="236"/>
      <c r="JB753" s="236"/>
      <c r="JC753" s="236"/>
      <c r="JD753" s="236"/>
      <c r="JE753" s="236"/>
      <c r="JF753" s="236"/>
      <c r="JG753" s="236"/>
      <c r="JH753" s="236"/>
      <c r="JI753" s="236"/>
      <c r="JJ753" s="236"/>
      <c r="JK753" s="236"/>
      <c r="JL753" s="236"/>
      <c r="JM753" s="236"/>
      <c r="JN753" s="236"/>
      <c r="JO753" s="236"/>
      <c r="JP753" s="236"/>
      <c r="JQ753" s="236"/>
      <c r="JR753" s="236"/>
      <c r="JS753" s="236"/>
      <c r="JT753" s="236"/>
      <c r="JU753" s="236"/>
      <c r="JV753" s="236"/>
      <c r="JW753" s="236"/>
      <c r="JX753" s="236"/>
      <c r="JY753" s="236"/>
      <c r="JZ753" s="236"/>
      <c r="KA753" s="236"/>
      <c r="KB753" s="236"/>
      <c r="KC753" s="236"/>
      <c r="KD753" s="236"/>
      <c r="KE753" s="236"/>
      <c r="KF753" s="236"/>
      <c r="KG753" s="236"/>
      <c r="KH753" s="236"/>
      <c r="KI753" s="236"/>
      <c r="KJ753" s="236"/>
      <c r="KK753" s="236"/>
      <c r="KL753" s="236"/>
      <c r="KM753" s="236"/>
      <c r="KN753" s="236"/>
      <c r="KO753" s="236"/>
      <c r="KP753" s="236"/>
      <c r="KQ753" s="236"/>
      <c r="KR753" s="236"/>
      <c r="KS753" s="236"/>
      <c r="KT753" s="236"/>
      <c r="KU753" s="236"/>
      <c r="KV753" s="236"/>
      <c r="KW753" s="236"/>
      <c r="KX753" s="236"/>
      <c r="KY753" s="236"/>
      <c r="KZ753" s="236"/>
      <c r="LA753" s="236"/>
      <c r="LB753" s="236"/>
      <c r="LC753" s="236"/>
      <c r="LD753" s="236"/>
      <c r="LE753" s="236"/>
      <c r="LF753" s="236"/>
      <c r="LG753" s="236"/>
      <c r="LH753" s="236"/>
      <c r="LI753" s="236"/>
      <c r="LJ753" s="236"/>
      <c r="LK753" s="236"/>
      <c r="LL753" s="236"/>
      <c r="LM753" s="236"/>
      <c r="LN753" s="236"/>
      <c r="LO753" s="236"/>
      <c r="LP753" s="236"/>
      <c r="LQ753" s="236"/>
      <c r="LR753" s="236"/>
      <c r="LS753" s="236"/>
      <c r="LT753" s="236"/>
      <c r="LU753" s="236"/>
      <c r="LV753" s="236"/>
      <c r="LW753" s="236"/>
      <c r="LX753" s="236"/>
      <c r="LY753" s="236"/>
      <c r="LZ753" s="236"/>
      <c r="MA753" s="236"/>
      <c r="MB753" s="236"/>
      <c r="MC753" s="236"/>
      <c r="MD753" s="236"/>
      <c r="ME753" s="236"/>
      <c r="MF753" s="236"/>
      <c r="MG753" s="236"/>
      <c r="MH753" s="236"/>
      <c r="MI753" s="236"/>
      <c r="MJ753" s="236"/>
      <c r="MK753" s="236"/>
      <c r="ML753" s="236"/>
      <c r="MM753" s="236"/>
      <c r="MN753" s="236"/>
      <c r="MO753" s="236"/>
      <c r="MP753" s="236"/>
      <c r="MQ753" s="236"/>
      <c r="MR753" s="236"/>
      <c r="MS753" s="236"/>
      <c r="MT753" s="236"/>
      <c r="MU753" s="236"/>
      <c r="MV753" s="236"/>
      <c r="MW753" s="236"/>
    </row>
    <row r="754" spans="1:361" x14ac:dyDescent="0.2">
      <c r="A754" s="237"/>
      <c r="B754" s="237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36"/>
      <c r="AM754" s="236"/>
      <c r="AN754" s="236"/>
      <c r="AO754" s="236"/>
      <c r="AP754" s="236"/>
      <c r="AQ754" s="236"/>
      <c r="AR754" s="236"/>
      <c r="AS754" s="236"/>
      <c r="AT754" s="236"/>
      <c r="AU754" s="236"/>
      <c r="AV754" s="236"/>
      <c r="AW754" s="236"/>
      <c r="AX754" s="236"/>
      <c r="AY754" s="236"/>
      <c r="AZ754" s="236"/>
      <c r="BA754" s="236"/>
      <c r="BB754" s="236"/>
      <c r="BC754" s="236"/>
      <c r="BD754" s="236"/>
      <c r="BE754" s="236"/>
      <c r="BF754" s="236"/>
      <c r="BG754" s="236"/>
      <c r="BH754" s="236"/>
      <c r="BI754" s="236"/>
      <c r="BJ754" s="236"/>
      <c r="BK754" s="236"/>
      <c r="BL754" s="236"/>
      <c r="BM754" s="236"/>
      <c r="BN754" s="236"/>
      <c r="BO754" s="236"/>
      <c r="BP754" s="236"/>
      <c r="BQ754" s="236"/>
      <c r="BR754" s="236"/>
      <c r="BS754" s="236"/>
      <c r="BT754" s="236"/>
      <c r="BU754" s="236"/>
      <c r="BV754" s="236"/>
      <c r="BW754" s="236"/>
      <c r="BX754" s="236"/>
      <c r="BY754" s="236"/>
      <c r="BZ754" s="236"/>
      <c r="CA754" s="236"/>
      <c r="CB754" s="236"/>
      <c r="CC754" s="236"/>
      <c r="CD754" s="236"/>
      <c r="CE754" s="236"/>
      <c r="CF754" s="236"/>
      <c r="CG754" s="236"/>
      <c r="CH754" s="236"/>
      <c r="CI754" s="236"/>
      <c r="CJ754" s="236"/>
      <c r="CK754" s="236"/>
      <c r="CL754" s="236"/>
      <c r="CM754" s="236"/>
      <c r="CN754" s="236"/>
      <c r="CO754" s="236"/>
      <c r="CP754" s="236"/>
      <c r="CQ754" s="236"/>
      <c r="CR754" s="236"/>
      <c r="CS754" s="236"/>
      <c r="CT754" s="236"/>
      <c r="CU754" s="236"/>
      <c r="CV754" s="236"/>
      <c r="CW754" s="236"/>
      <c r="CX754" s="236"/>
      <c r="CY754" s="236"/>
      <c r="CZ754" s="236"/>
      <c r="DA754" s="236"/>
      <c r="DB754" s="236"/>
      <c r="DC754" s="236"/>
      <c r="DD754" s="236"/>
      <c r="DE754" s="236"/>
      <c r="DF754" s="236"/>
      <c r="DG754" s="236"/>
      <c r="DH754" s="236"/>
      <c r="DI754" s="236"/>
      <c r="DJ754" s="236"/>
      <c r="DK754" s="236"/>
      <c r="DL754" s="236"/>
      <c r="DM754" s="236"/>
      <c r="DN754" s="236"/>
      <c r="DO754" s="236"/>
      <c r="DP754" s="236"/>
      <c r="DQ754" s="236"/>
      <c r="DR754" s="236"/>
      <c r="DS754" s="236"/>
      <c r="DT754" s="236"/>
      <c r="DU754" s="236"/>
      <c r="DV754" s="236"/>
      <c r="DW754" s="236"/>
      <c r="DX754" s="236"/>
      <c r="DY754" s="236"/>
      <c r="DZ754" s="236"/>
      <c r="EA754" s="236"/>
      <c r="EB754" s="236"/>
      <c r="EC754" s="236"/>
      <c r="ED754" s="236"/>
      <c r="EE754" s="236"/>
      <c r="EF754" s="236"/>
      <c r="EG754" s="236"/>
      <c r="EH754" s="236"/>
      <c r="EI754" s="236"/>
      <c r="EJ754" s="236"/>
      <c r="EK754" s="236"/>
      <c r="EL754" s="236"/>
      <c r="EM754" s="236"/>
      <c r="EN754" s="236"/>
      <c r="EO754" s="236"/>
      <c r="EP754" s="236"/>
      <c r="EQ754" s="236"/>
      <c r="ER754" s="236"/>
      <c r="ES754" s="236"/>
      <c r="ET754" s="236"/>
      <c r="EU754" s="236"/>
      <c r="EV754" s="236"/>
      <c r="EW754" s="236"/>
      <c r="EX754" s="236"/>
      <c r="EY754" s="236"/>
      <c r="EZ754" s="236"/>
      <c r="FA754" s="236"/>
      <c r="FB754" s="236"/>
      <c r="FC754" s="236"/>
      <c r="FD754" s="236"/>
      <c r="FE754" s="236"/>
      <c r="FF754" s="236"/>
      <c r="FG754" s="236"/>
      <c r="FH754" s="236"/>
      <c r="FI754" s="236"/>
      <c r="FJ754" s="236"/>
      <c r="FK754" s="236"/>
      <c r="FL754" s="236"/>
      <c r="FM754" s="236"/>
      <c r="FN754" s="236"/>
      <c r="FO754" s="236"/>
      <c r="FP754" s="236"/>
      <c r="FQ754" s="236"/>
      <c r="FR754" s="236"/>
      <c r="FS754" s="236"/>
      <c r="FT754" s="236"/>
      <c r="FU754" s="236"/>
      <c r="FV754" s="236"/>
      <c r="FW754" s="236"/>
      <c r="FX754" s="236"/>
      <c r="FY754" s="236"/>
      <c r="FZ754" s="236"/>
      <c r="GA754" s="236"/>
      <c r="GB754" s="236"/>
      <c r="GC754" s="236"/>
      <c r="GD754" s="236"/>
      <c r="GE754" s="236"/>
      <c r="GF754" s="236"/>
      <c r="GG754" s="236"/>
      <c r="GH754" s="236"/>
      <c r="GI754" s="236"/>
      <c r="GJ754" s="236"/>
      <c r="GK754" s="236"/>
      <c r="GL754" s="236"/>
      <c r="GM754" s="236"/>
      <c r="GN754" s="236"/>
      <c r="GO754" s="236"/>
      <c r="GP754" s="236"/>
      <c r="GQ754" s="236"/>
      <c r="GR754" s="236"/>
      <c r="GS754" s="236"/>
      <c r="GT754" s="236"/>
      <c r="GU754" s="236"/>
      <c r="GV754" s="236"/>
      <c r="GW754" s="236"/>
      <c r="GX754" s="236"/>
      <c r="GY754" s="236"/>
      <c r="GZ754" s="236"/>
      <c r="HA754" s="236"/>
      <c r="HB754" s="236"/>
      <c r="HC754" s="236"/>
      <c r="HD754" s="236"/>
      <c r="HE754" s="236"/>
      <c r="HF754" s="236"/>
      <c r="HG754" s="236"/>
      <c r="HH754" s="236"/>
      <c r="HI754" s="236"/>
      <c r="HJ754" s="236"/>
      <c r="HK754" s="236"/>
      <c r="HL754" s="236"/>
      <c r="HM754" s="236"/>
      <c r="HN754" s="236"/>
      <c r="HO754" s="236"/>
      <c r="HP754" s="236"/>
      <c r="HQ754" s="236"/>
      <c r="HR754" s="236"/>
      <c r="HS754" s="236"/>
      <c r="HT754" s="236"/>
      <c r="HU754" s="236"/>
      <c r="HV754" s="236"/>
      <c r="HW754" s="236"/>
      <c r="HX754" s="236"/>
      <c r="HY754" s="236"/>
      <c r="HZ754" s="236"/>
      <c r="IA754" s="236"/>
      <c r="IB754" s="236"/>
      <c r="IC754" s="236"/>
      <c r="ID754" s="236"/>
      <c r="IE754" s="236"/>
      <c r="IF754" s="236"/>
      <c r="IG754" s="236"/>
      <c r="IH754" s="236"/>
      <c r="II754" s="236"/>
      <c r="IJ754" s="236"/>
      <c r="IK754" s="236"/>
      <c r="IL754" s="236"/>
      <c r="IM754" s="236"/>
      <c r="IN754" s="236"/>
      <c r="IO754" s="236"/>
      <c r="IP754" s="236"/>
      <c r="IQ754" s="236"/>
      <c r="IR754" s="236"/>
      <c r="IS754" s="236"/>
      <c r="IT754" s="236"/>
      <c r="IU754" s="236"/>
      <c r="IV754" s="236"/>
      <c r="IW754" s="236"/>
      <c r="IX754" s="236"/>
      <c r="IY754" s="236"/>
      <c r="IZ754" s="236"/>
      <c r="JA754" s="236"/>
      <c r="JB754" s="236"/>
      <c r="JC754" s="236"/>
      <c r="JD754" s="236"/>
      <c r="JE754" s="236"/>
      <c r="JF754" s="236"/>
      <c r="JG754" s="236"/>
      <c r="JH754" s="236"/>
      <c r="JI754" s="236"/>
      <c r="JJ754" s="236"/>
      <c r="JK754" s="236"/>
      <c r="JL754" s="236"/>
      <c r="JM754" s="236"/>
      <c r="JN754" s="236"/>
      <c r="JO754" s="236"/>
      <c r="JP754" s="236"/>
      <c r="JQ754" s="236"/>
      <c r="JR754" s="236"/>
      <c r="JS754" s="236"/>
      <c r="JT754" s="236"/>
      <c r="JU754" s="236"/>
      <c r="JV754" s="236"/>
      <c r="JW754" s="236"/>
      <c r="JX754" s="236"/>
      <c r="JY754" s="236"/>
      <c r="JZ754" s="236"/>
      <c r="KA754" s="236"/>
      <c r="KB754" s="236"/>
      <c r="KC754" s="236"/>
      <c r="KD754" s="236"/>
      <c r="KE754" s="236"/>
      <c r="KF754" s="236"/>
      <c r="KG754" s="236"/>
      <c r="KH754" s="236"/>
      <c r="KI754" s="236"/>
      <c r="KJ754" s="236"/>
      <c r="KK754" s="236"/>
      <c r="KL754" s="236"/>
      <c r="KM754" s="236"/>
      <c r="KN754" s="236"/>
      <c r="KO754" s="236"/>
      <c r="KP754" s="236"/>
      <c r="KQ754" s="236"/>
      <c r="KR754" s="236"/>
      <c r="KS754" s="236"/>
      <c r="KT754" s="236"/>
      <c r="KU754" s="236"/>
      <c r="KV754" s="236"/>
      <c r="KW754" s="236"/>
      <c r="KX754" s="236"/>
      <c r="KY754" s="236"/>
      <c r="KZ754" s="236"/>
      <c r="LA754" s="236"/>
      <c r="LB754" s="236"/>
      <c r="LC754" s="236"/>
      <c r="LD754" s="236"/>
      <c r="LE754" s="236"/>
      <c r="LF754" s="236"/>
      <c r="LG754" s="236"/>
      <c r="LH754" s="236"/>
      <c r="LI754" s="236"/>
      <c r="LJ754" s="236"/>
      <c r="LK754" s="236"/>
      <c r="LL754" s="236"/>
      <c r="LM754" s="236"/>
      <c r="LN754" s="236"/>
      <c r="LO754" s="236"/>
      <c r="LP754" s="236"/>
      <c r="LQ754" s="236"/>
      <c r="LR754" s="236"/>
      <c r="LS754" s="236"/>
      <c r="LT754" s="236"/>
      <c r="LU754" s="236"/>
      <c r="LV754" s="236"/>
      <c r="LW754" s="236"/>
      <c r="LX754" s="236"/>
      <c r="LY754" s="236"/>
      <c r="LZ754" s="236"/>
      <c r="MA754" s="236"/>
      <c r="MB754" s="236"/>
      <c r="MC754" s="236"/>
      <c r="MD754" s="236"/>
      <c r="ME754" s="236"/>
      <c r="MF754" s="236"/>
      <c r="MG754" s="236"/>
      <c r="MH754" s="236"/>
      <c r="MI754" s="236"/>
      <c r="MJ754" s="236"/>
      <c r="MK754" s="236"/>
      <c r="ML754" s="236"/>
      <c r="MM754" s="236"/>
      <c r="MN754" s="236"/>
      <c r="MO754" s="236"/>
      <c r="MP754" s="236"/>
      <c r="MQ754" s="236"/>
      <c r="MR754" s="236"/>
      <c r="MS754" s="236"/>
      <c r="MT754" s="236"/>
      <c r="MU754" s="236"/>
      <c r="MV754" s="236"/>
      <c r="MW754" s="236"/>
    </row>
    <row r="755" spans="1:361" x14ac:dyDescent="0.2">
      <c r="A755" s="237"/>
      <c r="B755" s="237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36"/>
      <c r="AM755" s="236"/>
      <c r="AN755" s="236"/>
      <c r="AO755" s="236"/>
      <c r="AP755" s="236"/>
      <c r="AQ755" s="236"/>
      <c r="AR755" s="236"/>
      <c r="AS755" s="236"/>
      <c r="AT755" s="236"/>
      <c r="AU755" s="236"/>
      <c r="AV755" s="236"/>
      <c r="AW755" s="236"/>
      <c r="AX755" s="236"/>
      <c r="AY755" s="236"/>
      <c r="AZ755" s="236"/>
      <c r="BA755" s="236"/>
      <c r="BB755" s="236"/>
      <c r="BC755" s="236"/>
      <c r="BD755" s="236"/>
      <c r="BE755" s="236"/>
      <c r="BF755" s="236"/>
      <c r="BG755" s="236"/>
      <c r="BH755" s="236"/>
      <c r="BI755" s="236"/>
      <c r="BJ755" s="236"/>
      <c r="BK755" s="236"/>
      <c r="BL755" s="236"/>
      <c r="BM755" s="236"/>
      <c r="BN755" s="236"/>
      <c r="BO755" s="236"/>
      <c r="BP755" s="236"/>
      <c r="BQ755" s="236"/>
      <c r="BR755" s="236"/>
      <c r="BS755" s="236"/>
      <c r="BT755" s="236"/>
      <c r="BU755" s="236"/>
      <c r="BV755" s="236"/>
      <c r="BW755" s="236"/>
      <c r="BX755" s="236"/>
      <c r="BY755" s="236"/>
      <c r="BZ755" s="236"/>
      <c r="CA755" s="236"/>
      <c r="CB755" s="236"/>
      <c r="CC755" s="236"/>
      <c r="CD755" s="236"/>
      <c r="CE755" s="236"/>
      <c r="CF755" s="236"/>
      <c r="CG755" s="236"/>
      <c r="CH755" s="236"/>
      <c r="CI755" s="236"/>
      <c r="CJ755" s="236"/>
      <c r="CK755" s="236"/>
      <c r="CL755" s="236"/>
      <c r="CM755" s="236"/>
      <c r="CN755" s="236"/>
      <c r="CO755" s="236"/>
      <c r="CP755" s="236"/>
      <c r="CQ755" s="236"/>
      <c r="CR755" s="236"/>
      <c r="CS755" s="236"/>
      <c r="CT755" s="236"/>
      <c r="CU755" s="236"/>
      <c r="CV755" s="236"/>
      <c r="CW755" s="236"/>
      <c r="CX755" s="236"/>
      <c r="CY755" s="236"/>
      <c r="CZ755" s="236"/>
      <c r="DA755" s="236"/>
      <c r="DB755" s="236"/>
      <c r="DC755" s="236"/>
      <c r="DD755" s="236"/>
      <c r="DE755" s="236"/>
      <c r="DF755" s="236"/>
      <c r="DG755" s="236"/>
      <c r="DH755" s="236"/>
      <c r="DI755" s="236"/>
      <c r="DJ755" s="236"/>
      <c r="DK755" s="236"/>
      <c r="DL755" s="236"/>
      <c r="DM755" s="236"/>
      <c r="DN755" s="236"/>
      <c r="DO755" s="236"/>
      <c r="DP755" s="236"/>
      <c r="DQ755" s="236"/>
      <c r="DR755" s="236"/>
      <c r="DS755" s="236"/>
      <c r="DT755" s="236"/>
      <c r="DU755" s="236"/>
      <c r="DV755" s="236"/>
      <c r="DW755" s="236"/>
      <c r="DX755" s="236"/>
      <c r="DY755" s="236"/>
      <c r="DZ755" s="236"/>
      <c r="EA755" s="236"/>
      <c r="EB755" s="236"/>
      <c r="EC755" s="236"/>
      <c r="ED755" s="236"/>
      <c r="EE755" s="236"/>
      <c r="EF755" s="236"/>
      <c r="EG755" s="236"/>
      <c r="EH755" s="236"/>
      <c r="EI755" s="236"/>
      <c r="EJ755" s="236"/>
      <c r="EK755" s="236"/>
      <c r="EL755" s="236"/>
      <c r="EM755" s="236"/>
      <c r="EN755" s="236"/>
      <c r="EO755" s="236"/>
      <c r="EP755" s="236"/>
      <c r="EQ755" s="236"/>
      <c r="ER755" s="236"/>
      <c r="ES755" s="236"/>
      <c r="ET755" s="236"/>
      <c r="EU755" s="236"/>
      <c r="EV755" s="236"/>
      <c r="EW755" s="236"/>
      <c r="EX755" s="236"/>
      <c r="EY755" s="236"/>
      <c r="EZ755" s="236"/>
      <c r="FA755" s="236"/>
      <c r="FB755" s="236"/>
      <c r="FC755" s="236"/>
      <c r="FD755" s="236"/>
      <c r="FE755" s="236"/>
      <c r="FF755" s="236"/>
      <c r="FG755" s="236"/>
      <c r="FH755" s="236"/>
      <c r="FI755" s="236"/>
      <c r="FJ755" s="236"/>
      <c r="FK755" s="236"/>
      <c r="FL755" s="236"/>
      <c r="FM755" s="236"/>
      <c r="FN755" s="236"/>
      <c r="FO755" s="236"/>
      <c r="FP755" s="236"/>
      <c r="FQ755" s="236"/>
      <c r="FR755" s="236"/>
      <c r="FS755" s="236"/>
      <c r="FT755" s="236"/>
      <c r="FU755" s="236"/>
      <c r="FV755" s="236"/>
      <c r="FW755" s="236"/>
      <c r="FX755" s="236"/>
      <c r="FY755" s="236"/>
      <c r="FZ755" s="236"/>
      <c r="GA755" s="236"/>
      <c r="GB755" s="236"/>
      <c r="GC755" s="236"/>
      <c r="GD755" s="236"/>
      <c r="GE755" s="236"/>
      <c r="GF755" s="236"/>
      <c r="GG755" s="236"/>
      <c r="GH755" s="236"/>
      <c r="GI755" s="236"/>
      <c r="GJ755" s="236"/>
      <c r="GK755" s="236"/>
      <c r="GL755" s="236"/>
      <c r="GM755" s="236"/>
      <c r="GN755" s="236"/>
      <c r="GO755" s="236"/>
      <c r="GP755" s="236"/>
      <c r="GQ755" s="236"/>
      <c r="GR755" s="236"/>
      <c r="GS755" s="236"/>
      <c r="GT755" s="236"/>
      <c r="GU755" s="236"/>
      <c r="GV755" s="236"/>
      <c r="GW755" s="236"/>
      <c r="GX755" s="236"/>
      <c r="GY755" s="236"/>
      <c r="GZ755" s="236"/>
      <c r="HA755" s="236"/>
      <c r="HB755" s="236"/>
      <c r="HC755" s="236"/>
      <c r="HD755" s="236"/>
      <c r="HE755" s="236"/>
      <c r="HF755" s="236"/>
      <c r="HG755" s="236"/>
      <c r="HH755" s="236"/>
      <c r="HI755" s="236"/>
      <c r="HJ755" s="236"/>
      <c r="HK755" s="236"/>
      <c r="HL755" s="236"/>
      <c r="HM755" s="236"/>
      <c r="HN755" s="236"/>
      <c r="HO755" s="236"/>
      <c r="HP755" s="236"/>
      <c r="HQ755" s="236"/>
      <c r="HR755" s="236"/>
      <c r="HS755" s="236"/>
      <c r="HT755" s="236"/>
      <c r="HU755" s="236"/>
      <c r="HV755" s="236"/>
      <c r="HW755" s="236"/>
      <c r="HX755" s="236"/>
      <c r="HY755" s="236"/>
      <c r="HZ755" s="236"/>
      <c r="IA755" s="236"/>
      <c r="IB755" s="236"/>
      <c r="IC755" s="236"/>
      <c r="ID755" s="236"/>
      <c r="IE755" s="236"/>
      <c r="IF755" s="236"/>
      <c r="IG755" s="236"/>
      <c r="IH755" s="236"/>
      <c r="II755" s="236"/>
      <c r="IJ755" s="236"/>
      <c r="IK755" s="236"/>
      <c r="IL755" s="236"/>
      <c r="IM755" s="236"/>
      <c r="IN755" s="236"/>
      <c r="IO755" s="236"/>
      <c r="IP755" s="236"/>
      <c r="IQ755" s="236"/>
      <c r="IR755" s="236"/>
      <c r="IS755" s="236"/>
      <c r="IT755" s="236"/>
      <c r="IU755" s="236"/>
      <c r="IV755" s="236"/>
      <c r="IW755" s="236"/>
      <c r="IX755" s="236"/>
      <c r="IY755" s="236"/>
      <c r="IZ755" s="236"/>
      <c r="JA755" s="236"/>
      <c r="JB755" s="236"/>
      <c r="JC755" s="236"/>
      <c r="JD755" s="236"/>
      <c r="JE755" s="236"/>
      <c r="JF755" s="236"/>
      <c r="JG755" s="236"/>
      <c r="JH755" s="236"/>
      <c r="JI755" s="236"/>
      <c r="JJ755" s="236"/>
      <c r="JK755" s="236"/>
      <c r="JL755" s="236"/>
      <c r="JM755" s="236"/>
      <c r="JN755" s="236"/>
      <c r="JO755" s="236"/>
      <c r="JP755" s="236"/>
      <c r="JQ755" s="236"/>
      <c r="JR755" s="236"/>
      <c r="JS755" s="236"/>
      <c r="JT755" s="236"/>
      <c r="JU755" s="236"/>
      <c r="JV755" s="236"/>
      <c r="JW755" s="236"/>
      <c r="JX755" s="236"/>
      <c r="JY755" s="236"/>
      <c r="JZ755" s="236"/>
      <c r="KA755" s="236"/>
      <c r="KB755" s="236"/>
      <c r="KC755" s="236"/>
      <c r="KD755" s="236"/>
      <c r="KE755" s="236"/>
      <c r="KF755" s="236"/>
      <c r="KG755" s="236"/>
      <c r="KH755" s="236"/>
      <c r="KI755" s="236"/>
      <c r="KJ755" s="236"/>
      <c r="KK755" s="236"/>
      <c r="KL755" s="236"/>
      <c r="KM755" s="236"/>
      <c r="KN755" s="236"/>
      <c r="KO755" s="236"/>
      <c r="KP755" s="236"/>
      <c r="KQ755" s="236"/>
      <c r="KR755" s="236"/>
      <c r="KS755" s="236"/>
      <c r="KT755" s="236"/>
      <c r="KU755" s="236"/>
      <c r="KV755" s="236"/>
      <c r="KW755" s="236"/>
      <c r="KX755" s="236"/>
      <c r="KY755" s="236"/>
      <c r="KZ755" s="236"/>
      <c r="LA755" s="236"/>
      <c r="LB755" s="236"/>
      <c r="LC755" s="236"/>
      <c r="LD755" s="236"/>
      <c r="LE755" s="236"/>
      <c r="LF755" s="236"/>
      <c r="LG755" s="236"/>
      <c r="LH755" s="236"/>
      <c r="LI755" s="236"/>
      <c r="LJ755" s="236"/>
      <c r="LK755" s="236"/>
      <c r="LL755" s="236"/>
      <c r="LM755" s="236"/>
      <c r="LN755" s="236"/>
      <c r="LO755" s="236"/>
      <c r="LP755" s="236"/>
      <c r="LQ755" s="236"/>
      <c r="LR755" s="236"/>
      <c r="LS755" s="236"/>
      <c r="LT755" s="236"/>
      <c r="LU755" s="236"/>
      <c r="LV755" s="236"/>
      <c r="LW755" s="236"/>
      <c r="LX755" s="236"/>
      <c r="LY755" s="236"/>
      <c r="LZ755" s="236"/>
      <c r="MA755" s="236"/>
      <c r="MB755" s="236"/>
      <c r="MC755" s="236"/>
      <c r="MD755" s="236"/>
      <c r="ME755" s="236"/>
      <c r="MF755" s="236"/>
      <c r="MG755" s="236"/>
      <c r="MH755" s="236"/>
      <c r="MI755" s="236"/>
      <c r="MJ755" s="236"/>
      <c r="MK755" s="236"/>
      <c r="ML755" s="236"/>
      <c r="MM755" s="236"/>
      <c r="MN755" s="236"/>
      <c r="MO755" s="236"/>
      <c r="MP755" s="236"/>
      <c r="MQ755" s="236"/>
      <c r="MR755" s="236"/>
      <c r="MS755" s="236"/>
      <c r="MT755" s="236"/>
      <c r="MU755" s="236"/>
      <c r="MV755" s="236"/>
      <c r="MW755" s="236"/>
    </row>
    <row r="756" spans="1:361" x14ac:dyDescent="0.2">
      <c r="A756" s="237"/>
      <c r="B756" s="237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36"/>
      <c r="AM756" s="236"/>
      <c r="AN756" s="236"/>
      <c r="AO756" s="236"/>
      <c r="AP756" s="236"/>
      <c r="AQ756" s="236"/>
      <c r="AR756" s="236"/>
      <c r="AS756" s="236"/>
      <c r="AT756" s="236"/>
      <c r="AU756" s="236"/>
      <c r="AV756" s="236"/>
      <c r="AW756" s="236"/>
      <c r="AX756" s="236"/>
      <c r="AY756" s="236"/>
      <c r="AZ756" s="236"/>
      <c r="BA756" s="236"/>
      <c r="BB756" s="236"/>
      <c r="BC756" s="236"/>
      <c r="BD756" s="236"/>
      <c r="BE756" s="236"/>
      <c r="BF756" s="236"/>
      <c r="BG756" s="236"/>
      <c r="BH756" s="236"/>
      <c r="BI756" s="236"/>
      <c r="BJ756" s="236"/>
      <c r="BK756" s="236"/>
      <c r="BL756" s="236"/>
      <c r="BM756" s="236"/>
      <c r="BN756" s="236"/>
      <c r="BO756" s="236"/>
      <c r="BP756" s="236"/>
      <c r="BQ756" s="236"/>
      <c r="BR756" s="236"/>
      <c r="BS756" s="236"/>
      <c r="BT756" s="236"/>
      <c r="BU756" s="236"/>
      <c r="BV756" s="236"/>
      <c r="BW756" s="236"/>
      <c r="BX756" s="236"/>
      <c r="BY756" s="236"/>
      <c r="BZ756" s="236"/>
      <c r="CA756" s="236"/>
      <c r="CB756" s="236"/>
      <c r="CC756" s="236"/>
      <c r="CD756" s="236"/>
      <c r="CE756" s="236"/>
      <c r="CF756" s="236"/>
      <c r="CG756" s="236"/>
      <c r="CH756" s="236"/>
      <c r="CI756" s="236"/>
      <c r="CJ756" s="236"/>
      <c r="CK756" s="236"/>
      <c r="CL756" s="236"/>
      <c r="CM756" s="236"/>
      <c r="CN756" s="236"/>
      <c r="CO756" s="236"/>
      <c r="CP756" s="236"/>
      <c r="CQ756" s="236"/>
      <c r="CR756" s="236"/>
      <c r="CS756" s="236"/>
      <c r="CT756" s="236"/>
      <c r="CU756" s="236"/>
      <c r="CV756" s="236"/>
      <c r="CW756" s="236"/>
      <c r="CX756" s="236"/>
      <c r="CY756" s="236"/>
      <c r="CZ756" s="236"/>
      <c r="DA756" s="236"/>
      <c r="DB756" s="236"/>
      <c r="DC756" s="236"/>
      <c r="DD756" s="236"/>
      <c r="DE756" s="236"/>
      <c r="DF756" s="236"/>
      <c r="DG756" s="236"/>
      <c r="DH756" s="236"/>
      <c r="DI756" s="236"/>
      <c r="DJ756" s="236"/>
      <c r="DK756" s="236"/>
      <c r="DL756" s="236"/>
      <c r="DM756" s="236"/>
      <c r="DN756" s="236"/>
      <c r="DO756" s="236"/>
      <c r="DP756" s="236"/>
      <c r="DQ756" s="236"/>
      <c r="DR756" s="236"/>
      <c r="DS756" s="236"/>
      <c r="DT756" s="236"/>
      <c r="DU756" s="236"/>
      <c r="DV756" s="236"/>
      <c r="DW756" s="236"/>
      <c r="DX756" s="236"/>
      <c r="DY756" s="236"/>
      <c r="DZ756" s="236"/>
      <c r="EA756" s="236"/>
      <c r="EB756" s="236"/>
      <c r="EC756" s="236"/>
      <c r="ED756" s="236"/>
      <c r="EE756" s="236"/>
      <c r="EF756" s="236"/>
      <c r="EG756" s="236"/>
      <c r="EH756" s="236"/>
      <c r="EI756" s="236"/>
      <c r="EJ756" s="236"/>
      <c r="EK756" s="236"/>
      <c r="EL756" s="236"/>
      <c r="EM756" s="236"/>
      <c r="EN756" s="236"/>
      <c r="EO756" s="236"/>
      <c r="EP756" s="236"/>
      <c r="EQ756" s="236"/>
      <c r="ER756" s="236"/>
      <c r="ES756" s="236"/>
      <c r="ET756" s="236"/>
      <c r="EU756" s="236"/>
      <c r="EV756" s="236"/>
      <c r="EW756" s="236"/>
      <c r="EX756" s="236"/>
      <c r="EY756" s="236"/>
      <c r="EZ756" s="236"/>
      <c r="FA756" s="236"/>
      <c r="FB756" s="236"/>
      <c r="FC756" s="236"/>
      <c r="FD756" s="236"/>
      <c r="FE756" s="236"/>
      <c r="FF756" s="236"/>
      <c r="FG756" s="236"/>
      <c r="FH756" s="236"/>
      <c r="FI756" s="236"/>
      <c r="FJ756" s="236"/>
      <c r="FK756" s="236"/>
      <c r="FL756" s="236"/>
      <c r="FM756" s="236"/>
      <c r="FN756" s="236"/>
      <c r="FO756" s="236"/>
      <c r="FP756" s="236"/>
      <c r="FQ756" s="236"/>
      <c r="FR756" s="236"/>
      <c r="FS756" s="236"/>
      <c r="FT756" s="236"/>
      <c r="FU756" s="236"/>
      <c r="FV756" s="236"/>
      <c r="FW756" s="236"/>
      <c r="FX756" s="236"/>
      <c r="FY756" s="236"/>
      <c r="FZ756" s="236"/>
      <c r="GA756" s="236"/>
      <c r="GB756" s="236"/>
      <c r="GC756" s="236"/>
      <c r="GD756" s="236"/>
      <c r="GE756" s="236"/>
      <c r="GF756" s="236"/>
      <c r="GG756" s="236"/>
      <c r="GH756" s="236"/>
      <c r="GI756" s="236"/>
      <c r="GJ756" s="236"/>
      <c r="GK756" s="236"/>
      <c r="GL756" s="236"/>
      <c r="GM756" s="236"/>
      <c r="GN756" s="236"/>
      <c r="GO756" s="236"/>
      <c r="GP756" s="236"/>
      <c r="GQ756" s="236"/>
      <c r="GR756" s="236"/>
      <c r="GS756" s="236"/>
      <c r="GT756" s="236"/>
      <c r="GU756" s="236"/>
      <c r="GV756" s="236"/>
      <c r="GW756" s="236"/>
      <c r="GX756" s="236"/>
      <c r="GY756" s="236"/>
      <c r="GZ756" s="236"/>
      <c r="HA756" s="236"/>
      <c r="HB756" s="236"/>
      <c r="HC756" s="236"/>
      <c r="HD756" s="236"/>
      <c r="HE756" s="236"/>
      <c r="HF756" s="236"/>
      <c r="HG756" s="236"/>
      <c r="HH756" s="236"/>
      <c r="HI756" s="236"/>
      <c r="HJ756" s="236"/>
      <c r="HK756" s="236"/>
      <c r="HL756" s="236"/>
      <c r="HM756" s="236"/>
      <c r="HN756" s="236"/>
      <c r="HO756" s="236"/>
      <c r="HP756" s="236"/>
      <c r="HQ756" s="236"/>
      <c r="HR756" s="236"/>
      <c r="HS756" s="236"/>
      <c r="HT756" s="236"/>
      <c r="HU756" s="236"/>
      <c r="HV756" s="236"/>
      <c r="HW756" s="236"/>
      <c r="HX756" s="236"/>
      <c r="HY756" s="236"/>
      <c r="HZ756" s="236"/>
      <c r="IA756" s="236"/>
      <c r="IB756" s="236"/>
      <c r="IC756" s="236"/>
      <c r="ID756" s="236"/>
      <c r="IE756" s="236"/>
      <c r="IF756" s="236"/>
      <c r="IG756" s="236"/>
      <c r="IH756" s="236"/>
      <c r="II756" s="236"/>
      <c r="IJ756" s="236"/>
      <c r="IK756" s="236"/>
      <c r="IL756" s="236"/>
      <c r="IM756" s="236"/>
      <c r="IN756" s="236"/>
      <c r="IO756" s="236"/>
      <c r="IP756" s="236"/>
      <c r="IQ756" s="236"/>
      <c r="IR756" s="236"/>
      <c r="IS756" s="236"/>
      <c r="IT756" s="236"/>
      <c r="IU756" s="236"/>
      <c r="IV756" s="236"/>
      <c r="IW756" s="236"/>
      <c r="IX756" s="236"/>
      <c r="IY756" s="236"/>
      <c r="IZ756" s="236"/>
      <c r="JA756" s="236"/>
      <c r="JB756" s="236"/>
      <c r="JC756" s="236"/>
      <c r="JD756" s="236"/>
      <c r="JE756" s="236"/>
      <c r="JF756" s="236"/>
      <c r="JG756" s="236"/>
      <c r="JH756" s="236"/>
      <c r="JI756" s="236"/>
      <c r="JJ756" s="236"/>
      <c r="JK756" s="236"/>
      <c r="JL756" s="236"/>
      <c r="JM756" s="236"/>
      <c r="JN756" s="236"/>
      <c r="JO756" s="236"/>
      <c r="JP756" s="236"/>
      <c r="JQ756" s="236"/>
      <c r="JR756" s="236"/>
      <c r="JS756" s="236"/>
      <c r="JT756" s="236"/>
      <c r="JU756" s="236"/>
      <c r="JV756" s="236"/>
      <c r="JW756" s="236"/>
      <c r="JX756" s="236"/>
      <c r="JY756" s="236"/>
      <c r="JZ756" s="236"/>
      <c r="KA756" s="236"/>
      <c r="KB756" s="236"/>
      <c r="KC756" s="236"/>
      <c r="KD756" s="236"/>
      <c r="KE756" s="236"/>
      <c r="KF756" s="236"/>
      <c r="KG756" s="236"/>
      <c r="KH756" s="236"/>
      <c r="KI756" s="236"/>
      <c r="KJ756" s="236"/>
      <c r="KK756" s="236"/>
      <c r="KL756" s="236"/>
      <c r="KM756" s="236"/>
      <c r="KN756" s="236"/>
      <c r="KO756" s="236"/>
      <c r="KP756" s="236"/>
      <c r="KQ756" s="236"/>
      <c r="KR756" s="236"/>
      <c r="KS756" s="236"/>
      <c r="KT756" s="236"/>
      <c r="KU756" s="236"/>
      <c r="KV756" s="236"/>
      <c r="KW756" s="236"/>
      <c r="KX756" s="236"/>
      <c r="KY756" s="236"/>
      <c r="KZ756" s="236"/>
      <c r="LA756" s="236"/>
      <c r="LB756" s="236"/>
      <c r="LC756" s="236"/>
      <c r="LD756" s="236"/>
      <c r="LE756" s="236"/>
      <c r="LF756" s="236"/>
      <c r="LG756" s="236"/>
      <c r="LH756" s="236"/>
      <c r="LI756" s="236"/>
      <c r="LJ756" s="236"/>
      <c r="LK756" s="236"/>
      <c r="LL756" s="236"/>
      <c r="LM756" s="236"/>
      <c r="LN756" s="236"/>
      <c r="LO756" s="236"/>
      <c r="LP756" s="236"/>
      <c r="LQ756" s="236"/>
      <c r="LR756" s="236"/>
      <c r="LS756" s="236"/>
      <c r="LT756" s="236"/>
      <c r="LU756" s="236"/>
      <c r="LV756" s="236"/>
      <c r="LW756" s="236"/>
      <c r="LX756" s="236"/>
      <c r="LY756" s="236"/>
      <c r="LZ756" s="236"/>
      <c r="MA756" s="236"/>
      <c r="MB756" s="236"/>
      <c r="MC756" s="236"/>
      <c r="MD756" s="236"/>
      <c r="ME756" s="236"/>
      <c r="MF756" s="236"/>
      <c r="MG756" s="236"/>
      <c r="MH756" s="236"/>
      <c r="MI756" s="236"/>
      <c r="MJ756" s="236"/>
      <c r="MK756" s="236"/>
      <c r="ML756" s="236"/>
      <c r="MM756" s="236"/>
      <c r="MN756" s="236"/>
      <c r="MO756" s="236"/>
      <c r="MP756" s="236"/>
      <c r="MQ756" s="236"/>
      <c r="MR756" s="236"/>
      <c r="MS756" s="236"/>
      <c r="MT756" s="236"/>
      <c r="MU756" s="236"/>
      <c r="MV756" s="236"/>
      <c r="MW756" s="236"/>
    </row>
    <row r="757" spans="1:361" x14ac:dyDescent="0.2">
      <c r="A757" s="237"/>
      <c r="B757" s="237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  <c r="AA757" s="236"/>
      <c r="AB757" s="236"/>
      <c r="AC757" s="236"/>
      <c r="AD757" s="236"/>
      <c r="AE757" s="236"/>
      <c r="AF757" s="236"/>
      <c r="AG757" s="236"/>
      <c r="AH757" s="236"/>
      <c r="AI757" s="236"/>
      <c r="AJ757" s="236"/>
      <c r="AK757" s="236"/>
      <c r="AL757" s="236"/>
      <c r="AM757" s="236"/>
      <c r="AN757" s="236"/>
      <c r="AO757" s="236"/>
      <c r="AP757" s="236"/>
      <c r="AQ757" s="236"/>
      <c r="AR757" s="236"/>
      <c r="AS757" s="236"/>
      <c r="AT757" s="236"/>
      <c r="AU757" s="236"/>
      <c r="AV757" s="236"/>
      <c r="AW757" s="236"/>
      <c r="AX757" s="236"/>
      <c r="AY757" s="236"/>
      <c r="AZ757" s="236"/>
      <c r="BA757" s="236"/>
      <c r="BB757" s="236"/>
      <c r="BC757" s="236"/>
      <c r="BD757" s="236"/>
      <c r="BE757" s="236"/>
      <c r="BF757" s="236"/>
      <c r="BG757" s="236"/>
      <c r="BH757" s="236"/>
      <c r="BI757" s="236"/>
      <c r="BJ757" s="236"/>
      <c r="BK757" s="236"/>
      <c r="BL757" s="236"/>
      <c r="BM757" s="236"/>
      <c r="BN757" s="236"/>
      <c r="BO757" s="236"/>
      <c r="BP757" s="236"/>
      <c r="BQ757" s="236"/>
      <c r="BR757" s="236"/>
      <c r="BS757" s="236"/>
      <c r="BT757" s="236"/>
      <c r="BU757" s="236"/>
      <c r="BV757" s="236"/>
      <c r="BW757" s="236"/>
      <c r="BX757" s="236"/>
      <c r="BY757" s="236"/>
      <c r="BZ757" s="236"/>
      <c r="CA757" s="236"/>
      <c r="CB757" s="236"/>
      <c r="CC757" s="236"/>
      <c r="CD757" s="236"/>
      <c r="CE757" s="236"/>
      <c r="CF757" s="236"/>
      <c r="CG757" s="236"/>
      <c r="CH757" s="236"/>
      <c r="CI757" s="236"/>
      <c r="CJ757" s="236"/>
      <c r="CK757" s="236"/>
      <c r="CL757" s="236"/>
      <c r="CM757" s="236"/>
      <c r="CN757" s="236"/>
      <c r="CO757" s="236"/>
      <c r="CP757" s="236"/>
      <c r="CQ757" s="236"/>
      <c r="CR757" s="236"/>
      <c r="CS757" s="236"/>
      <c r="CT757" s="236"/>
      <c r="CU757" s="236"/>
      <c r="CV757" s="236"/>
      <c r="CW757" s="236"/>
      <c r="CX757" s="236"/>
      <c r="CY757" s="236"/>
      <c r="CZ757" s="236"/>
      <c r="DA757" s="236"/>
      <c r="DB757" s="236"/>
      <c r="DC757" s="236"/>
      <c r="DD757" s="236"/>
      <c r="DE757" s="236"/>
      <c r="DF757" s="236"/>
      <c r="DG757" s="236"/>
      <c r="DH757" s="236"/>
      <c r="DI757" s="236"/>
      <c r="DJ757" s="236"/>
      <c r="DK757" s="236"/>
      <c r="DL757" s="236"/>
      <c r="DM757" s="236"/>
      <c r="DN757" s="236"/>
      <c r="DO757" s="236"/>
      <c r="DP757" s="236"/>
      <c r="DQ757" s="236"/>
      <c r="DR757" s="236"/>
      <c r="DS757" s="236"/>
      <c r="DT757" s="236"/>
      <c r="DU757" s="236"/>
      <c r="DV757" s="236"/>
      <c r="DW757" s="236"/>
      <c r="DX757" s="236"/>
      <c r="DY757" s="236"/>
      <c r="DZ757" s="236"/>
      <c r="EA757" s="236"/>
      <c r="EB757" s="236"/>
      <c r="EC757" s="236"/>
      <c r="ED757" s="236"/>
      <c r="EE757" s="236"/>
      <c r="EF757" s="236"/>
      <c r="EG757" s="236"/>
      <c r="EH757" s="236"/>
      <c r="EI757" s="236"/>
      <c r="EJ757" s="236"/>
      <c r="EK757" s="236"/>
      <c r="EL757" s="236"/>
      <c r="EM757" s="236"/>
      <c r="EN757" s="236"/>
      <c r="EO757" s="236"/>
      <c r="EP757" s="236"/>
      <c r="EQ757" s="236"/>
      <c r="ER757" s="236"/>
      <c r="ES757" s="236"/>
      <c r="ET757" s="236"/>
      <c r="EU757" s="236"/>
      <c r="EV757" s="236"/>
      <c r="EW757" s="236"/>
      <c r="EX757" s="236"/>
      <c r="EY757" s="236"/>
      <c r="EZ757" s="236"/>
      <c r="FA757" s="236"/>
      <c r="FB757" s="236"/>
      <c r="FC757" s="236"/>
      <c r="FD757" s="236"/>
      <c r="FE757" s="236"/>
      <c r="FF757" s="236"/>
      <c r="FG757" s="236"/>
      <c r="FH757" s="236"/>
      <c r="FI757" s="236"/>
      <c r="FJ757" s="236"/>
      <c r="FK757" s="236"/>
      <c r="FL757" s="236"/>
      <c r="FM757" s="236"/>
      <c r="FN757" s="236"/>
      <c r="FO757" s="236"/>
      <c r="FP757" s="236"/>
      <c r="FQ757" s="236"/>
      <c r="FR757" s="236"/>
      <c r="FS757" s="236"/>
      <c r="FT757" s="236"/>
      <c r="FU757" s="236"/>
      <c r="FV757" s="236"/>
      <c r="FW757" s="236"/>
      <c r="FX757" s="236"/>
      <c r="FY757" s="236"/>
      <c r="FZ757" s="236"/>
      <c r="GA757" s="236"/>
      <c r="GB757" s="236"/>
      <c r="GC757" s="236"/>
      <c r="GD757" s="236"/>
      <c r="GE757" s="236"/>
      <c r="GF757" s="236"/>
      <c r="GG757" s="236"/>
      <c r="GH757" s="236"/>
      <c r="GI757" s="236"/>
      <c r="GJ757" s="236"/>
      <c r="GK757" s="236"/>
      <c r="GL757" s="236"/>
      <c r="GM757" s="236"/>
      <c r="GN757" s="236"/>
      <c r="GO757" s="236"/>
      <c r="GP757" s="236"/>
      <c r="GQ757" s="236"/>
      <c r="GR757" s="236"/>
      <c r="GS757" s="236"/>
      <c r="GT757" s="236"/>
      <c r="GU757" s="236"/>
      <c r="GV757" s="236"/>
      <c r="GW757" s="236"/>
      <c r="GX757" s="236"/>
      <c r="GY757" s="236"/>
      <c r="GZ757" s="236"/>
      <c r="HA757" s="236"/>
      <c r="HB757" s="236"/>
      <c r="HC757" s="236"/>
      <c r="HD757" s="236"/>
      <c r="HE757" s="236"/>
      <c r="HF757" s="236"/>
      <c r="HG757" s="236"/>
      <c r="HH757" s="236"/>
      <c r="HI757" s="236"/>
      <c r="HJ757" s="236"/>
      <c r="HK757" s="236"/>
      <c r="HL757" s="236"/>
      <c r="HM757" s="236"/>
      <c r="HN757" s="236"/>
      <c r="HO757" s="236"/>
      <c r="HP757" s="236"/>
      <c r="HQ757" s="236"/>
      <c r="HR757" s="236"/>
      <c r="HS757" s="236"/>
      <c r="HT757" s="236"/>
      <c r="HU757" s="236"/>
      <c r="HV757" s="236"/>
      <c r="HW757" s="236"/>
      <c r="HX757" s="236"/>
      <c r="HY757" s="236"/>
      <c r="HZ757" s="236"/>
      <c r="IA757" s="236"/>
      <c r="IB757" s="236"/>
      <c r="IC757" s="236"/>
      <c r="ID757" s="236"/>
      <c r="IE757" s="236"/>
      <c r="IF757" s="236"/>
      <c r="IG757" s="236"/>
      <c r="IH757" s="236"/>
      <c r="II757" s="236"/>
      <c r="IJ757" s="236"/>
      <c r="IK757" s="236"/>
      <c r="IL757" s="236"/>
      <c r="IM757" s="236"/>
      <c r="IN757" s="236"/>
      <c r="IO757" s="236"/>
      <c r="IP757" s="236"/>
      <c r="IQ757" s="236"/>
      <c r="IR757" s="236"/>
      <c r="IS757" s="236"/>
      <c r="IT757" s="236"/>
      <c r="IU757" s="236"/>
      <c r="IV757" s="236"/>
      <c r="IW757" s="236"/>
      <c r="IX757" s="236"/>
      <c r="IY757" s="236"/>
      <c r="IZ757" s="236"/>
      <c r="JA757" s="236"/>
      <c r="JB757" s="236"/>
      <c r="JC757" s="236"/>
      <c r="JD757" s="236"/>
      <c r="JE757" s="236"/>
      <c r="JF757" s="236"/>
      <c r="JG757" s="236"/>
      <c r="JH757" s="236"/>
      <c r="JI757" s="236"/>
      <c r="JJ757" s="236"/>
      <c r="JK757" s="236"/>
      <c r="JL757" s="236"/>
      <c r="JM757" s="236"/>
      <c r="JN757" s="236"/>
      <c r="JO757" s="236"/>
      <c r="JP757" s="236"/>
      <c r="JQ757" s="236"/>
      <c r="JR757" s="236"/>
      <c r="JS757" s="236"/>
      <c r="JT757" s="236"/>
      <c r="JU757" s="236"/>
      <c r="JV757" s="236"/>
      <c r="JW757" s="236"/>
      <c r="JX757" s="236"/>
      <c r="JY757" s="236"/>
      <c r="JZ757" s="236"/>
      <c r="KA757" s="236"/>
      <c r="KB757" s="236"/>
      <c r="KC757" s="236"/>
      <c r="KD757" s="236"/>
      <c r="KE757" s="236"/>
      <c r="KF757" s="236"/>
      <c r="KG757" s="236"/>
      <c r="KH757" s="236"/>
      <c r="KI757" s="236"/>
      <c r="KJ757" s="236"/>
      <c r="KK757" s="236"/>
      <c r="KL757" s="236"/>
      <c r="KM757" s="236"/>
      <c r="KN757" s="236"/>
      <c r="KO757" s="236"/>
      <c r="KP757" s="236"/>
      <c r="KQ757" s="236"/>
      <c r="KR757" s="236"/>
      <c r="KS757" s="236"/>
      <c r="KT757" s="236"/>
      <c r="KU757" s="236"/>
      <c r="KV757" s="236"/>
      <c r="KW757" s="236"/>
      <c r="KX757" s="236"/>
      <c r="KY757" s="236"/>
      <c r="KZ757" s="236"/>
      <c r="LA757" s="236"/>
      <c r="LB757" s="236"/>
      <c r="LC757" s="236"/>
      <c r="LD757" s="236"/>
      <c r="LE757" s="236"/>
      <c r="LF757" s="236"/>
      <c r="LG757" s="236"/>
      <c r="LH757" s="236"/>
      <c r="LI757" s="236"/>
      <c r="LJ757" s="236"/>
      <c r="LK757" s="236"/>
      <c r="LL757" s="236"/>
      <c r="LM757" s="236"/>
      <c r="LN757" s="236"/>
      <c r="LO757" s="236"/>
      <c r="LP757" s="236"/>
      <c r="LQ757" s="236"/>
      <c r="LR757" s="236"/>
      <c r="LS757" s="236"/>
      <c r="LT757" s="236"/>
      <c r="LU757" s="236"/>
      <c r="LV757" s="236"/>
      <c r="LW757" s="236"/>
      <c r="LX757" s="236"/>
      <c r="LY757" s="236"/>
      <c r="LZ757" s="236"/>
      <c r="MA757" s="236"/>
      <c r="MB757" s="236"/>
      <c r="MC757" s="236"/>
      <c r="MD757" s="236"/>
      <c r="ME757" s="236"/>
      <c r="MF757" s="236"/>
      <c r="MG757" s="236"/>
      <c r="MH757" s="236"/>
      <c r="MI757" s="236"/>
      <c r="MJ757" s="236"/>
      <c r="MK757" s="236"/>
      <c r="ML757" s="236"/>
      <c r="MM757" s="236"/>
      <c r="MN757" s="236"/>
      <c r="MO757" s="236"/>
      <c r="MP757" s="236"/>
      <c r="MQ757" s="236"/>
      <c r="MR757" s="236"/>
      <c r="MS757" s="236"/>
      <c r="MT757" s="236"/>
      <c r="MU757" s="236"/>
      <c r="MV757" s="236"/>
      <c r="MW757" s="236"/>
    </row>
    <row r="758" spans="1:361" x14ac:dyDescent="0.2">
      <c r="A758" s="237"/>
      <c r="B758" s="237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36"/>
      <c r="AM758" s="236"/>
      <c r="AN758" s="236"/>
      <c r="AO758" s="236"/>
      <c r="AP758" s="236"/>
      <c r="AQ758" s="236"/>
      <c r="AR758" s="236"/>
      <c r="AS758" s="236"/>
      <c r="AT758" s="236"/>
      <c r="AU758" s="236"/>
      <c r="AV758" s="236"/>
      <c r="AW758" s="236"/>
      <c r="AX758" s="236"/>
      <c r="AY758" s="236"/>
      <c r="AZ758" s="236"/>
      <c r="BA758" s="236"/>
      <c r="BB758" s="236"/>
      <c r="BC758" s="236"/>
      <c r="BD758" s="236"/>
      <c r="BE758" s="236"/>
      <c r="BF758" s="236"/>
      <c r="BG758" s="236"/>
      <c r="BH758" s="236"/>
      <c r="BI758" s="236"/>
      <c r="BJ758" s="236"/>
      <c r="BK758" s="236"/>
      <c r="BL758" s="236"/>
      <c r="BM758" s="236"/>
      <c r="BN758" s="236"/>
      <c r="BO758" s="236"/>
      <c r="BP758" s="236"/>
      <c r="BQ758" s="236"/>
      <c r="BR758" s="236"/>
      <c r="BS758" s="236"/>
      <c r="BT758" s="236"/>
      <c r="BU758" s="236"/>
      <c r="BV758" s="236"/>
      <c r="BW758" s="236"/>
      <c r="BX758" s="236"/>
      <c r="BY758" s="236"/>
      <c r="BZ758" s="236"/>
      <c r="CA758" s="236"/>
      <c r="CB758" s="236"/>
      <c r="CC758" s="236"/>
      <c r="CD758" s="236"/>
      <c r="CE758" s="236"/>
      <c r="CF758" s="236"/>
      <c r="CG758" s="236"/>
      <c r="CH758" s="236"/>
      <c r="CI758" s="236"/>
      <c r="CJ758" s="236"/>
      <c r="CK758" s="236"/>
      <c r="CL758" s="236"/>
      <c r="CM758" s="236"/>
      <c r="CN758" s="236"/>
      <c r="CO758" s="236"/>
      <c r="CP758" s="236"/>
      <c r="CQ758" s="236"/>
      <c r="CR758" s="236"/>
      <c r="CS758" s="236"/>
      <c r="CT758" s="236"/>
      <c r="CU758" s="236"/>
      <c r="CV758" s="236"/>
      <c r="CW758" s="236"/>
      <c r="CX758" s="236"/>
      <c r="CY758" s="236"/>
      <c r="CZ758" s="236"/>
      <c r="DA758" s="236"/>
      <c r="DB758" s="236"/>
      <c r="DC758" s="236"/>
      <c r="DD758" s="236"/>
      <c r="DE758" s="236"/>
      <c r="DF758" s="236"/>
      <c r="DG758" s="236"/>
      <c r="DH758" s="236"/>
      <c r="DI758" s="236"/>
      <c r="DJ758" s="236"/>
      <c r="DK758" s="236"/>
      <c r="DL758" s="236"/>
      <c r="DM758" s="236"/>
      <c r="DN758" s="236"/>
      <c r="DO758" s="236"/>
      <c r="DP758" s="236"/>
      <c r="DQ758" s="236"/>
      <c r="DR758" s="236"/>
      <c r="DS758" s="236"/>
      <c r="DT758" s="236"/>
      <c r="DU758" s="236"/>
      <c r="DV758" s="236"/>
      <c r="DW758" s="236"/>
      <c r="DX758" s="236"/>
      <c r="DY758" s="236"/>
      <c r="DZ758" s="236"/>
      <c r="EA758" s="236"/>
      <c r="EB758" s="236"/>
      <c r="EC758" s="236"/>
      <c r="ED758" s="236"/>
      <c r="EE758" s="236"/>
      <c r="EF758" s="236"/>
      <c r="EG758" s="236"/>
      <c r="EH758" s="236"/>
      <c r="EI758" s="236"/>
      <c r="EJ758" s="236"/>
      <c r="EK758" s="236"/>
      <c r="EL758" s="236"/>
      <c r="EM758" s="236"/>
      <c r="EN758" s="236"/>
      <c r="EO758" s="236"/>
      <c r="EP758" s="236"/>
      <c r="EQ758" s="236"/>
      <c r="ER758" s="236"/>
      <c r="ES758" s="236"/>
      <c r="ET758" s="236"/>
      <c r="EU758" s="236"/>
      <c r="EV758" s="236"/>
      <c r="EW758" s="236"/>
      <c r="EX758" s="236"/>
      <c r="EY758" s="236"/>
      <c r="EZ758" s="236"/>
      <c r="FA758" s="236"/>
      <c r="FB758" s="236"/>
      <c r="FC758" s="236"/>
      <c r="FD758" s="236"/>
      <c r="FE758" s="236"/>
      <c r="FF758" s="236"/>
      <c r="FG758" s="236"/>
      <c r="FH758" s="236"/>
      <c r="FI758" s="236"/>
      <c r="FJ758" s="236"/>
      <c r="FK758" s="236"/>
      <c r="FL758" s="236"/>
      <c r="FM758" s="236"/>
      <c r="FN758" s="236"/>
      <c r="FO758" s="236"/>
      <c r="FP758" s="236"/>
      <c r="FQ758" s="236"/>
      <c r="FR758" s="236"/>
      <c r="FS758" s="236"/>
      <c r="FT758" s="236"/>
      <c r="FU758" s="236"/>
      <c r="FV758" s="236"/>
      <c r="FW758" s="236"/>
      <c r="FX758" s="236"/>
      <c r="FY758" s="236"/>
      <c r="FZ758" s="236"/>
      <c r="GA758" s="236"/>
      <c r="GB758" s="236"/>
      <c r="GC758" s="236"/>
      <c r="GD758" s="236"/>
      <c r="GE758" s="236"/>
      <c r="GF758" s="236"/>
      <c r="GG758" s="236"/>
      <c r="GH758" s="236"/>
      <c r="GI758" s="236"/>
      <c r="GJ758" s="236"/>
      <c r="GK758" s="236"/>
      <c r="GL758" s="236"/>
      <c r="GM758" s="236"/>
      <c r="GN758" s="236"/>
      <c r="GO758" s="236"/>
      <c r="GP758" s="236"/>
      <c r="GQ758" s="236"/>
      <c r="GR758" s="236"/>
      <c r="GS758" s="236"/>
      <c r="GT758" s="236"/>
      <c r="GU758" s="236"/>
      <c r="GV758" s="236"/>
      <c r="GW758" s="236"/>
      <c r="GX758" s="236"/>
      <c r="GY758" s="236"/>
      <c r="GZ758" s="236"/>
      <c r="HA758" s="236"/>
      <c r="HB758" s="236"/>
      <c r="HC758" s="236"/>
      <c r="HD758" s="236"/>
      <c r="HE758" s="236"/>
      <c r="HF758" s="236"/>
      <c r="HG758" s="236"/>
      <c r="HH758" s="236"/>
      <c r="HI758" s="236"/>
      <c r="HJ758" s="236"/>
      <c r="HK758" s="236"/>
      <c r="HL758" s="236"/>
      <c r="HM758" s="236"/>
      <c r="HN758" s="236"/>
      <c r="HO758" s="236"/>
      <c r="HP758" s="236"/>
      <c r="HQ758" s="236"/>
      <c r="HR758" s="236"/>
      <c r="HS758" s="236"/>
      <c r="HT758" s="236"/>
      <c r="HU758" s="236"/>
      <c r="HV758" s="236"/>
      <c r="HW758" s="236"/>
      <c r="HX758" s="236"/>
      <c r="HY758" s="236"/>
      <c r="HZ758" s="236"/>
      <c r="IA758" s="236"/>
      <c r="IB758" s="236"/>
      <c r="IC758" s="236"/>
      <c r="ID758" s="236"/>
      <c r="IE758" s="236"/>
      <c r="IF758" s="236"/>
      <c r="IG758" s="236"/>
      <c r="IH758" s="236"/>
      <c r="II758" s="236"/>
      <c r="IJ758" s="236"/>
      <c r="IK758" s="236"/>
      <c r="IL758" s="236"/>
      <c r="IM758" s="236"/>
      <c r="IN758" s="236"/>
      <c r="IO758" s="236"/>
      <c r="IP758" s="236"/>
      <c r="IQ758" s="236"/>
      <c r="IR758" s="236"/>
      <c r="IS758" s="236"/>
      <c r="IT758" s="236"/>
      <c r="IU758" s="236"/>
      <c r="IV758" s="236"/>
      <c r="IW758" s="236"/>
      <c r="IX758" s="236"/>
      <c r="IY758" s="236"/>
      <c r="IZ758" s="236"/>
      <c r="JA758" s="236"/>
      <c r="JB758" s="236"/>
      <c r="JC758" s="236"/>
      <c r="JD758" s="236"/>
      <c r="JE758" s="236"/>
      <c r="JF758" s="236"/>
      <c r="JG758" s="236"/>
      <c r="JH758" s="236"/>
      <c r="JI758" s="236"/>
      <c r="JJ758" s="236"/>
      <c r="JK758" s="236"/>
      <c r="JL758" s="236"/>
      <c r="JM758" s="236"/>
      <c r="JN758" s="236"/>
      <c r="JO758" s="236"/>
      <c r="JP758" s="236"/>
      <c r="JQ758" s="236"/>
      <c r="JR758" s="236"/>
      <c r="JS758" s="236"/>
      <c r="JT758" s="236"/>
      <c r="JU758" s="236"/>
      <c r="JV758" s="236"/>
      <c r="JW758" s="236"/>
      <c r="JX758" s="236"/>
      <c r="JY758" s="236"/>
      <c r="JZ758" s="236"/>
      <c r="KA758" s="236"/>
      <c r="KB758" s="236"/>
      <c r="KC758" s="236"/>
      <c r="KD758" s="236"/>
      <c r="KE758" s="236"/>
      <c r="KF758" s="236"/>
      <c r="KG758" s="236"/>
      <c r="KH758" s="236"/>
      <c r="KI758" s="236"/>
      <c r="KJ758" s="236"/>
      <c r="KK758" s="236"/>
      <c r="KL758" s="236"/>
      <c r="KM758" s="236"/>
      <c r="KN758" s="236"/>
      <c r="KO758" s="236"/>
      <c r="KP758" s="236"/>
      <c r="KQ758" s="236"/>
      <c r="KR758" s="236"/>
      <c r="KS758" s="236"/>
      <c r="KT758" s="236"/>
      <c r="KU758" s="236"/>
      <c r="KV758" s="236"/>
      <c r="KW758" s="236"/>
      <c r="KX758" s="236"/>
      <c r="KY758" s="236"/>
      <c r="KZ758" s="236"/>
      <c r="LA758" s="236"/>
      <c r="LB758" s="236"/>
      <c r="LC758" s="236"/>
      <c r="LD758" s="236"/>
      <c r="LE758" s="236"/>
      <c r="LF758" s="236"/>
      <c r="LG758" s="236"/>
      <c r="LH758" s="236"/>
      <c r="LI758" s="236"/>
      <c r="LJ758" s="236"/>
      <c r="LK758" s="236"/>
      <c r="LL758" s="236"/>
      <c r="LM758" s="236"/>
      <c r="LN758" s="236"/>
      <c r="LO758" s="236"/>
      <c r="LP758" s="236"/>
      <c r="LQ758" s="236"/>
      <c r="LR758" s="236"/>
      <c r="LS758" s="236"/>
      <c r="LT758" s="236"/>
      <c r="LU758" s="236"/>
      <c r="LV758" s="236"/>
      <c r="LW758" s="236"/>
      <c r="LX758" s="236"/>
      <c r="LY758" s="236"/>
      <c r="LZ758" s="236"/>
      <c r="MA758" s="236"/>
      <c r="MB758" s="236"/>
      <c r="MC758" s="236"/>
      <c r="MD758" s="236"/>
      <c r="ME758" s="236"/>
      <c r="MF758" s="236"/>
      <c r="MG758" s="236"/>
      <c r="MH758" s="236"/>
      <c r="MI758" s="236"/>
      <c r="MJ758" s="236"/>
      <c r="MK758" s="236"/>
      <c r="ML758" s="236"/>
      <c r="MM758" s="236"/>
      <c r="MN758" s="236"/>
      <c r="MO758" s="236"/>
      <c r="MP758" s="236"/>
      <c r="MQ758" s="236"/>
      <c r="MR758" s="236"/>
      <c r="MS758" s="236"/>
      <c r="MT758" s="236"/>
      <c r="MU758" s="236"/>
      <c r="MV758" s="236"/>
      <c r="MW758" s="236"/>
    </row>
    <row r="759" spans="1:361" x14ac:dyDescent="0.2">
      <c r="A759" s="237"/>
      <c r="B759" s="237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36"/>
      <c r="AM759" s="236"/>
      <c r="AN759" s="236"/>
      <c r="AO759" s="236"/>
      <c r="AP759" s="236"/>
      <c r="AQ759" s="236"/>
      <c r="AR759" s="236"/>
      <c r="AS759" s="236"/>
      <c r="AT759" s="236"/>
      <c r="AU759" s="236"/>
      <c r="AV759" s="236"/>
      <c r="AW759" s="236"/>
      <c r="AX759" s="236"/>
      <c r="AY759" s="236"/>
      <c r="AZ759" s="236"/>
      <c r="BA759" s="236"/>
      <c r="BB759" s="236"/>
      <c r="BC759" s="236"/>
      <c r="BD759" s="236"/>
      <c r="BE759" s="236"/>
      <c r="BF759" s="236"/>
      <c r="BG759" s="236"/>
      <c r="BH759" s="236"/>
      <c r="BI759" s="236"/>
      <c r="BJ759" s="236"/>
      <c r="BK759" s="236"/>
      <c r="BL759" s="236"/>
      <c r="BM759" s="236"/>
      <c r="BN759" s="236"/>
      <c r="BO759" s="236"/>
      <c r="BP759" s="236"/>
      <c r="BQ759" s="236"/>
      <c r="BR759" s="236"/>
      <c r="BS759" s="236"/>
      <c r="BT759" s="236"/>
      <c r="BU759" s="236"/>
      <c r="BV759" s="236"/>
      <c r="BW759" s="236"/>
      <c r="BX759" s="236"/>
      <c r="BY759" s="236"/>
      <c r="BZ759" s="236"/>
      <c r="CA759" s="236"/>
      <c r="CB759" s="236"/>
      <c r="CC759" s="236"/>
      <c r="CD759" s="236"/>
      <c r="CE759" s="236"/>
      <c r="CF759" s="236"/>
      <c r="CG759" s="236"/>
      <c r="CH759" s="236"/>
      <c r="CI759" s="236"/>
      <c r="CJ759" s="236"/>
      <c r="CK759" s="236"/>
      <c r="CL759" s="236"/>
      <c r="CM759" s="236"/>
      <c r="CN759" s="236"/>
      <c r="CO759" s="236"/>
      <c r="CP759" s="236"/>
      <c r="CQ759" s="236"/>
      <c r="CR759" s="236"/>
      <c r="CS759" s="236"/>
      <c r="CT759" s="236"/>
      <c r="CU759" s="236"/>
      <c r="CV759" s="236"/>
      <c r="CW759" s="236"/>
      <c r="CX759" s="236"/>
      <c r="CY759" s="236"/>
      <c r="CZ759" s="236"/>
      <c r="DA759" s="236"/>
      <c r="DB759" s="236"/>
      <c r="DC759" s="236"/>
      <c r="DD759" s="236"/>
      <c r="DE759" s="236"/>
      <c r="DF759" s="236"/>
      <c r="DG759" s="236"/>
      <c r="DH759" s="236"/>
      <c r="DI759" s="236"/>
      <c r="DJ759" s="236"/>
      <c r="DK759" s="236"/>
      <c r="DL759" s="236"/>
      <c r="DM759" s="236"/>
      <c r="DN759" s="236"/>
      <c r="DO759" s="236"/>
      <c r="DP759" s="236"/>
      <c r="DQ759" s="236"/>
      <c r="DR759" s="236"/>
      <c r="DS759" s="236"/>
      <c r="DT759" s="236"/>
      <c r="DU759" s="236"/>
      <c r="DV759" s="236"/>
      <c r="DW759" s="236"/>
      <c r="DX759" s="236"/>
      <c r="DY759" s="236"/>
      <c r="DZ759" s="236"/>
      <c r="EA759" s="236"/>
      <c r="EB759" s="236"/>
      <c r="EC759" s="236"/>
      <c r="ED759" s="236"/>
      <c r="EE759" s="236"/>
      <c r="EF759" s="236"/>
      <c r="EG759" s="236"/>
      <c r="EH759" s="236"/>
      <c r="EI759" s="236"/>
      <c r="EJ759" s="236"/>
      <c r="EK759" s="236"/>
      <c r="EL759" s="236"/>
      <c r="EM759" s="236"/>
      <c r="EN759" s="236"/>
      <c r="EO759" s="236"/>
      <c r="EP759" s="236"/>
      <c r="EQ759" s="236"/>
      <c r="ER759" s="236"/>
      <c r="ES759" s="236"/>
      <c r="ET759" s="236"/>
      <c r="EU759" s="236"/>
      <c r="EV759" s="236"/>
      <c r="EW759" s="236"/>
      <c r="EX759" s="236"/>
      <c r="EY759" s="236"/>
      <c r="EZ759" s="236"/>
      <c r="FA759" s="236"/>
      <c r="FB759" s="236"/>
      <c r="FC759" s="236"/>
      <c r="FD759" s="236"/>
      <c r="FE759" s="236"/>
      <c r="FF759" s="236"/>
      <c r="FG759" s="236"/>
      <c r="FH759" s="236"/>
      <c r="FI759" s="236"/>
      <c r="FJ759" s="236"/>
      <c r="FK759" s="236"/>
      <c r="FL759" s="236"/>
      <c r="FM759" s="236"/>
      <c r="FN759" s="236"/>
      <c r="FO759" s="236"/>
      <c r="FP759" s="236"/>
      <c r="FQ759" s="236"/>
      <c r="FR759" s="236"/>
      <c r="FS759" s="236"/>
      <c r="FT759" s="236"/>
      <c r="FU759" s="236"/>
      <c r="FV759" s="236"/>
      <c r="FW759" s="236"/>
      <c r="FX759" s="236"/>
      <c r="FY759" s="236"/>
      <c r="FZ759" s="236"/>
      <c r="GA759" s="236"/>
      <c r="GB759" s="236"/>
      <c r="GC759" s="236"/>
      <c r="GD759" s="236"/>
      <c r="GE759" s="236"/>
      <c r="GF759" s="236"/>
      <c r="GG759" s="236"/>
      <c r="GH759" s="236"/>
      <c r="GI759" s="236"/>
      <c r="GJ759" s="236"/>
      <c r="GK759" s="236"/>
      <c r="GL759" s="236"/>
      <c r="GM759" s="236"/>
      <c r="GN759" s="236"/>
      <c r="GO759" s="236"/>
      <c r="GP759" s="236"/>
      <c r="GQ759" s="236"/>
      <c r="GR759" s="236"/>
      <c r="GS759" s="236"/>
      <c r="GT759" s="236"/>
      <c r="GU759" s="236"/>
      <c r="GV759" s="236"/>
      <c r="GW759" s="236"/>
      <c r="GX759" s="236"/>
      <c r="GY759" s="236"/>
      <c r="GZ759" s="236"/>
      <c r="HA759" s="236"/>
      <c r="HB759" s="236"/>
      <c r="HC759" s="236"/>
      <c r="HD759" s="236"/>
      <c r="HE759" s="236"/>
      <c r="HF759" s="236"/>
      <c r="HG759" s="236"/>
      <c r="HH759" s="236"/>
      <c r="HI759" s="236"/>
      <c r="HJ759" s="236"/>
      <c r="HK759" s="236"/>
      <c r="HL759" s="236"/>
      <c r="HM759" s="236"/>
      <c r="HN759" s="236"/>
      <c r="HO759" s="236"/>
      <c r="HP759" s="236"/>
      <c r="HQ759" s="236"/>
      <c r="HR759" s="236"/>
      <c r="HS759" s="236"/>
      <c r="HT759" s="236"/>
      <c r="HU759" s="236"/>
      <c r="HV759" s="236"/>
      <c r="HW759" s="236"/>
      <c r="HX759" s="236"/>
      <c r="HY759" s="236"/>
      <c r="HZ759" s="236"/>
      <c r="IA759" s="236"/>
      <c r="IB759" s="236"/>
      <c r="IC759" s="236"/>
      <c r="ID759" s="236"/>
      <c r="IE759" s="236"/>
      <c r="IF759" s="236"/>
      <c r="IG759" s="236"/>
      <c r="IH759" s="236"/>
      <c r="II759" s="236"/>
      <c r="IJ759" s="236"/>
      <c r="IK759" s="236"/>
      <c r="IL759" s="236"/>
      <c r="IM759" s="236"/>
      <c r="IN759" s="236"/>
      <c r="IO759" s="236"/>
      <c r="IP759" s="236"/>
      <c r="IQ759" s="236"/>
      <c r="IR759" s="236"/>
      <c r="IS759" s="236"/>
      <c r="IT759" s="236"/>
      <c r="IU759" s="236"/>
      <c r="IV759" s="236"/>
      <c r="IW759" s="236"/>
      <c r="IX759" s="236"/>
      <c r="IY759" s="236"/>
      <c r="IZ759" s="236"/>
      <c r="JA759" s="236"/>
      <c r="JB759" s="236"/>
      <c r="JC759" s="236"/>
      <c r="JD759" s="236"/>
      <c r="JE759" s="236"/>
      <c r="JF759" s="236"/>
      <c r="JG759" s="236"/>
      <c r="JH759" s="236"/>
      <c r="JI759" s="236"/>
      <c r="JJ759" s="236"/>
      <c r="JK759" s="236"/>
      <c r="JL759" s="236"/>
      <c r="JM759" s="236"/>
      <c r="JN759" s="236"/>
      <c r="JO759" s="236"/>
      <c r="JP759" s="236"/>
      <c r="JQ759" s="236"/>
      <c r="JR759" s="236"/>
      <c r="JS759" s="236"/>
      <c r="JT759" s="236"/>
      <c r="JU759" s="236"/>
      <c r="JV759" s="236"/>
      <c r="JW759" s="236"/>
      <c r="JX759" s="236"/>
      <c r="JY759" s="236"/>
      <c r="JZ759" s="236"/>
      <c r="KA759" s="236"/>
      <c r="KB759" s="236"/>
      <c r="KC759" s="236"/>
      <c r="KD759" s="236"/>
      <c r="KE759" s="236"/>
      <c r="KF759" s="236"/>
      <c r="KG759" s="236"/>
      <c r="KH759" s="236"/>
      <c r="KI759" s="236"/>
      <c r="KJ759" s="236"/>
      <c r="KK759" s="236"/>
      <c r="KL759" s="236"/>
      <c r="KM759" s="236"/>
      <c r="KN759" s="236"/>
      <c r="KO759" s="236"/>
      <c r="KP759" s="236"/>
      <c r="KQ759" s="236"/>
      <c r="KR759" s="236"/>
      <c r="KS759" s="236"/>
      <c r="KT759" s="236"/>
      <c r="KU759" s="236"/>
      <c r="KV759" s="236"/>
      <c r="KW759" s="236"/>
      <c r="KX759" s="236"/>
      <c r="KY759" s="236"/>
      <c r="KZ759" s="236"/>
      <c r="LA759" s="236"/>
      <c r="LB759" s="236"/>
      <c r="LC759" s="236"/>
      <c r="LD759" s="236"/>
      <c r="LE759" s="236"/>
      <c r="LF759" s="236"/>
      <c r="LG759" s="236"/>
      <c r="LH759" s="236"/>
      <c r="LI759" s="236"/>
      <c r="LJ759" s="236"/>
      <c r="LK759" s="236"/>
      <c r="LL759" s="236"/>
      <c r="LM759" s="236"/>
      <c r="LN759" s="236"/>
      <c r="LO759" s="236"/>
      <c r="LP759" s="236"/>
      <c r="LQ759" s="236"/>
      <c r="LR759" s="236"/>
      <c r="LS759" s="236"/>
      <c r="LT759" s="236"/>
      <c r="LU759" s="236"/>
      <c r="LV759" s="236"/>
      <c r="LW759" s="236"/>
      <c r="LX759" s="236"/>
      <c r="LY759" s="236"/>
      <c r="LZ759" s="236"/>
      <c r="MA759" s="236"/>
      <c r="MB759" s="236"/>
      <c r="MC759" s="236"/>
      <c r="MD759" s="236"/>
      <c r="ME759" s="236"/>
      <c r="MF759" s="236"/>
      <c r="MG759" s="236"/>
      <c r="MH759" s="236"/>
      <c r="MI759" s="236"/>
      <c r="MJ759" s="236"/>
      <c r="MK759" s="236"/>
      <c r="ML759" s="236"/>
      <c r="MM759" s="236"/>
      <c r="MN759" s="236"/>
      <c r="MO759" s="236"/>
      <c r="MP759" s="236"/>
      <c r="MQ759" s="236"/>
      <c r="MR759" s="236"/>
      <c r="MS759" s="236"/>
      <c r="MT759" s="236"/>
      <c r="MU759" s="236"/>
      <c r="MV759" s="236"/>
      <c r="MW759" s="236"/>
    </row>
    <row r="760" spans="1:361" x14ac:dyDescent="0.2">
      <c r="A760" s="237"/>
      <c r="B760" s="237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36"/>
      <c r="AM760" s="236"/>
      <c r="AN760" s="236"/>
      <c r="AO760" s="236"/>
      <c r="AP760" s="236"/>
      <c r="AQ760" s="236"/>
      <c r="AR760" s="236"/>
      <c r="AS760" s="236"/>
      <c r="AT760" s="236"/>
      <c r="AU760" s="236"/>
      <c r="AV760" s="236"/>
      <c r="AW760" s="236"/>
      <c r="AX760" s="236"/>
      <c r="AY760" s="236"/>
      <c r="AZ760" s="236"/>
      <c r="BA760" s="236"/>
      <c r="BB760" s="236"/>
      <c r="BC760" s="236"/>
      <c r="BD760" s="236"/>
      <c r="BE760" s="236"/>
      <c r="BF760" s="236"/>
      <c r="BG760" s="236"/>
      <c r="BH760" s="236"/>
      <c r="BI760" s="236"/>
      <c r="BJ760" s="236"/>
      <c r="BK760" s="236"/>
      <c r="BL760" s="236"/>
      <c r="BM760" s="236"/>
      <c r="BN760" s="236"/>
      <c r="BO760" s="236"/>
      <c r="BP760" s="236"/>
      <c r="BQ760" s="236"/>
      <c r="BR760" s="236"/>
      <c r="BS760" s="236"/>
      <c r="BT760" s="236"/>
      <c r="BU760" s="236"/>
      <c r="BV760" s="236"/>
      <c r="BW760" s="236"/>
      <c r="BX760" s="236"/>
      <c r="BY760" s="236"/>
      <c r="BZ760" s="236"/>
      <c r="CA760" s="236"/>
      <c r="CB760" s="236"/>
      <c r="CC760" s="236"/>
      <c r="CD760" s="236"/>
      <c r="CE760" s="236"/>
      <c r="CF760" s="236"/>
      <c r="CG760" s="236"/>
      <c r="CH760" s="236"/>
      <c r="CI760" s="236"/>
      <c r="CJ760" s="236"/>
      <c r="CK760" s="236"/>
      <c r="CL760" s="236"/>
      <c r="CM760" s="236"/>
      <c r="CN760" s="236"/>
      <c r="CO760" s="236"/>
      <c r="CP760" s="236"/>
      <c r="CQ760" s="236"/>
      <c r="CR760" s="236"/>
      <c r="CS760" s="236"/>
      <c r="CT760" s="236"/>
      <c r="CU760" s="236"/>
      <c r="CV760" s="236"/>
      <c r="CW760" s="236"/>
      <c r="CX760" s="236"/>
      <c r="CY760" s="236"/>
      <c r="CZ760" s="236"/>
      <c r="DA760" s="236"/>
      <c r="DB760" s="236"/>
      <c r="DC760" s="236"/>
      <c r="DD760" s="236"/>
      <c r="DE760" s="236"/>
      <c r="DF760" s="236"/>
      <c r="DG760" s="236"/>
      <c r="DH760" s="236"/>
      <c r="DI760" s="236"/>
      <c r="DJ760" s="236"/>
      <c r="DK760" s="236"/>
      <c r="DL760" s="236"/>
      <c r="DM760" s="236"/>
      <c r="DN760" s="236"/>
      <c r="DO760" s="236"/>
      <c r="DP760" s="236"/>
      <c r="DQ760" s="236"/>
      <c r="DR760" s="236"/>
      <c r="DS760" s="236"/>
      <c r="DT760" s="236"/>
      <c r="DU760" s="236"/>
      <c r="DV760" s="236"/>
      <c r="DW760" s="236"/>
      <c r="DX760" s="236"/>
      <c r="DY760" s="236"/>
      <c r="DZ760" s="236"/>
      <c r="EA760" s="236"/>
      <c r="EB760" s="236"/>
      <c r="EC760" s="236"/>
      <c r="ED760" s="236"/>
      <c r="EE760" s="236"/>
      <c r="EF760" s="236"/>
      <c r="EG760" s="236"/>
      <c r="EH760" s="236"/>
      <c r="EI760" s="236"/>
      <c r="EJ760" s="236"/>
      <c r="EK760" s="236"/>
      <c r="EL760" s="236"/>
      <c r="EM760" s="236"/>
      <c r="EN760" s="236"/>
      <c r="EO760" s="236"/>
      <c r="EP760" s="236"/>
      <c r="EQ760" s="236"/>
      <c r="ER760" s="236"/>
      <c r="ES760" s="236"/>
      <c r="ET760" s="236"/>
      <c r="EU760" s="236"/>
      <c r="EV760" s="236"/>
      <c r="EW760" s="236"/>
      <c r="EX760" s="236"/>
      <c r="EY760" s="236"/>
      <c r="EZ760" s="236"/>
      <c r="FA760" s="236"/>
      <c r="FB760" s="236"/>
      <c r="FC760" s="236"/>
      <c r="FD760" s="236"/>
      <c r="FE760" s="236"/>
      <c r="FF760" s="236"/>
      <c r="FG760" s="236"/>
      <c r="FH760" s="236"/>
      <c r="FI760" s="236"/>
      <c r="FJ760" s="236"/>
      <c r="FK760" s="236"/>
      <c r="FL760" s="236"/>
      <c r="FM760" s="236"/>
      <c r="FN760" s="236"/>
      <c r="FO760" s="236"/>
      <c r="FP760" s="236"/>
      <c r="FQ760" s="236"/>
      <c r="FR760" s="236"/>
      <c r="FS760" s="236"/>
      <c r="FT760" s="236"/>
      <c r="FU760" s="236"/>
      <c r="FV760" s="236"/>
      <c r="FW760" s="236"/>
      <c r="FX760" s="236"/>
      <c r="FY760" s="236"/>
      <c r="FZ760" s="236"/>
      <c r="GA760" s="236"/>
      <c r="GB760" s="236"/>
      <c r="GC760" s="236"/>
      <c r="GD760" s="236"/>
      <c r="GE760" s="236"/>
      <c r="GF760" s="236"/>
      <c r="GG760" s="236"/>
      <c r="GH760" s="236"/>
      <c r="GI760" s="236"/>
      <c r="GJ760" s="236"/>
      <c r="GK760" s="236"/>
      <c r="GL760" s="236"/>
      <c r="GM760" s="236"/>
      <c r="GN760" s="236"/>
      <c r="GO760" s="236"/>
      <c r="GP760" s="236"/>
      <c r="GQ760" s="236"/>
      <c r="GR760" s="236"/>
      <c r="GS760" s="236"/>
      <c r="GT760" s="236"/>
      <c r="GU760" s="236"/>
      <c r="GV760" s="236"/>
      <c r="GW760" s="236"/>
      <c r="GX760" s="236"/>
      <c r="GY760" s="236"/>
      <c r="GZ760" s="236"/>
      <c r="HA760" s="236"/>
      <c r="HB760" s="236"/>
      <c r="HC760" s="236"/>
      <c r="HD760" s="236"/>
      <c r="HE760" s="236"/>
      <c r="HF760" s="236"/>
      <c r="HG760" s="236"/>
      <c r="HH760" s="236"/>
      <c r="HI760" s="236"/>
      <c r="HJ760" s="236"/>
      <c r="HK760" s="236"/>
      <c r="HL760" s="236"/>
      <c r="HM760" s="236"/>
      <c r="HN760" s="236"/>
      <c r="HO760" s="236"/>
      <c r="HP760" s="236"/>
      <c r="HQ760" s="236"/>
      <c r="HR760" s="236"/>
      <c r="HS760" s="236"/>
      <c r="HT760" s="236"/>
      <c r="HU760" s="236"/>
      <c r="HV760" s="236"/>
      <c r="HW760" s="236"/>
      <c r="HX760" s="236"/>
      <c r="HY760" s="236"/>
      <c r="HZ760" s="236"/>
      <c r="IA760" s="236"/>
      <c r="IB760" s="236"/>
      <c r="IC760" s="236"/>
      <c r="ID760" s="236"/>
      <c r="IE760" s="236"/>
      <c r="IF760" s="236"/>
      <c r="IG760" s="236"/>
      <c r="IH760" s="236"/>
      <c r="II760" s="236"/>
      <c r="IJ760" s="236"/>
      <c r="IK760" s="236"/>
      <c r="IL760" s="236"/>
      <c r="IM760" s="236"/>
      <c r="IN760" s="236"/>
      <c r="IO760" s="236"/>
      <c r="IP760" s="236"/>
      <c r="IQ760" s="236"/>
      <c r="IR760" s="236"/>
      <c r="IS760" s="236"/>
      <c r="IT760" s="236"/>
      <c r="IU760" s="236"/>
      <c r="IV760" s="236"/>
      <c r="IW760" s="236"/>
      <c r="IX760" s="236"/>
      <c r="IY760" s="236"/>
      <c r="IZ760" s="236"/>
      <c r="JA760" s="236"/>
      <c r="JB760" s="236"/>
      <c r="JC760" s="236"/>
      <c r="JD760" s="236"/>
      <c r="JE760" s="236"/>
      <c r="JF760" s="236"/>
      <c r="JG760" s="236"/>
      <c r="JH760" s="236"/>
      <c r="JI760" s="236"/>
      <c r="JJ760" s="236"/>
      <c r="JK760" s="236"/>
      <c r="JL760" s="236"/>
      <c r="JM760" s="236"/>
      <c r="JN760" s="236"/>
      <c r="JO760" s="236"/>
      <c r="JP760" s="236"/>
      <c r="JQ760" s="236"/>
      <c r="JR760" s="236"/>
      <c r="JS760" s="236"/>
      <c r="JT760" s="236"/>
      <c r="JU760" s="236"/>
      <c r="JV760" s="236"/>
      <c r="JW760" s="236"/>
      <c r="JX760" s="236"/>
      <c r="JY760" s="236"/>
      <c r="JZ760" s="236"/>
      <c r="KA760" s="236"/>
      <c r="KB760" s="236"/>
      <c r="KC760" s="236"/>
      <c r="KD760" s="236"/>
      <c r="KE760" s="236"/>
      <c r="KF760" s="236"/>
      <c r="KG760" s="236"/>
      <c r="KH760" s="236"/>
      <c r="KI760" s="236"/>
      <c r="KJ760" s="236"/>
      <c r="KK760" s="236"/>
      <c r="KL760" s="236"/>
      <c r="KM760" s="236"/>
      <c r="KN760" s="236"/>
      <c r="KO760" s="236"/>
      <c r="KP760" s="236"/>
      <c r="KQ760" s="236"/>
      <c r="KR760" s="236"/>
      <c r="KS760" s="236"/>
      <c r="KT760" s="236"/>
      <c r="KU760" s="236"/>
      <c r="KV760" s="236"/>
      <c r="KW760" s="236"/>
      <c r="KX760" s="236"/>
      <c r="KY760" s="236"/>
      <c r="KZ760" s="236"/>
      <c r="LA760" s="236"/>
      <c r="LB760" s="236"/>
      <c r="LC760" s="236"/>
      <c r="LD760" s="236"/>
      <c r="LE760" s="236"/>
      <c r="LF760" s="236"/>
      <c r="LG760" s="236"/>
      <c r="LH760" s="236"/>
      <c r="LI760" s="236"/>
      <c r="LJ760" s="236"/>
      <c r="LK760" s="236"/>
      <c r="LL760" s="236"/>
      <c r="LM760" s="236"/>
      <c r="LN760" s="236"/>
      <c r="LO760" s="236"/>
      <c r="LP760" s="236"/>
      <c r="LQ760" s="236"/>
      <c r="LR760" s="236"/>
      <c r="LS760" s="236"/>
      <c r="LT760" s="236"/>
      <c r="LU760" s="236"/>
      <c r="LV760" s="236"/>
      <c r="LW760" s="236"/>
      <c r="LX760" s="236"/>
      <c r="LY760" s="236"/>
      <c r="LZ760" s="236"/>
      <c r="MA760" s="236"/>
      <c r="MB760" s="236"/>
      <c r="MC760" s="236"/>
      <c r="MD760" s="236"/>
      <c r="ME760" s="236"/>
      <c r="MF760" s="236"/>
      <c r="MG760" s="236"/>
      <c r="MH760" s="236"/>
      <c r="MI760" s="236"/>
      <c r="MJ760" s="236"/>
      <c r="MK760" s="236"/>
      <c r="ML760" s="236"/>
      <c r="MM760" s="236"/>
      <c r="MN760" s="236"/>
      <c r="MO760" s="236"/>
      <c r="MP760" s="236"/>
      <c r="MQ760" s="236"/>
      <c r="MR760" s="236"/>
      <c r="MS760" s="236"/>
      <c r="MT760" s="236"/>
      <c r="MU760" s="236"/>
      <c r="MV760" s="236"/>
      <c r="MW760" s="236"/>
    </row>
    <row r="761" spans="1:361" x14ac:dyDescent="0.2">
      <c r="A761" s="237"/>
      <c r="B761" s="237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36"/>
      <c r="AM761" s="236"/>
      <c r="AN761" s="236"/>
      <c r="AO761" s="236"/>
      <c r="AP761" s="236"/>
      <c r="AQ761" s="236"/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/>
      <c r="BC761" s="236"/>
      <c r="BD761" s="236"/>
      <c r="BE761" s="236"/>
      <c r="BF761" s="236"/>
      <c r="BG761" s="236"/>
      <c r="BH761" s="236"/>
      <c r="BI761" s="236"/>
      <c r="BJ761" s="236"/>
      <c r="BK761" s="236"/>
      <c r="BL761" s="236"/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/>
      <c r="BX761" s="236"/>
      <c r="BY761" s="236"/>
      <c r="BZ761" s="236"/>
      <c r="CA761" s="236"/>
      <c r="CB761" s="236"/>
      <c r="CC761" s="236"/>
      <c r="CD761" s="236"/>
      <c r="CE761" s="236"/>
      <c r="CF761" s="236"/>
      <c r="CG761" s="236"/>
      <c r="CH761" s="236"/>
      <c r="CI761" s="236"/>
      <c r="CJ761" s="236"/>
      <c r="CK761" s="236"/>
      <c r="CL761" s="236"/>
      <c r="CM761" s="236"/>
      <c r="CN761" s="236"/>
      <c r="CO761" s="236"/>
      <c r="CP761" s="236"/>
      <c r="CQ761" s="236"/>
      <c r="CR761" s="236"/>
      <c r="CS761" s="236"/>
      <c r="CT761" s="236"/>
      <c r="CU761" s="236"/>
      <c r="CV761" s="236"/>
      <c r="CW761" s="236"/>
      <c r="CX761" s="236"/>
      <c r="CY761" s="236"/>
      <c r="CZ761" s="236"/>
      <c r="DA761" s="236"/>
      <c r="DB761" s="236"/>
      <c r="DC761" s="236"/>
      <c r="DD761" s="236"/>
      <c r="DE761" s="236"/>
      <c r="DF761" s="236"/>
      <c r="DG761" s="236"/>
      <c r="DH761" s="236"/>
      <c r="DI761" s="236"/>
      <c r="DJ761" s="236"/>
      <c r="DK761" s="236"/>
      <c r="DL761" s="236"/>
      <c r="DM761" s="236"/>
      <c r="DN761" s="236"/>
      <c r="DO761" s="236"/>
      <c r="DP761" s="236"/>
      <c r="DQ761" s="236"/>
      <c r="DR761" s="236"/>
      <c r="DS761" s="236"/>
      <c r="DT761" s="236"/>
      <c r="DU761" s="236"/>
      <c r="DV761" s="236"/>
      <c r="DW761" s="236"/>
      <c r="DX761" s="236"/>
      <c r="DY761" s="236"/>
      <c r="DZ761" s="236"/>
      <c r="EA761" s="236"/>
      <c r="EB761" s="236"/>
      <c r="EC761" s="236"/>
      <c r="ED761" s="236"/>
      <c r="EE761" s="236"/>
      <c r="EF761" s="236"/>
      <c r="EG761" s="236"/>
      <c r="EH761" s="236"/>
      <c r="EI761" s="236"/>
      <c r="EJ761" s="236"/>
      <c r="EK761" s="236"/>
      <c r="EL761" s="236"/>
      <c r="EM761" s="236"/>
      <c r="EN761" s="236"/>
      <c r="EO761" s="236"/>
      <c r="EP761" s="236"/>
      <c r="EQ761" s="236"/>
      <c r="ER761" s="236"/>
      <c r="ES761" s="236"/>
      <c r="ET761" s="236"/>
      <c r="EU761" s="236"/>
      <c r="EV761" s="236"/>
      <c r="EW761" s="236"/>
      <c r="EX761" s="236"/>
      <c r="EY761" s="236"/>
      <c r="EZ761" s="236"/>
      <c r="FA761" s="236"/>
      <c r="FB761" s="236"/>
      <c r="FC761" s="236"/>
      <c r="FD761" s="236"/>
      <c r="FE761" s="236"/>
      <c r="FF761" s="236"/>
      <c r="FG761" s="236"/>
      <c r="FH761" s="236"/>
      <c r="FI761" s="236"/>
      <c r="FJ761" s="236"/>
      <c r="FK761" s="236"/>
      <c r="FL761" s="236"/>
      <c r="FM761" s="236"/>
      <c r="FN761" s="236"/>
      <c r="FO761" s="236"/>
      <c r="FP761" s="236"/>
      <c r="FQ761" s="236"/>
      <c r="FR761" s="236"/>
      <c r="FS761" s="236"/>
      <c r="FT761" s="236"/>
      <c r="FU761" s="236"/>
      <c r="FV761" s="236"/>
      <c r="FW761" s="236"/>
      <c r="FX761" s="236"/>
      <c r="FY761" s="236"/>
      <c r="FZ761" s="236"/>
      <c r="GA761" s="236"/>
      <c r="GB761" s="236"/>
      <c r="GC761" s="236"/>
      <c r="GD761" s="236"/>
      <c r="GE761" s="236"/>
      <c r="GF761" s="236"/>
      <c r="GG761" s="236"/>
      <c r="GH761" s="236"/>
      <c r="GI761" s="236"/>
      <c r="GJ761" s="236"/>
      <c r="GK761" s="236"/>
      <c r="GL761" s="236"/>
      <c r="GM761" s="236"/>
      <c r="GN761" s="236"/>
      <c r="GO761" s="236"/>
      <c r="GP761" s="236"/>
      <c r="GQ761" s="236"/>
      <c r="GR761" s="236"/>
      <c r="GS761" s="236"/>
      <c r="GT761" s="236"/>
      <c r="GU761" s="236"/>
      <c r="GV761" s="236"/>
      <c r="GW761" s="236"/>
      <c r="GX761" s="236"/>
      <c r="GY761" s="236"/>
      <c r="GZ761" s="236"/>
      <c r="HA761" s="236"/>
      <c r="HB761" s="236"/>
      <c r="HC761" s="236"/>
      <c r="HD761" s="236"/>
      <c r="HE761" s="236"/>
      <c r="HF761" s="236"/>
      <c r="HG761" s="236"/>
      <c r="HH761" s="236"/>
      <c r="HI761" s="236"/>
      <c r="HJ761" s="236"/>
      <c r="HK761" s="236"/>
      <c r="HL761" s="236"/>
      <c r="HM761" s="236"/>
      <c r="HN761" s="236"/>
      <c r="HO761" s="236"/>
      <c r="HP761" s="236"/>
      <c r="HQ761" s="236"/>
      <c r="HR761" s="236"/>
      <c r="HS761" s="236"/>
      <c r="HT761" s="236"/>
      <c r="HU761" s="236"/>
      <c r="HV761" s="236"/>
      <c r="HW761" s="236"/>
      <c r="HX761" s="236"/>
      <c r="HY761" s="236"/>
      <c r="HZ761" s="236"/>
      <c r="IA761" s="236"/>
      <c r="IB761" s="236"/>
      <c r="IC761" s="236"/>
      <c r="ID761" s="236"/>
      <c r="IE761" s="236"/>
      <c r="IF761" s="236"/>
      <c r="IG761" s="236"/>
      <c r="IH761" s="236"/>
      <c r="II761" s="236"/>
      <c r="IJ761" s="236"/>
      <c r="IK761" s="236"/>
      <c r="IL761" s="236"/>
      <c r="IM761" s="236"/>
      <c r="IN761" s="236"/>
      <c r="IO761" s="236"/>
      <c r="IP761" s="236"/>
      <c r="IQ761" s="236"/>
      <c r="IR761" s="236"/>
      <c r="IS761" s="236"/>
      <c r="IT761" s="236"/>
      <c r="IU761" s="236"/>
      <c r="IV761" s="236"/>
      <c r="IW761" s="236"/>
      <c r="IX761" s="236"/>
      <c r="IY761" s="236"/>
      <c r="IZ761" s="236"/>
      <c r="JA761" s="236"/>
      <c r="JB761" s="236"/>
      <c r="JC761" s="236"/>
      <c r="JD761" s="236"/>
      <c r="JE761" s="236"/>
      <c r="JF761" s="236"/>
      <c r="JG761" s="236"/>
      <c r="JH761" s="236"/>
      <c r="JI761" s="236"/>
      <c r="JJ761" s="236"/>
      <c r="JK761" s="236"/>
      <c r="JL761" s="236"/>
      <c r="JM761" s="236"/>
      <c r="JN761" s="236"/>
      <c r="JO761" s="236"/>
      <c r="JP761" s="236"/>
      <c r="JQ761" s="236"/>
      <c r="JR761" s="236"/>
      <c r="JS761" s="236"/>
      <c r="JT761" s="236"/>
      <c r="JU761" s="236"/>
      <c r="JV761" s="236"/>
      <c r="JW761" s="236"/>
      <c r="JX761" s="236"/>
      <c r="JY761" s="236"/>
      <c r="JZ761" s="236"/>
      <c r="KA761" s="236"/>
      <c r="KB761" s="236"/>
      <c r="KC761" s="236"/>
      <c r="KD761" s="236"/>
      <c r="KE761" s="236"/>
      <c r="KF761" s="236"/>
      <c r="KG761" s="236"/>
      <c r="KH761" s="236"/>
      <c r="KI761" s="236"/>
      <c r="KJ761" s="236"/>
      <c r="KK761" s="236"/>
      <c r="KL761" s="236"/>
      <c r="KM761" s="236"/>
      <c r="KN761" s="236"/>
      <c r="KO761" s="236"/>
      <c r="KP761" s="236"/>
      <c r="KQ761" s="236"/>
      <c r="KR761" s="236"/>
      <c r="KS761" s="236"/>
      <c r="KT761" s="236"/>
      <c r="KU761" s="236"/>
      <c r="KV761" s="236"/>
      <c r="KW761" s="236"/>
      <c r="KX761" s="236"/>
      <c r="KY761" s="236"/>
      <c r="KZ761" s="236"/>
      <c r="LA761" s="236"/>
      <c r="LB761" s="236"/>
      <c r="LC761" s="236"/>
      <c r="LD761" s="236"/>
      <c r="LE761" s="236"/>
      <c r="LF761" s="236"/>
      <c r="LG761" s="236"/>
      <c r="LH761" s="236"/>
      <c r="LI761" s="236"/>
      <c r="LJ761" s="236"/>
      <c r="LK761" s="236"/>
      <c r="LL761" s="236"/>
      <c r="LM761" s="236"/>
      <c r="LN761" s="236"/>
      <c r="LO761" s="236"/>
      <c r="LP761" s="236"/>
      <c r="LQ761" s="236"/>
      <c r="LR761" s="236"/>
      <c r="LS761" s="236"/>
      <c r="LT761" s="236"/>
      <c r="LU761" s="236"/>
      <c r="LV761" s="236"/>
      <c r="LW761" s="236"/>
      <c r="LX761" s="236"/>
      <c r="LY761" s="236"/>
      <c r="LZ761" s="236"/>
      <c r="MA761" s="236"/>
      <c r="MB761" s="236"/>
      <c r="MC761" s="236"/>
      <c r="MD761" s="236"/>
      <c r="ME761" s="236"/>
      <c r="MF761" s="236"/>
      <c r="MG761" s="236"/>
      <c r="MH761" s="236"/>
      <c r="MI761" s="236"/>
      <c r="MJ761" s="236"/>
      <c r="MK761" s="236"/>
      <c r="ML761" s="236"/>
      <c r="MM761" s="236"/>
      <c r="MN761" s="236"/>
      <c r="MO761" s="236"/>
      <c r="MP761" s="236"/>
      <c r="MQ761" s="236"/>
      <c r="MR761" s="236"/>
      <c r="MS761" s="236"/>
      <c r="MT761" s="236"/>
      <c r="MU761" s="236"/>
      <c r="MV761" s="236"/>
      <c r="MW761" s="236"/>
    </row>
    <row r="762" spans="1:361" x14ac:dyDescent="0.2">
      <c r="A762" s="237"/>
      <c r="B762" s="237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6"/>
      <c r="AQ762" s="236"/>
      <c r="AR762" s="236"/>
      <c r="AS762" s="236"/>
      <c r="AT762" s="236"/>
      <c r="AU762" s="236"/>
      <c r="AV762" s="236"/>
      <c r="AW762" s="236"/>
      <c r="AX762" s="236"/>
      <c r="AY762" s="236"/>
      <c r="AZ762" s="236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6"/>
      <c r="BL762" s="236"/>
      <c r="BM762" s="236"/>
      <c r="BN762" s="236"/>
      <c r="BO762" s="236"/>
      <c r="BP762" s="236"/>
      <c r="BQ762" s="236"/>
      <c r="BR762" s="236"/>
      <c r="BS762" s="236"/>
      <c r="BT762" s="236"/>
      <c r="BU762" s="236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6"/>
      <c r="CG762" s="236"/>
      <c r="CH762" s="236"/>
      <c r="CI762" s="236"/>
      <c r="CJ762" s="236"/>
      <c r="CK762" s="236"/>
      <c r="CL762" s="236"/>
      <c r="CM762" s="236"/>
      <c r="CN762" s="236"/>
      <c r="CO762" s="236"/>
      <c r="CP762" s="236"/>
      <c r="CQ762" s="236"/>
      <c r="CR762" s="236"/>
      <c r="CS762" s="236"/>
      <c r="CT762" s="236"/>
      <c r="CU762" s="236"/>
      <c r="CV762" s="236"/>
      <c r="CW762" s="236"/>
      <c r="CX762" s="236"/>
      <c r="CY762" s="236"/>
      <c r="CZ762" s="236"/>
      <c r="DA762" s="236"/>
      <c r="DB762" s="236"/>
      <c r="DC762" s="236"/>
      <c r="DD762" s="236"/>
      <c r="DE762" s="236"/>
      <c r="DF762" s="236"/>
      <c r="DG762" s="236"/>
      <c r="DH762" s="236"/>
      <c r="DI762" s="236"/>
      <c r="DJ762" s="236"/>
      <c r="DK762" s="236"/>
      <c r="DL762" s="236"/>
      <c r="DM762" s="236"/>
      <c r="DN762" s="236"/>
      <c r="DO762" s="236"/>
      <c r="DP762" s="236"/>
      <c r="DQ762" s="236"/>
      <c r="DR762" s="236"/>
      <c r="DS762" s="236"/>
      <c r="DT762" s="236"/>
      <c r="DU762" s="236"/>
      <c r="DV762" s="236"/>
      <c r="DW762" s="236"/>
      <c r="DX762" s="236"/>
      <c r="DY762" s="236"/>
      <c r="DZ762" s="236"/>
      <c r="EA762" s="236"/>
      <c r="EB762" s="236"/>
      <c r="EC762" s="236"/>
      <c r="ED762" s="236"/>
      <c r="EE762" s="236"/>
      <c r="EF762" s="236"/>
      <c r="EG762" s="236"/>
      <c r="EH762" s="236"/>
      <c r="EI762" s="236"/>
      <c r="EJ762" s="236"/>
      <c r="EK762" s="236"/>
      <c r="EL762" s="236"/>
      <c r="EM762" s="236"/>
      <c r="EN762" s="236"/>
      <c r="EO762" s="236"/>
      <c r="EP762" s="236"/>
      <c r="EQ762" s="236"/>
      <c r="ER762" s="236"/>
      <c r="ES762" s="236"/>
      <c r="ET762" s="236"/>
      <c r="EU762" s="236"/>
      <c r="EV762" s="236"/>
      <c r="EW762" s="236"/>
      <c r="EX762" s="236"/>
      <c r="EY762" s="236"/>
      <c r="EZ762" s="236"/>
      <c r="FA762" s="236"/>
      <c r="FB762" s="236"/>
      <c r="FC762" s="236"/>
      <c r="FD762" s="236"/>
      <c r="FE762" s="236"/>
      <c r="FF762" s="236"/>
      <c r="FG762" s="236"/>
      <c r="FH762" s="236"/>
      <c r="FI762" s="236"/>
      <c r="FJ762" s="236"/>
      <c r="FK762" s="236"/>
      <c r="FL762" s="236"/>
      <c r="FM762" s="236"/>
      <c r="FN762" s="236"/>
      <c r="FO762" s="236"/>
      <c r="FP762" s="236"/>
      <c r="FQ762" s="236"/>
      <c r="FR762" s="236"/>
      <c r="FS762" s="236"/>
      <c r="FT762" s="236"/>
      <c r="FU762" s="236"/>
      <c r="FV762" s="236"/>
      <c r="FW762" s="236"/>
      <c r="FX762" s="236"/>
      <c r="FY762" s="236"/>
      <c r="FZ762" s="236"/>
      <c r="GA762" s="236"/>
      <c r="GB762" s="236"/>
      <c r="GC762" s="236"/>
      <c r="GD762" s="236"/>
      <c r="GE762" s="236"/>
      <c r="GF762" s="236"/>
      <c r="GG762" s="236"/>
      <c r="GH762" s="236"/>
      <c r="GI762" s="236"/>
      <c r="GJ762" s="236"/>
      <c r="GK762" s="236"/>
      <c r="GL762" s="236"/>
      <c r="GM762" s="236"/>
      <c r="GN762" s="236"/>
      <c r="GO762" s="236"/>
      <c r="GP762" s="236"/>
      <c r="GQ762" s="236"/>
      <c r="GR762" s="236"/>
      <c r="GS762" s="236"/>
      <c r="GT762" s="236"/>
      <c r="GU762" s="236"/>
      <c r="GV762" s="236"/>
      <c r="GW762" s="236"/>
      <c r="GX762" s="236"/>
      <c r="GY762" s="236"/>
      <c r="GZ762" s="236"/>
      <c r="HA762" s="236"/>
      <c r="HB762" s="236"/>
      <c r="HC762" s="236"/>
      <c r="HD762" s="236"/>
      <c r="HE762" s="236"/>
      <c r="HF762" s="236"/>
      <c r="HG762" s="236"/>
      <c r="HH762" s="236"/>
      <c r="HI762" s="236"/>
      <c r="HJ762" s="236"/>
      <c r="HK762" s="236"/>
      <c r="HL762" s="236"/>
      <c r="HM762" s="236"/>
      <c r="HN762" s="236"/>
      <c r="HO762" s="236"/>
      <c r="HP762" s="236"/>
      <c r="HQ762" s="236"/>
      <c r="HR762" s="236"/>
      <c r="HS762" s="236"/>
      <c r="HT762" s="236"/>
      <c r="HU762" s="236"/>
      <c r="HV762" s="236"/>
      <c r="HW762" s="236"/>
      <c r="HX762" s="236"/>
      <c r="HY762" s="236"/>
      <c r="HZ762" s="236"/>
      <c r="IA762" s="236"/>
      <c r="IB762" s="236"/>
      <c r="IC762" s="236"/>
      <c r="ID762" s="236"/>
      <c r="IE762" s="236"/>
      <c r="IF762" s="236"/>
      <c r="IG762" s="236"/>
      <c r="IH762" s="236"/>
      <c r="II762" s="236"/>
      <c r="IJ762" s="236"/>
      <c r="IK762" s="236"/>
      <c r="IL762" s="236"/>
      <c r="IM762" s="236"/>
      <c r="IN762" s="236"/>
      <c r="IO762" s="236"/>
      <c r="IP762" s="236"/>
      <c r="IQ762" s="236"/>
      <c r="IR762" s="236"/>
      <c r="IS762" s="236"/>
      <c r="IT762" s="236"/>
      <c r="IU762" s="236"/>
      <c r="IV762" s="236"/>
      <c r="IW762" s="236"/>
      <c r="IX762" s="236"/>
      <c r="IY762" s="236"/>
      <c r="IZ762" s="236"/>
      <c r="JA762" s="236"/>
      <c r="JB762" s="236"/>
      <c r="JC762" s="236"/>
      <c r="JD762" s="236"/>
      <c r="JE762" s="236"/>
      <c r="JF762" s="236"/>
      <c r="JG762" s="236"/>
      <c r="JH762" s="236"/>
      <c r="JI762" s="236"/>
      <c r="JJ762" s="236"/>
      <c r="JK762" s="236"/>
      <c r="JL762" s="236"/>
      <c r="JM762" s="236"/>
      <c r="JN762" s="236"/>
      <c r="JO762" s="236"/>
      <c r="JP762" s="236"/>
      <c r="JQ762" s="236"/>
      <c r="JR762" s="236"/>
      <c r="JS762" s="236"/>
      <c r="JT762" s="236"/>
      <c r="JU762" s="236"/>
      <c r="JV762" s="236"/>
      <c r="JW762" s="236"/>
      <c r="JX762" s="236"/>
      <c r="JY762" s="236"/>
      <c r="JZ762" s="236"/>
      <c r="KA762" s="236"/>
      <c r="KB762" s="236"/>
      <c r="KC762" s="236"/>
      <c r="KD762" s="236"/>
      <c r="KE762" s="236"/>
      <c r="KF762" s="236"/>
      <c r="KG762" s="236"/>
      <c r="KH762" s="236"/>
      <c r="KI762" s="236"/>
      <c r="KJ762" s="236"/>
      <c r="KK762" s="236"/>
      <c r="KL762" s="236"/>
      <c r="KM762" s="236"/>
      <c r="KN762" s="236"/>
      <c r="KO762" s="236"/>
      <c r="KP762" s="236"/>
      <c r="KQ762" s="236"/>
      <c r="KR762" s="236"/>
      <c r="KS762" s="236"/>
      <c r="KT762" s="236"/>
      <c r="KU762" s="236"/>
      <c r="KV762" s="236"/>
      <c r="KW762" s="236"/>
      <c r="KX762" s="236"/>
      <c r="KY762" s="236"/>
      <c r="KZ762" s="236"/>
      <c r="LA762" s="236"/>
      <c r="LB762" s="236"/>
      <c r="LC762" s="236"/>
      <c r="LD762" s="236"/>
      <c r="LE762" s="236"/>
      <c r="LF762" s="236"/>
      <c r="LG762" s="236"/>
      <c r="LH762" s="236"/>
      <c r="LI762" s="236"/>
      <c r="LJ762" s="236"/>
      <c r="LK762" s="236"/>
      <c r="LL762" s="236"/>
      <c r="LM762" s="236"/>
      <c r="LN762" s="236"/>
      <c r="LO762" s="236"/>
      <c r="LP762" s="236"/>
      <c r="LQ762" s="236"/>
      <c r="LR762" s="236"/>
      <c r="LS762" s="236"/>
      <c r="LT762" s="236"/>
      <c r="LU762" s="236"/>
      <c r="LV762" s="236"/>
      <c r="LW762" s="236"/>
      <c r="LX762" s="236"/>
      <c r="LY762" s="236"/>
      <c r="LZ762" s="236"/>
      <c r="MA762" s="236"/>
      <c r="MB762" s="236"/>
      <c r="MC762" s="236"/>
      <c r="MD762" s="236"/>
      <c r="ME762" s="236"/>
      <c r="MF762" s="236"/>
      <c r="MG762" s="236"/>
      <c r="MH762" s="236"/>
      <c r="MI762" s="236"/>
      <c r="MJ762" s="236"/>
      <c r="MK762" s="236"/>
      <c r="ML762" s="236"/>
      <c r="MM762" s="236"/>
      <c r="MN762" s="236"/>
      <c r="MO762" s="236"/>
      <c r="MP762" s="236"/>
      <c r="MQ762" s="236"/>
      <c r="MR762" s="236"/>
      <c r="MS762" s="236"/>
      <c r="MT762" s="236"/>
      <c r="MU762" s="236"/>
      <c r="MV762" s="236"/>
      <c r="MW762" s="236"/>
    </row>
    <row r="763" spans="1:361" x14ac:dyDescent="0.2">
      <c r="A763" s="237"/>
      <c r="B763" s="237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  <c r="AA763" s="236"/>
      <c r="AB763" s="236"/>
      <c r="AC763" s="236"/>
      <c r="AD763" s="236"/>
      <c r="AE763" s="236"/>
      <c r="AF763" s="236"/>
      <c r="AG763" s="236"/>
      <c r="AH763" s="236"/>
      <c r="AI763" s="236"/>
      <c r="AJ763" s="236"/>
      <c r="AK763" s="236"/>
      <c r="AL763" s="236"/>
      <c r="AM763" s="236"/>
      <c r="AN763" s="236"/>
      <c r="AO763" s="236"/>
      <c r="AP763" s="236"/>
      <c r="AQ763" s="236"/>
      <c r="AR763" s="236"/>
      <c r="AS763" s="236"/>
      <c r="AT763" s="236"/>
      <c r="AU763" s="236"/>
      <c r="AV763" s="236"/>
      <c r="AW763" s="236"/>
      <c r="AX763" s="236"/>
      <c r="AY763" s="236"/>
      <c r="AZ763" s="236"/>
      <c r="BA763" s="236"/>
      <c r="BB763" s="236"/>
      <c r="BC763" s="236"/>
      <c r="BD763" s="236"/>
      <c r="BE763" s="236"/>
      <c r="BF763" s="236"/>
      <c r="BG763" s="236"/>
      <c r="BH763" s="236"/>
      <c r="BI763" s="236"/>
      <c r="BJ763" s="236"/>
      <c r="BK763" s="236"/>
      <c r="BL763" s="236"/>
      <c r="BM763" s="236"/>
      <c r="BN763" s="236"/>
      <c r="BO763" s="236"/>
      <c r="BP763" s="236"/>
      <c r="BQ763" s="236"/>
      <c r="BR763" s="236"/>
      <c r="BS763" s="236"/>
      <c r="BT763" s="236"/>
      <c r="BU763" s="236"/>
      <c r="BV763" s="236"/>
      <c r="BW763" s="236"/>
      <c r="BX763" s="236"/>
      <c r="BY763" s="236"/>
      <c r="BZ763" s="236"/>
      <c r="CA763" s="236"/>
      <c r="CB763" s="236"/>
      <c r="CC763" s="236"/>
      <c r="CD763" s="236"/>
      <c r="CE763" s="236"/>
      <c r="CF763" s="236"/>
      <c r="CG763" s="236"/>
      <c r="CH763" s="236"/>
      <c r="CI763" s="236"/>
      <c r="CJ763" s="236"/>
      <c r="CK763" s="236"/>
      <c r="CL763" s="236"/>
      <c r="CM763" s="236"/>
      <c r="CN763" s="236"/>
      <c r="CO763" s="236"/>
      <c r="CP763" s="236"/>
      <c r="CQ763" s="236"/>
      <c r="CR763" s="236"/>
      <c r="CS763" s="236"/>
      <c r="CT763" s="236"/>
      <c r="CU763" s="236"/>
      <c r="CV763" s="236"/>
      <c r="CW763" s="236"/>
      <c r="CX763" s="236"/>
      <c r="CY763" s="236"/>
      <c r="CZ763" s="236"/>
      <c r="DA763" s="236"/>
      <c r="DB763" s="236"/>
      <c r="DC763" s="236"/>
      <c r="DD763" s="236"/>
      <c r="DE763" s="236"/>
      <c r="DF763" s="236"/>
      <c r="DG763" s="236"/>
      <c r="DH763" s="236"/>
      <c r="DI763" s="236"/>
      <c r="DJ763" s="236"/>
      <c r="DK763" s="236"/>
      <c r="DL763" s="236"/>
      <c r="DM763" s="236"/>
      <c r="DN763" s="236"/>
      <c r="DO763" s="236"/>
      <c r="DP763" s="236"/>
      <c r="DQ763" s="236"/>
      <c r="DR763" s="236"/>
      <c r="DS763" s="236"/>
      <c r="DT763" s="236"/>
      <c r="DU763" s="236"/>
      <c r="DV763" s="236"/>
      <c r="DW763" s="236"/>
      <c r="DX763" s="236"/>
      <c r="DY763" s="236"/>
      <c r="DZ763" s="236"/>
      <c r="EA763" s="236"/>
      <c r="EB763" s="236"/>
      <c r="EC763" s="236"/>
      <c r="ED763" s="236"/>
      <c r="EE763" s="236"/>
      <c r="EF763" s="236"/>
      <c r="EG763" s="236"/>
      <c r="EH763" s="236"/>
      <c r="EI763" s="236"/>
      <c r="EJ763" s="236"/>
      <c r="EK763" s="236"/>
      <c r="EL763" s="236"/>
      <c r="EM763" s="236"/>
      <c r="EN763" s="236"/>
      <c r="EO763" s="236"/>
      <c r="EP763" s="236"/>
      <c r="EQ763" s="236"/>
      <c r="ER763" s="236"/>
      <c r="ES763" s="236"/>
      <c r="ET763" s="236"/>
      <c r="EU763" s="236"/>
      <c r="EV763" s="236"/>
      <c r="EW763" s="236"/>
      <c r="EX763" s="236"/>
      <c r="EY763" s="236"/>
      <c r="EZ763" s="236"/>
      <c r="FA763" s="236"/>
      <c r="FB763" s="236"/>
      <c r="FC763" s="236"/>
      <c r="FD763" s="236"/>
      <c r="FE763" s="236"/>
      <c r="FF763" s="236"/>
      <c r="FG763" s="236"/>
      <c r="FH763" s="236"/>
      <c r="FI763" s="236"/>
      <c r="FJ763" s="236"/>
      <c r="FK763" s="236"/>
      <c r="FL763" s="236"/>
      <c r="FM763" s="236"/>
      <c r="FN763" s="236"/>
      <c r="FO763" s="236"/>
      <c r="FP763" s="236"/>
      <c r="FQ763" s="236"/>
      <c r="FR763" s="236"/>
      <c r="FS763" s="236"/>
      <c r="FT763" s="236"/>
      <c r="FU763" s="236"/>
      <c r="FV763" s="236"/>
      <c r="FW763" s="236"/>
      <c r="FX763" s="236"/>
      <c r="FY763" s="236"/>
      <c r="FZ763" s="236"/>
      <c r="GA763" s="236"/>
      <c r="GB763" s="236"/>
      <c r="GC763" s="236"/>
      <c r="GD763" s="236"/>
      <c r="GE763" s="236"/>
      <c r="GF763" s="236"/>
      <c r="GG763" s="236"/>
      <c r="GH763" s="236"/>
      <c r="GI763" s="236"/>
      <c r="GJ763" s="236"/>
      <c r="GK763" s="236"/>
      <c r="GL763" s="236"/>
      <c r="GM763" s="236"/>
      <c r="GN763" s="236"/>
      <c r="GO763" s="236"/>
      <c r="GP763" s="236"/>
      <c r="GQ763" s="236"/>
      <c r="GR763" s="236"/>
      <c r="GS763" s="236"/>
      <c r="GT763" s="236"/>
      <c r="GU763" s="236"/>
      <c r="GV763" s="236"/>
      <c r="GW763" s="236"/>
      <c r="GX763" s="236"/>
      <c r="GY763" s="236"/>
      <c r="GZ763" s="236"/>
      <c r="HA763" s="236"/>
      <c r="HB763" s="236"/>
      <c r="HC763" s="236"/>
      <c r="HD763" s="236"/>
      <c r="HE763" s="236"/>
      <c r="HF763" s="236"/>
      <c r="HG763" s="236"/>
      <c r="HH763" s="236"/>
      <c r="HI763" s="236"/>
      <c r="HJ763" s="236"/>
      <c r="HK763" s="236"/>
      <c r="HL763" s="236"/>
      <c r="HM763" s="236"/>
      <c r="HN763" s="236"/>
      <c r="HO763" s="236"/>
      <c r="HP763" s="236"/>
      <c r="HQ763" s="236"/>
      <c r="HR763" s="236"/>
      <c r="HS763" s="236"/>
      <c r="HT763" s="236"/>
      <c r="HU763" s="236"/>
      <c r="HV763" s="236"/>
      <c r="HW763" s="236"/>
      <c r="HX763" s="236"/>
      <c r="HY763" s="236"/>
      <c r="HZ763" s="236"/>
      <c r="IA763" s="236"/>
      <c r="IB763" s="236"/>
      <c r="IC763" s="236"/>
      <c r="ID763" s="236"/>
      <c r="IE763" s="236"/>
      <c r="IF763" s="236"/>
      <c r="IG763" s="236"/>
      <c r="IH763" s="236"/>
      <c r="II763" s="236"/>
      <c r="IJ763" s="236"/>
      <c r="IK763" s="236"/>
      <c r="IL763" s="236"/>
      <c r="IM763" s="236"/>
      <c r="IN763" s="236"/>
      <c r="IO763" s="236"/>
      <c r="IP763" s="236"/>
      <c r="IQ763" s="236"/>
      <c r="IR763" s="236"/>
      <c r="IS763" s="236"/>
      <c r="IT763" s="236"/>
      <c r="IU763" s="236"/>
      <c r="IV763" s="236"/>
      <c r="IW763" s="236"/>
      <c r="IX763" s="236"/>
      <c r="IY763" s="236"/>
      <c r="IZ763" s="236"/>
      <c r="JA763" s="236"/>
      <c r="JB763" s="236"/>
      <c r="JC763" s="236"/>
      <c r="JD763" s="236"/>
      <c r="JE763" s="236"/>
      <c r="JF763" s="236"/>
      <c r="JG763" s="236"/>
      <c r="JH763" s="236"/>
      <c r="JI763" s="236"/>
      <c r="JJ763" s="236"/>
      <c r="JK763" s="236"/>
      <c r="JL763" s="236"/>
      <c r="JM763" s="236"/>
      <c r="JN763" s="236"/>
      <c r="JO763" s="236"/>
      <c r="JP763" s="236"/>
      <c r="JQ763" s="236"/>
      <c r="JR763" s="236"/>
      <c r="JS763" s="236"/>
      <c r="JT763" s="236"/>
      <c r="JU763" s="236"/>
      <c r="JV763" s="236"/>
      <c r="JW763" s="236"/>
      <c r="JX763" s="236"/>
      <c r="JY763" s="236"/>
      <c r="JZ763" s="236"/>
      <c r="KA763" s="236"/>
      <c r="KB763" s="236"/>
      <c r="KC763" s="236"/>
      <c r="KD763" s="236"/>
      <c r="KE763" s="236"/>
      <c r="KF763" s="236"/>
      <c r="KG763" s="236"/>
      <c r="KH763" s="236"/>
      <c r="KI763" s="236"/>
      <c r="KJ763" s="236"/>
      <c r="KK763" s="236"/>
      <c r="KL763" s="236"/>
      <c r="KM763" s="236"/>
      <c r="KN763" s="236"/>
      <c r="KO763" s="236"/>
      <c r="KP763" s="236"/>
      <c r="KQ763" s="236"/>
      <c r="KR763" s="236"/>
      <c r="KS763" s="236"/>
      <c r="KT763" s="236"/>
      <c r="KU763" s="236"/>
      <c r="KV763" s="236"/>
      <c r="KW763" s="236"/>
      <c r="KX763" s="236"/>
      <c r="KY763" s="236"/>
      <c r="KZ763" s="236"/>
      <c r="LA763" s="236"/>
      <c r="LB763" s="236"/>
      <c r="LC763" s="236"/>
      <c r="LD763" s="236"/>
      <c r="LE763" s="236"/>
      <c r="LF763" s="236"/>
      <c r="LG763" s="236"/>
      <c r="LH763" s="236"/>
      <c r="LI763" s="236"/>
      <c r="LJ763" s="236"/>
      <c r="LK763" s="236"/>
      <c r="LL763" s="236"/>
      <c r="LM763" s="236"/>
      <c r="LN763" s="236"/>
      <c r="LO763" s="236"/>
      <c r="LP763" s="236"/>
      <c r="LQ763" s="236"/>
      <c r="LR763" s="236"/>
      <c r="LS763" s="236"/>
      <c r="LT763" s="236"/>
      <c r="LU763" s="236"/>
      <c r="LV763" s="236"/>
      <c r="LW763" s="236"/>
      <c r="LX763" s="236"/>
      <c r="LY763" s="236"/>
      <c r="LZ763" s="236"/>
      <c r="MA763" s="236"/>
      <c r="MB763" s="236"/>
      <c r="MC763" s="236"/>
      <c r="MD763" s="236"/>
      <c r="ME763" s="236"/>
      <c r="MF763" s="236"/>
      <c r="MG763" s="236"/>
      <c r="MH763" s="236"/>
      <c r="MI763" s="236"/>
      <c r="MJ763" s="236"/>
      <c r="MK763" s="236"/>
      <c r="ML763" s="236"/>
      <c r="MM763" s="236"/>
      <c r="MN763" s="236"/>
      <c r="MO763" s="236"/>
      <c r="MP763" s="236"/>
      <c r="MQ763" s="236"/>
      <c r="MR763" s="236"/>
      <c r="MS763" s="236"/>
      <c r="MT763" s="236"/>
      <c r="MU763" s="236"/>
      <c r="MV763" s="236"/>
      <c r="MW763" s="236"/>
    </row>
    <row r="764" spans="1:361" x14ac:dyDescent="0.2">
      <c r="A764" s="237"/>
      <c r="B764" s="237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36"/>
      <c r="AM764" s="236"/>
      <c r="AN764" s="236"/>
      <c r="AO764" s="236"/>
      <c r="AP764" s="236"/>
      <c r="AQ764" s="236"/>
      <c r="AR764" s="236"/>
      <c r="AS764" s="236"/>
      <c r="AT764" s="236"/>
      <c r="AU764" s="236"/>
      <c r="AV764" s="236"/>
      <c r="AW764" s="236"/>
      <c r="AX764" s="236"/>
      <c r="AY764" s="236"/>
      <c r="AZ764" s="236"/>
      <c r="BA764" s="236"/>
      <c r="BB764" s="236"/>
      <c r="BC764" s="236"/>
      <c r="BD764" s="236"/>
      <c r="BE764" s="236"/>
      <c r="BF764" s="236"/>
      <c r="BG764" s="236"/>
      <c r="BH764" s="236"/>
      <c r="BI764" s="236"/>
      <c r="BJ764" s="236"/>
      <c r="BK764" s="236"/>
      <c r="BL764" s="236"/>
      <c r="BM764" s="236"/>
      <c r="BN764" s="236"/>
      <c r="BO764" s="236"/>
      <c r="BP764" s="236"/>
      <c r="BQ764" s="236"/>
      <c r="BR764" s="236"/>
      <c r="BS764" s="236"/>
      <c r="BT764" s="236"/>
      <c r="BU764" s="236"/>
      <c r="BV764" s="236"/>
      <c r="BW764" s="236"/>
      <c r="BX764" s="236"/>
      <c r="BY764" s="236"/>
      <c r="BZ764" s="236"/>
      <c r="CA764" s="236"/>
      <c r="CB764" s="236"/>
      <c r="CC764" s="236"/>
      <c r="CD764" s="236"/>
      <c r="CE764" s="236"/>
      <c r="CF764" s="236"/>
      <c r="CG764" s="236"/>
      <c r="CH764" s="236"/>
      <c r="CI764" s="236"/>
      <c r="CJ764" s="236"/>
      <c r="CK764" s="236"/>
      <c r="CL764" s="236"/>
      <c r="CM764" s="236"/>
      <c r="CN764" s="236"/>
      <c r="CO764" s="236"/>
      <c r="CP764" s="236"/>
      <c r="CQ764" s="236"/>
      <c r="CR764" s="236"/>
      <c r="CS764" s="236"/>
      <c r="CT764" s="236"/>
      <c r="CU764" s="236"/>
      <c r="CV764" s="236"/>
      <c r="CW764" s="236"/>
      <c r="CX764" s="236"/>
      <c r="CY764" s="236"/>
      <c r="CZ764" s="236"/>
      <c r="DA764" s="236"/>
      <c r="DB764" s="236"/>
      <c r="DC764" s="236"/>
      <c r="DD764" s="236"/>
      <c r="DE764" s="236"/>
      <c r="DF764" s="236"/>
      <c r="DG764" s="236"/>
      <c r="DH764" s="236"/>
      <c r="DI764" s="236"/>
      <c r="DJ764" s="236"/>
      <c r="DK764" s="236"/>
      <c r="DL764" s="236"/>
      <c r="DM764" s="236"/>
      <c r="DN764" s="236"/>
      <c r="DO764" s="236"/>
      <c r="DP764" s="236"/>
      <c r="DQ764" s="236"/>
      <c r="DR764" s="236"/>
      <c r="DS764" s="236"/>
      <c r="DT764" s="236"/>
      <c r="DU764" s="236"/>
      <c r="DV764" s="236"/>
      <c r="DW764" s="236"/>
      <c r="DX764" s="236"/>
      <c r="DY764" s="236"/>
      <c r="DZ764" s="236"/>
      <c r="EA764" s="236"/>
      <c r="EB764" s="236"/>
      <c r="EC764" s="236"/>
      <c r="ED764" s="236"/>
      <c r="EE764" s="236"/>
      <c r="EF764" s="236"/>
      <c r="EG764" s="236"/>
      <c r="EH764" s="236"/>
      <c r="EI764" s="236"/>
      <c r="EJ764" s="236"/>
      <c r="EK764" s="236"/>
      <c r="EL764" s="236"/>
      <c r="EM764" s="236"/>
      <c r="EN764" s="236"/>
      <c r="EO764" s="236"/>
      <c r="EP764" s="236"/>
      <c r="EQ764" s="236"/>
      <c r="ER764" s="236"/>
      <c r="ES764" s="236"/>
      <c r="ET764" s="236"/>
      <c r="EU764" s="236"/>
      <c r="EV764" s="236"/>
      <c r="EW764" s="236"/>
      <c r="EX764" s="236"/>
      <c r="EY764" s="236"/>
      <c r="EZ764" s="236"/>
      <c r="FA764" s="236"/>
      <c r="FB764" s="236"/>
      <c r="FC764" s="236"/>
      <c r="FD764" s="236"/>
      <c r="FE764" s="236"/>
      <c r="FF764" s="236"/>
      <c r="FG764" s="236"/>
      <c r="FH764" s="236"/>
      <c r="FI764" s="236"/>
      <c r="FJ764" s="236"/>
      <c r="FK764" s="236"/>
      <c r="FL764" s="236"/>
      <c r="FM764" s="236"/>
      <c r="FN764" s="236"/>
      <c r="FO764" s="236"/>
      <c r="FP764" s="236"/>
      <c r="FQ764" s="236"/>
      <c r="FR764" s="236"/>
      <c r="FS764" s="236"/>
      <c r="FT764" s="236"/>
      <c r="FU764" s="236"/>
      <c r="FV764" s="236"/>
      <c r="FW764" s="236"/>
      <c r="FX764" s="236"/>
      <c r="FY764" s="236"/>
      <c r="FZ764" s="236"/>
      <c r="GA764" s="236"/>
      <c r="GB764" s="236"/>
      <c r="GC764" s="236"/>
      <c r="GD764" s="236"/>
      <c r="GE764" s="236"/>
      <c r="GF764" s="236"/>
      <c r="GG764" s="236"/>
      <c r="GH764" s="236"/>
      <c r="GI764" s="236"/>
      <c r="GJ764" s="236"/>
      <c r="GK764" s="236"/>
      <c r="GL764" s="236"/>
      <c r="GM764" s="236"/>
      <c r="GN764" s="236"/>
      <c r="GO764" s="236"/>
      <c r="GP764" s="236"/>
      <c r="GQ764" s="236"/>
      <c r="GR764" s="236"/>
      <c r="GS764" s="236"/>
      <c r="GT764" s="236"/>
      <c r="GU764" s="236"/>
      <c r="GV764" s="236"/>
      <c r="GW764" s="236"/>
      <c r="GX764" s="236"/>
      <c r="GY764" s="236"/>
      <c r="GZ764" s="236"/>
      <c r="HA764" s="236"/>
      <c r="HB764" s="236"/>
      <c r="HC764" s="236"/>
      <c r="HD764" s="236"/>
      <c r="HE764" s="236"/>
      <c r="HF764" s="236"/>
      <c r="HG764" s="236"/>
      <c r="HH764" s="236"/>
      <c r="HI764" s="236"/>
      <c r="HJ764" s="236"/>
      <c r="HK764" s="236"/>
      <c r="HL764" s="236"/>
      <c r="HM764" s="236"/>
      <c r="HN764" s="236"/>
      <c r="HO764" s="236"/>
      <c r="HP764" s="236"/>
      <c r="HQ764" s="236"/>
      <c r="HR764" s="236"/>
      <c r="HS764" s="236"/>
      <c r="HT764" s="236"/>
      <c r="HU764" s="236"/>
      <c r="HV764" s="236"/>
      <c r="HW764" s="236"/>
      <c r="HX764" s="236"/>
      <c r="HY764" s="236"/>
      <c r="HZ764" s="236"/>
      <c r="IA764" s="236"/>
      <c r="IB764" s="236"/>
      <c r="IC764" s="236"/>
      <c r="ID764" s="236"/>
      <c r="IE764" s="236"/>
      <c r="IF764" s="236"/>
      <c r="IG764" s="236"/>
      <c r="IH764" s="236"/>
      <c r="II764" s="236"/>
      <c r="IJ764" s="236"/>
      <c r="IK764" s="236"/>
      <c r="IL764" s="236"/>
      <c r="IM764" s="236"/>
      <c r="IN764" s="236"/>
      <c r="IO764" s="236"/>
      <c r="IP764" s="236"/>
      <c r="IQ764" s="236"/>
      <c r="IR764" s="236"/>
      <c r="IS764" s="236"/>
      <c r="IT764" s="236"/>
      <c r="IU764" s="236"/>
      <c r="IV764" s="236"/>
      <c r="IW764" s="236"/>
      <c r="IX764" s="236"/>
      <c r="IY764" s="236"/>
      <c r="IZ764" s="236"/>
      <c r="JA764" s="236"/>
      <c r="JB764" s="236"/>
      <c r="JC764" s="236"/>
      <c r="JD764" s="236"/>
      <c r="JE764" s="236"/>
      <c r="JF764" s="236"/>
      <c r="JG764" s="236"/>
      <c r="JH764" s="236"/>
      <c r="JI764" s="236"/>
      <c r="JJ764" s="236"/>
      <c r="JK764" s="236"/>
      <c r="JL764" s="236"/>
      <c r="JM764" s="236"/>
      <c r="JN764" s="236"/>
      <c r="JO764" s="236"/>
      <c r="JP764" s="236"/>
      <c r="JQ764" s="236"/>
      <c r="JR764" s="236"/>
      <c r="JS764" s="236"/>
      <c r="JT764" s="236"/>
      <c r="JU764" s="236"/>
      <c r="JV764" s="236"/>
      <c r="JW764" s="236"/>
      <c r="JX764" s="236"/>
      <c r="JY764" s="236"/>
      <c r="JZ764" s="236"/>
      <c r="KA764" s="236"/>
      <c r="KB764" s="236"/>
      <c r="KC764" s="236"/>
      <c r="KD764" s="236"/>
      <c r="KE764" s="236"/>
      <c r="KF764" s="236"/>
      <c r="KG764" s="236"/>
      <c r="KH764" s="236"/>
      <c r="KI764" s="236"/>
      <c r="KJ764" s="236"/>
      <c r="KK764" s="236"/>
      <c r="KL764" s="236"/>
      <c r="KM764" s="236"/>
      <c r="KN764" s="236"/>
      <c r="KO764" s="236"/>
      <c r="KP764" s="236"/>
      <c r="KQ764" s="236"/>
      <c r="KR764" s="236"/>
      <c r="KS764" s="236"/>
      <c r="KT764" s="236"/>
      <c r="KU764" s="236"/>
      <c r="KV764" s="236"/>
      <c r="KW764" s="236"/>
      <c r="KX764" s="236"/>
      <c r="KY764" s="236"/>
      <c r="KZ764" s="236"/>
      <c r="LA764" s="236"/>
      <c r="LB764" s="236"/>
      <c r="LC764" s="236"/>
      <c r="LD764" s="236"/>
      <c r="LE764" s="236"/>
      <c r="LF764" s="236"/>
      <c r="LG764" s="236"/>
      <c r="LH764" s="236"/>
      <c r="LI764" s="236"/>
      <c r="LJ764" s="236"/>
      <c r="LK764" s="236"/>
      <c r="LL764" s="236"/>
      <c r="LM764" s="236"/>
      <c r="LN764" s="236"/>
      <c r="LO764" s="236"/>
      <c r="LP764" s="236"/>
      <c r="LQ764" s="236"/>
      <c r="LR764" s="236"/>
      <c r="LS764" s="236"/>
      <c r="LT764" s="236"/>
      <c r="LU764" s="236"/>
      <c r="LV764" s="236"/>
      <c r="LW764" s="236"/>
      <c r="LX764" s="236"/>
      <c r="LY764" s="236"/>
      <c r="LZ764" s="236"/>
      <c r="MA764" s="236"/>
      <c r="MB764" s="236"/>
      <c r="MC764" s="236"/>
      <c r="MD764" s="236"/>
      <c r="ME764" s="236"/>
      <c r="MF764" s="236"/>
      <c r="MG764" s="236"/>
      <c r="MH764" s="236"/>
      <c r="MI764" s="236"/>
      <c r="MJ764" s="236"/>
      <c r="MK764" s="236"/>
      <c r="ML764" s="236"/>
      <c r="MM764" s="236"/>
      <c r="MN764" s="236"/>
      <c r="MO764" s="236"/>
      <c r="MP764" s="236"/>
      <c r="MQ764" s="236"/>
      <c r="MR764" s="236"/>
      <c r="MS764" s="236"/>
      <c r="MT764" s="236"/>
      <c r="MU764" s="236"/>
      <c r="MV764" s="236"/>
      <c r="MW764" s="236"/>
    </row>
    <row r="765" spans="1:361" x14ac:dyDescent="0.2">
      <c r="A765" s="237"/>
      <c r="B765" s="237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36"/>
      <c r="AM765" s="236"/>
      <c r="AN765" s="236"/>
      <c r="AO765" s="236"/>
      <c r="AP765" s="236"/>
      <c r="AQ765" s="236"/>
      <c r="AR765" s="236"/>
      <c r="AS765" s="236"/>
      <c r="AT765" s="236"/>
      <c r="AU765" s="236"/>
      <c r="AV765" s="236"/>
      <c r="AW765" s="236"/>
      <c r="AX765" s="236"/>
      <c r="AY765" s="236"/>
      <c r="AZ765" s="236"/>
      <c r="BA765" s="236"/>
      <c r="BB765" s="236"/>
      <c r="BC765" s="236"/>
      <c r="BD765" s="236"/>
      <c r="BE765" s="236"/>
      <c r="BF765" s="236"/>
      <c r="BG765" s="236"/>
      <c r="BH765" s="236"/>
      <c r="BI765" s="236"/>
      <c r="BJ765" s="236"/>
      <c r="BK765" s="236"/>
      <c r="BL765" s="236"/>
      <c r="BM765" s="236"/>
      <c r="BN765" s="236"/>
      <c r="BO765" s="236"/>
      <c r="BP765" s="236"/>
      <c r="BQ765" s="236"/>
      <c r="BR765" s="236"/>
      <c r="BS765" s="236"/>
      <c r="BT765" s="236"/>
      <c r="BU765" s="236"/>
      <c r="BV765" s="236"/>
      <c r="BW765" s="236"/>
      <c r="BX765" s="236"/>
      <c r="BY765" s="236"/>
      <c r="BZ765" s="236"/>
      <c r="CA765" s="236"/>
      <c r="CB765" s="236"/>
      <c r="CC765" s="236"/>
      <c r="CD765" s="236"/>
      <c r="CE765" s="236"/>
      <c r="CF765" s="236"/>
      <c r="CG765" s="236"/>
      <c r="CH765" s="236"/>
      <c r="CI765" s="236"/>
      <c r="CJ765" s="236"/>
      <c r="CK765" s="236"/>
      <c r="CL765" s="236"/>
      <c r="CM765" s="236"/>
      <c r="CN765" s="236"/>
      <c r="CO765" s="236"/>
      <c r="CP765" s="236"/>
      <c r="CQ765" s="236"/>
      <c r="CR765" s="236"/>
      <c r="CS765" s="236"/>
      <c r="CT765" s="236"/>
      <c r="CU765" s="236"/>
      <c r="CV765" s="236"/>
      <c r="CW765" s="236"/>
      <c r="CX765" s="236"/>
      <c r="CY765" s="236"/>
      <c r="CZ765" s="236"/>
      <c r="DA765" s="236"/>
      <c r="DB765" s="236"/>
      <c r="DC765" s="236"/>
      <c r="DD765" s="236"/>
      <c r="DE765" s="236"/>
      <c r="DF765" s="236"/>
      <c r="DG765" s="236"/>
      <c r="DH765" s="236"/>
      <c r="DI765" s="236"/>
      <c r="DJ765" s="236"/>
      <c r="DK765" s="236"/>
      <c r="DL765" s="236"/>
      <c r="DM765" s="236"/>
      <c r="DN765" s="236"/>
      <c r="DO765" s="236"/>
      <c r="DP765" s="236"/>
      <c r="DQ765" s="236"/>
      <c r="DR765" s="236"/>
      <c r="DS765" s="236"/>
      <c r="DT765" s="236"/>
      <c r="DU765" s="236"/>
      <c r="DV765" s="236"/>
      <c r="DW765" s="236"/>
      <c r="DX765" s="236"/>
      <c r="DY765" s="236"/>
      <c r="DZ765" s="236"/>
      <c r="EA765" s="236"/>
      <c r="EB765" s="236"/>
      <c r="EC765" s="236"/>
      <c r="ED765" s="236"/>
      <c r="EE765" s="236"/>
      <c r="EF765" s="236"/>
      <c r="EG765" s="236"/>
      <c r="EH765" s="236"/>
      <c r="EI765" s="236"/>
      <c r="EJ765" s="236"/>
      <c r="EK765" s="236"/>
      <c r="EL765" s="236"/>
      <c r="EM765" s="236"/>
      <c r="EN765" s="236"/>
      <c r="EO765" s="236"/>
      <c r="EP765" s="236"/>
      <c r="EQ765" s="236"/>
      <c r="ER765" s="236"/>
      <c r="ES765" s="236"/>
      <c r="ET765" s="236"/>
      <c r="EU765" s="236"/>
      <c r="EV765" s="236"/>
      <c r="EW765" s="236"/>
      <c r="EX765" s="236"/>
      <c r="EY765" s="236"/>
      <c r="EZ765" s="236"/>
      <c r="FA765" s="236"/>
      <c r="FB765" s="236"/>
      <c r="FC765" s="236"/>
      <c r="FD765" s="236"/>
      <c r="FE765" s="236"/>
      <c r="FF765" s="236"/>
      <c r="FG765" s="236"/>
      <c r="FH765" s="236"/>
      <c r="FI765" s="236"/>
      <c r="FJ765" s="236"/>
      <c r="FK765" s="236"/>
      <c r="FL765" s="236"/>
      <c r="FM765" s="236"/>
      <c r="FN765" s="236"/>
      <c r="FO765" s="236"/>
      <c r="FP765" s="236"/>
      <c r="FQ765" s="236"/>
      <c r="FR765" s="236"/>
      <c r="FS765" s="236"/>
      <c r="FT765" s="236"/>
      <c r="FU765" s="236"/>
      <c r="FV765" s="236"/>
      <c r="FW765" s="236"/>
      <c r="FX765" s="236"/>
      <c r="FY765" s="236"/>
      <c r="FZ765" s="236"/>
      <c r="GA765" s="236"/>
      <c r="GB765" s="236"/>
      <c r="GC765" s="236"/>
      <c r="GD765" s="236"/>
      <c r="GE765" s="236"/>
      <c r="GF765" s="236"/>
      <c r="GG765" s="236"/>
      <c r="GH765" s="236"/>
      <c r="GI765" s="236"/>
      <c r="GJ765" s="236"/>
      <c r="GK765" s="236"/>
      <c r="GL765" s="236"/>
      <c r="GM765" s="236"/>
      <c r="GN765" s="236"/>
      <c r="GO765" s="236"/>
      <c r="GP765" s="236"/>
      <c r="GQ765" s="236"/>
      <c r="GR765" s="236"/>
      <c r="GS765" s="236"/>
      <c r="GT765" s="236"/>
      <c r="GU765" s="236"/>
      <c r="GV765" s="236"/>
      <c r="GW765" s="236"/>
      <c r="GX765" s="236"/>
      <c r="GY765" s="236"/>
      <c r="GZ765" s="236"/>
      <c r="HA765" s="236"/>
      <c r="HB765" s="236"/>
      <c r="HC765" s="236"/>
      <c r="HD765" s="236"/>
      <c r="HE765" s="236"/>
      <c r="HF765" s="236"/>
      <c r="HG765" s="236"/>
      <c r="HH765" s="236"/>
      <c r="HI765" s="236"/>
      <c r="HJ765" s="236"/>
      <c r="HK765" s="236"/>
      <c r="HL765" s="236"/>
      <c r="HM765" s="236"/>
      <c r="HN765" s="236"/>
      <c r="HO765" s="236"/>
      <c r="HP765" s="236"/>
      <c r="HQ765" s="236"/>
      <c r="HR765" s="236"/>
      <c r="HS765" s="236"/>
      <c r="HT765" s="236"/>
      <c r="HU765" s="236"/>
      <c r="HV765" s="236"/>
      <c r="HW765" s="236"/>
      <c r="HX765" s="236"/>
      <c r="HY765" s="236"/>
      <c r="HZ765" s="236"/>
      <c r="IA765" s="236"/>
      <c r="IB765" s="236"/>
      <c r="IC765" s="236"/>
      <c r="ID765" s="236"/>
      <c r="IE765" s="236"/>
      <c r="IF765" s="236"/>
      <c r="IG765" s="236"/>
      <c r="IH765" s="236"/>
      <c r="II765" s="236"/>
      <c r="IJ765" s="236"/>
      <c r="IK765" s="236"/>
      <c r="IL765" s="236"/>
      <c r="IM765" s="236"/>
      <c r="IN765" s="236"/>
      <c r="IO765" s="236"/>
      <c r="IP765" s="236"/>
      <c r="IQ765" s="236"/>
      <c r="IR765" s="236"/>
      <c r="IS765" s="236"/>
      <c r="IT765" s="236"/>
      <c r="IU765" s="236"/>
      <c r="IV765" s="236"/>
      <c r="IW765" s="236"/>
      <c r="IX765" s="236"/>
      <c r="IY765" s="236"/>
      <c r="IZ765" s="236"/>
      <c r="JA765" s="236"/>
      <c r="JB765" s="236"/>
      <c r="JC765" s="236"/>
      <c r="JD765" s="236"/>
      <c r="JE765" s="236"/>
      <c r="JF765" s="236"/>
      <c r="JG765" s="236"/>
      <c r="JH765" s="236"/>
      <c r="JI765" s="236"/>
      <c r="JJ765" s="236"/>
      <c r="JK765" s="236"/>
      <c r="JL765" s="236"/>
      <c r="JM765" s="236"/>
      <c r="JN765" s="236"/>
      <c r="JO765" s="236"/>
      <c r="JP765" s="236"/>
      <c r="JQ765" s="236"/>
      <c r="JR765" s="236"/>
      <c r="JS765" s="236"/>
      <c r="JT765" s="236"/>
      <c r="JU765" s="236"/>
      <c r="JV765" s="236"/>
      <c r="JW765" s="236"/>
      <c r="JX765" s="236"/>
      <c r="JY765" s="236"/>
      <c r="JZ765" s="236"/>
      <c r="KA765" s="236"/>
      <c r="KB765" s="236"/>
      <c r="KC765" s="236"/>
      <c r="KD765" s="236"/>
      <c r="KE765" s="236"/>
      <c r="KF765" s="236"/>
      <c r="KG765" s="236"/>
      <c r="KH765" s="236"/>
      <c r="KI765" s="236"/>
      <c r="KJ765" s="236"/>
      <c r="KK765" s="236"/>
      <c r="KL765" s="236"/>
      <c r="KM765" s="236"/>
      <c r="KN765" s="236"/>
      <c r="KO765" s="236"/>
      <c r="KP765" s="236"/>
      <c r="KQ765" s="236"/>
      <c r="KR765" s="236"/>
      <c r="KS765" s="236"/>
      <c r="KT765" s="236"/>
      <c r="KU765" s="236"/>
      <c r="KV765" s="236"/>
      <c r="KW765" s="236"/>
      <c r="KX765" s="236"/>
      <c r="KY765" s="236"/>
      <c r="KZ765" s="236"/>
      <c r="LA765" s="236"/>
      <c r="LB765" s="236"/>
      <c r="LC765" s="236"/>
      <c r="LD765" s="236"/>
      <c r="LE765" s="236"/>
      <c r="LF765" s="236"/>
      <c r="LG765" s="236"/>
      <c r="LH765" s="236"/>
      <c r="LI765" s="236"/>
      <c r="LJ765" s="236"/>
      <c r="LK765" s="236"/>
      <c r="LL765" s="236"/>
      <c r="LM765" s="236"/>
      <c r="LN765" s="236"/>
      <c r="LO765" s="236"/>
      <c r="LP765" s="236"/>
      <c r="LQ765" s="236"/>
      <c r="LR765" s="236"/>
      <c r="LS765" s="236"/>
      <c r="LT765" s="236"/>
      <c r="LU765" s="236"/>
      <c r="LV765" s="236"/>
      <c r="LW765" s="236"/>
      <c r="LX765" s="236"/>
      <c r="LY765" s="236"/>
      <c r="LZ765" s="236"/>
      <c r="MA765" s="236"/>
      <c r="MB765" s="236"/>
      <c r="MC765" s="236"/>
      <c r="MD765" s="236"/>
      <c r="ME765" s="236"/>
      <c r="MF765" s="236"/>
      <c r="MG765" s="236"/>
      <c r="MH765" s="236"/>
      <c r="MI765" s="236"/>
      <c r="MJ765" s="236"/>
      <c r="MK765" s="236"/>
      <c r="ML765" s="236"/>
      <c r="MM765" s="236"/>
      <c r="MN765" s="236"/>
      <c r="MO765" s="236"/>
      <c r="MP765" s="236"/>
      <c r="MQ765" s="236"/>
      <c r="MR765" s="236"/>
      <c r="MS765" s="236"/>
      <c r="MT765" s="236"/>
      <c r="MU765" s="236"/>
      <c r="MV765" s="236"/>
      <c r="MW765" s="236"/>
    </row>
    <row r="766" spans="1:361" x14ac:dyDescent="0.2">
      <c r="A766" s="237"/>
      <c r="B766" s="237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36"/>
      <c r="AM766" s="236"/>
      <c r="AN766" s="236"/>
      <c r="AO766" s="236"/>
      <c r="AP766" s="236"/>
      <c r="AQ766" s="236"/>
      <c r="AR766" s="236"/>
      <c r="AS766" s="236"/>
      <c r="AT766" s="236"/>
      <c r="AU766" s="236"/>
      <c r="AV766" s="236"/>
      <c r="AW766" s="236"/>
      <c r="AX766" s="236"/>
      <c r="AY766" s="236"/>
      <c r="AZ766" s="236"/>
      <c r="BA766" s="236"/>
      <c r="BB766" s="236"/>
      <c r="BC766" s="236"/>
      <c r="BD766" s="236"/>
      <c r="BE766" s="236"/>
      <c r="BF766" s="236"/>
      <c r="BG766" s="236"/>
      <c r="BH766" s="236"/>
      <c r="BI766" s="236"/>
      <c r="BJ766" s="236"/>
      <c r="BK766" s="236"/>
      <c r="BL766" s="236"/>
      <c r="BM766" s="236"/>
      <c r="BN766" s="236"/>
      <c r="BO766" s="236"/>
      <c r="BP766" s="236"/>
      <c r="BQ766" s="236"/>
      <c r="BR766" s="236"/>
      <c r="BS766" s="236"/>
      <c r="BT766" s="236"/>
      <c r="BU766" s="236"/>
      <c r="BV766" s="236"/>
      <c r="BW766" s="236"/>
      <c r="BX766" s="236"/>
      <c r="BY766" s="236"/>
      <c r="BZ766" s="236"/>
      <c r="CA766" s="236"/>
      <c r="CB766" s="236"/>
      <c r="CC766" s="236"/>
      <c r="CD766" s="236"/>
      <c r="CE766" s="236"/>
      <c r="CF766" s="236"/>
      <c r="CG766" s="236"/>
      <c r="CH766" s="236"/>
      <c r="CI766" s="236"/>
      <c r="CJ766" s="236"/>
      <c r="CK766" s="236"/>
      <c r="CL766" s="236"/>
      <c r="CM766" s="236"/>
      <c r="CN766" s="236"/>
      <c r="CO766" s="236"/>
      <c r="CP766" s="236"/>
      <c r="CQ766" s="236"/>
      <c r="CR766" s="236"/>
      <c r="CS766" s="236"/>
      <c r="CT766" s="236"/>
      <c r="CU766" s="236"/>
      <c r="CV766" s="236"/>
      <c r="CW766" s="236"/>
      <c r="CX766" s="236"/>
      <c r="CY766" s="236"/>
      <c r="CZ766" s="236"/>
      <c r="DA766" s="236"/>
      <c r="DB766" s="236"/>
      <c r="DC766" s="236"/>
      <c r="DD766" s="236"/>
      <c r="DE766" s="236"/>
      <c r="DF766" s="236"/>
      <c r="DG766" s="236"/>
      <c r="DH766" s="236"/>
      <c r="DI766" s="236"/>
      <c r="DJ766" s="236"/>
      <c r="DK766" s="236"/>
      <c r="DL766" s="236"/>
      <c r="DM766" s="236"/>
      <c r="DN766" s="236"/>
      <c r="DO766" s="236"/>
      <c r="DP766" s="236"/>
      <c r="DQ766" s="236"/>
      <c r="DR766" s="236"/>
      <c r="DS766" s="236"/>
      <c r="DT766" s="236"/>
      <c r="DU766" s="236"/>
      <c r="DV766" s="236"/>
      <c r="DW766" s="236"/>
      <c r="DX766" s="236"/>
      <c r="DY766" s="236"/>
      <c r="DZ766" s="236"/>
      <c r="EA766" s="236"/>
      <c r="EB766" s="236"/>
      <c r="EC766" s="236"/>
      <c r="ED766" s="236"/>
      <c r="EE766" s="236"/>
      <c r="EF766" s="236"/>
      <c r="EG766" s="236"/>
      <c r="EH766" s="236"/>
      <c r="EI766" s="236"/>
      <c r="EJ766" s="236"/>
      <c r="EK766" s="236"/>
      <c r="EL766" s="236"/>
      <c r="EM766" s="236"/>
      <c r="EN766" s="236"/>
      <c r="EO766" s="236"/>
      <c r="EP766" s="236"/>
      <c r="EQ766" s="236"/>
      <c r="ER766" s="236"/>
      <c r="ES766" s="236"/>
      <c r="ET766" s="236"/>
      <c r="EU766" s="236"/>
      <c r="EV766" s="236"/>
      <c r="EW766" s="236"/>
      <c r="EX766" s="236"/>
      <c r="EY766" s="236"/>
      <c r="EZ766" s="236"/>
      <c r="FA766" s="236"/>
      <c r="FB766" s="236"/>
      <c r="FC766" s="236"/>
      <c r="FD766" s="236"/>
      <c r="FE766" s="236"/>
      <c r="FF766" s="236"/>
      <c r="FG766" s="236"/>
      <c r="FH766" s="236"/>
      <c r="FI766" s="236"/>
      <c r="FJ766" s="236"/>
      <c r="FK766" s="236"/>
      <c r="FL766" s="236"/>
      <c r="FM766" s="236"/>
      <c r="FN766" s="236"/>
      <c r="FO766" s="236"/>
      <c r="FP766" s="236"/>
      <c r="FQ766" s="236"/>
      <c r="FR766" s="236"/>
      <c r="FS766" s="236"/>
      <c r="FT766" s="236"/>
      <c r="FU766" s="236"/>
      <c r="FV766" s="236"/>
      <c r="FW766" s="236"/>
      <c r="FX766" s="236"/>
      <c r="FY766" s="236"/>
      <c r="FZ766" s="236"/>
      <c r="GA766" s="236"/>
      <c r="GB766" s="236"/>
      <c r="GC766" s="236"/>
      <c r="GD766" s="236"/>
      <c r="GE766" s="236"/>
      <c r="GF766" s="236"/>
      <c r="GG766" s="236"/>
      <c r="GH766" s="236"/>
      <c r="GI766" s="236"/>
      <c r="GJ766" s="236"/>
      <c r="GK766" s="236"/>
      <c r="GL766" s="236"/>
      <c r="GM766" s="236"/>
      <c r="GN766" s="236"/>
      <c r="GO766" s="236"/>
      <c r="GP766" s="236"/>
      <c r="GQ766" s="236"/>
      <c r="GR766" s="236"/>
      <c r="GS766" s="236"/>
      <c r="GT766" s="236"/>
      <c r="GU766" s="236"/>
      <c r="GV766" s="236"/>
      <c r="GW766" s="236"/>
      <c r="GX766" s="236"/>
      <c r="GY766" s="236"/>
      <c r="GZ766" s="236"/>
      <c r="HA766" s="236"/>
      <c r="HB766" s="236"/>
      <c r="HC766" s="236"/>
      <c r="HD766" s="236"/>
      <c r="HE766" s="236"/>
      <c r="HF766" s="236"/>
      <c r="HG766" s="236"/>
      <c r="HH766" s="236"/>
      <c r="HI766" s="236"/>
      <c r="HJ766" s="236"/>
      <c r="HK766" s="236"/>
      <c r="HL766" s="236"/>
      <c r="HM766" s="236"/>
      <c r="HN766" s="236"/>
      <c r="HO766" s="236"/>
      <c r="HP766" s="236"/>
      <c r="HQ766" s="236"/>
      <c r="HR766" s="236"/>
      <c r="HS766" s="236"/>
      <c r="HT766" s="236"/>
      <c r="HU766" s="236"/>
      <c r="HV766" s="236"/>
      <c r="HW766" s="236"/>
      <c r="HX766" s="236"/>
      <c r="HY766" s="236"/>
      <c r="HZ766" s="236"/>
      <c r="IA766" s="236"/>
      <c r="IB766" s="236"/>
      <c r="IC766" s="236"/>
      <c r="ID766" s="236"/>
      <c r="IE766" s="236"/>
      <c r="IF766" s="236"/>
      <c r="IG766" s="236"/>
      <c r="IH766" s="236"/>
      <c r="II766" s="236"/>
      <c r="IJ766" s="236"/>
      <c r="IK766" s="236"/>
      <c r="IL766" s="236"/>
      <c r="IM766" s="236"/>
      <c r="IN766" s="236"/>
      <c r="IO766" s="236"/>
      <c r="IP766" s="236"/>
      <c r="IQ766" s="236"/>
      <c r="IR766" s="236"/>
      <c r="IS766" s="236"/>
      <c r="IT766" s="236"/>
      <c r="IU766" s="236"/>
      <c r="IV766" s="236"/>
      <c r="IW766" s="236"/>
      <c r="IX766" s="236"/>
      <c r="IY766" s="236"/>
      <c r="IZ766" s="236"/>
      <c r="JA766" s="236"/>
      <c r="JB766" s="236"/>
      <c r="JC766" s="236"/>
      <c r="JD766" s="236"/>
      <c r="JE766" s="236"/>
      <c r="JF766" s="236"/>
      <c r="JG766" s="236"/>
      <c r="JH766" s="236"/>
      <c r="JI766" s="236"/>
      <c r="JJ766" s="236"/>
      <c r="JK766" s="236"/>
      <c r="JL766" s="236"/>
      <c r="JM766" s="236"/>
      <c r="JN766" s="236"/>
      <c r="JO766" s="236"/>
      <c r="JP766" s="236"/>
      <c r="JQ766" s="236"/>
      <c r="JR766" s="236"/>
      <c r="JS766" s="236"/>
      <c r="JT766" s="236"/>
      <c r="JU766" s="236"/>
      <c r="JV766" s="236"/>
      <c r="JW766" s="236"/>
      <c r="JX766" s="236"/>
      <c r="JY766" s="236"/>
      <c r="JZ766" s="236"/>
      <c r="KA766" s="236"/>
      <c r="KB766" s="236"/>
      <c r="KC766" s="236"/>
      <c r="KD766" s="236"/>
      <c r="KE766" s="236"/>
      <c r="KF766" s="236"/>
      <c r="KG766" s="236"/>
      <c r="KH766" s="236"/>
      <c r="KI766" s="236"/>
      <c r="KJ766" s="236"/>
      <c r="KK766" s="236"/>
      <c r="KL766" s="236"/>
      <c r="KM766" s="236"/>
      <c r="KN766" s="236"/>
      <c r="KO766" s="236"/>
      <c r="KP766" s="236"/>
      <c r="KQ766" s="236"/>
      <c r="KR766" s="236"/>
      <c r="KS766" s="236"/>
      <c r="KT766" s="236"/>
      <c r="KU766" s="236"/>
      <c r="KV766" s="236"/>
      <c r="KW766" s="236"/>
      <c r="KX766" s="236"/>
      <c r="KY766" s="236"/>
      <c r="KZ766" s="236"/>
      <c r="LA766" s="236"/>
      <c r="LB766" s="236"/>
      <c r="LC766" s="236"/>
      <c r="LD766" s="236"/>
      <c r="LE766" s="236"/>
      <c r="LF766" s="236"/>
      <c r="LG766" s="236"/>
      <c r="LH766" s="236"/>
      <c r="LI766" s="236"/>
      <c r="LJ766" s="236"/>
      <c r="LK766" s="236"/>
      <c r="LL766" s="236"/>
      <c r="LM766" s="236"/>
      <c r="LN766" s="236"/>
      <c r="LO766" s="236"/>
      <c r="LP766" s="236"/>
      <c r="LQ766" s="236"/>
      <c r="LR766" s="236"/>
      <c r="LS766" s="236"/>
      <c r="LT766" s="236"/>
      <c r="LU766" s="236"/>
      <c r="LV766" s="236"/>
      <c r="LW766" s="236"/>
      <c r="LX766" s="236"/>
      <c r="LY766" s="236"/>
      <c r="LZ766" s="236"/>
      <c r="MA766" s="236"/>
      <c r="MB766" s="236"/>
      <c r="MC766" s="236"/>
      <c r="MD766" s="236"/>
      <c r="ME766" s="236"/>
      <c r="MF766" s="236"/>
      <c r="MG766" s="236"/>
      <c r="MH766" s="236"/>
      <c r="MI766" s="236"/>
      <c r="MJ766" s="236"/>
      <c r="MK766" s="236"/>
      <c r="ML766" s="236"/>
      <c r="MM766" s="236"/>
      <c r="MN766" s="236"/>
      <c r="MO766" s="236"/>
      <c r="MP766" s="236"/>
      <c r="MQ766" s="236"/>
      <c r="MR766" s="236"/>
      <c r="MS766" s="236"/>
      <c r="MT766" s="236"/>
      <c r="MU766" s="236"/>
      <c r="MV766" s="236"/>
      <c r="MW766" s="236"/>
    </row>
    <row r="767" spans="1:361" x14ac:dyDescent="0.2">
      <c r="A767" s="237"/>
      <c r="B767" s="237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36"/>
      <c r="AM767" s="236"/>
      <c r="AN767" s="236"/>
      <c r="AO767" s="236"/>
      <c r="AP767" s="236"/>
      <c r="AQ767" s="236"/>
      <c r="AR767" s="236"/>
      <c r="AS767" s="236"/>
      <c r="AT767" s="236"/>
      <c r="AU767" s="236"/>
      <c r="AV767" s="236"/>
      <c r="AW767" s="236"/>
      <c r="AX767" s="236"/>
      <c r="AY767" s="236"/>
      <c r="AZ767" s="236"/>
      <c r="BA767" s="236"/>
      <c r="BB767" s="236"/>
      <c r="BC767" s="236"/>
      <c r="BD767" s="236"/>
      <c r="BE767" s="236"/>
      <c r="BF767" s="236"/>
      <c r="BG767" s="236"/>
      <c r="BH767" s="236"/>
      <c r="BI767" s="236"/>
      <c r="BJ767" s="236"/>
      <c r="BK767" s="236"/>
      <c r="BL767" s="236"/>
      <c r="BM767" s="236"/>
      <c r="BN767" s="236"/>
      <c r="BO767" s="236"/>
      <c r="BP767" s="236"/>
      <c r="BQ767" s="236"/>
      <c r="BR767" s="236"/>
      <c r="BS767" s="236"/>
      <c r="BT767" s="236"/>
      <c r="BU767" s="236"/>
      <c r="BV767" s="236"/>
      <c r="BW767" s="236"/>
      <c r="BX767" s="236"/>
      <c r="BY767" s="236"/>
      <c r="BZ767" s="236"/>
      <c r="CA767" s="236"/>
      <c r="CB767" s="236"/>
      <c r="CC767" s="236"/>
      <c r="CD767" s="236"/>
      <c r="CE767" s="236"/>
      <c r="CF767" s="236"/>
      <c r="CG767" s="236"/>
      <c r="CH767" s="236"/>
      <c r="CI767" s="236"/>
      <c r="CJ767" s="236"/>
      <c r="CK767" s="236"/>
      <c r="CL767" s="236"/>
      <c r="CM767" s="236"/>
      <c r="CN767" s="236"/>
      <c r="CO767" s="236"/>
      <c r="CP767" s="236"/>
      <c r="CQ767" s="236"/>
      <c r="CR767" s="236"/>
      <c r="CS767" s="236"/>
      <c r="CT767" s="236"/>
      <c r="CU767" s="236"/>
      <c r="CV767" s="236"/>
      <c r="CW767" s="236"/>
      <c r="CX767" s="236"/>
      <c r="CY767" s="236"/>
      <c r="CZ767" s="236"/>
      <c r="DA767" s="236"/>
      <c r="DB767" s="236"/>
      <c r="DC767" s="236"/>
      <c r="DD767" s="236"/>
      <c r="DE767" s="236"/>
      <c r="DF767" s="236"/>
      <c r="DG767" s="236"/>
      <c r="DH767" s="236"/>
      <c r="DI767" s="236"/>
      <c r="DJ767" s="236"/>
      <c r="DK767" s="236"/>
      <c r="DL767" s="236"/>
      <c r="DM767" s="236"/>
      <c r="DN767" s="236"/>
      <c r="DO767" s="236"/>
      <c r="DP767" s="236"/>
      <c r="DQ767" s="236"/>
      <c r="DR767" s="236"/>
      <c r="DS767" s="236"/>
      <c r="DT767" s="236"/>
      <c r="DU767" s="236"/>
      <c r="DV767" s="236"/>
      <c r="DW767" s="236"/>
      <c r="DX767" s="236"/>
      <c r="DY767" s="236"/>
      <c r="DZ767" s="236"/>
      <c r="EA767" s="236"/>
      <c r="EB767" s="236"/>
      <c r="EC767" s="236"/>
      <c r="ED767" s="236"/>
      <c r="EE767" s="236"/>
      <c r="EF767" s="236"/>
      <c r="EG767" s="236"/>
      <c r="EH767" s="236"/>
      <c r="EI767" s="236"/>
      <c r="EJ767" s="236"/>
      <c r="EK767" s="236"/>
      <c r="EL767" s="236"/>
      <c r="EM767" s="236"/>
      <c r="EN767" s="236"/>
      <c r="EO767" s="236"/>
      <c r="EP767" s="236"/>
      <c r="EQ767" s="236"/>
      <c r="ER767" s="236"/>
      <c r="ES767" s="236"/>
      <c r="ET767" s="236"/>
      <c r="EU767" s="236"/>
      <c r="EV767" s="236"/>
      <c r="EW767" s="236"/>
      <c r="EX767" s="236"/>
      <c r="EY767" s="236"/>
      <c r="EZ767" s="236"/>
      <c r="FA767" s="236"/>
      <c r="FB767" s="236"/>
      <c r="FC767" s="236"/>
      <c r="FD767" s="236"/>
      <c r="FE767" s="236"/>
      <c r="FF767" s="236"/>
      <c r="FG767" s="236"/>
      <c r="FH767" s="236"/>
      <c r="FI767" s="236"/>
      <c r="FJ767" s="236"/>
      <c r="FK767" s="236"/>
      <c r="FL767" s="236"/>
      <c r="FM767" s="236"/>
      <c r="FN767" s="236"/>
      <c r="FO767" s="236"/>
      <c r="FP767" s="236"/>
      <c r="FQ767" s="236"/>
      <c r="FR767" s="236"/>
      <c r="FS767" s="236"/>
      <c r="FT767" s="236"/>
      <c r="FU767" s="236"/>
      <c r="FV767" s="236"/>
      <c r="FW767" s="236"/>
      <c r="FX767" s="236"/>
      <c r="FY767" s="236"/>
      <c r="FZ767" s="236"/>
      <c r="GA767" s="236"/>
      <c r="GB767" s="236"/>
      <c r="GC767" s="236"/>
      <c r="GD767" s="236"/>
      <c r="GE767" s="236"/>
      <c r="GF767" s="236"/>
      <c r="GG767" s="236"/>
      <c r="GH767" s="236"/>
      <c r="GI767" s="236"/>
      <c r="GJ767" s="236"/>
      <c r="GK767" s="236"/>
      <c r="GL767" s="236"/>
      <c r="GM767" s="236"/>
      <c r="GN767" s="236"/>
      <c r="GO767" s="236"/>
      <c r="GP767" s="236"/>
      <c r="GQ767" s="236"/>
      <c r="GR767" s="236"/>
      <c r="GS767" s="236"/>
      <c r="GT767" s="236"/>
      <c r="GU767" s="236"/>
      <c r="GV767" s="236"/>
      <c r="GW767" s="236"/>
      <c r="GX767" s="236"/>
      <c r="GY767" s="236"/>
      <c r="GZ767" s="236"/>
      <c r="HA767" s="236"/>
      <c r="HB767" s="236"/>
      <c r="HC767" s="236"/>
      <c r="HD767" s="236"/>
      <c r="HE767" s="236"/>
      <c r="HF767" s="236"/>
      <c r="HG767" s="236"/>
      <c r="HH767" s="236"/>
      <c r="HI767" s="236"/>
      <c r="HJ767" s="236"/>
      <c r="HK767" s="236"/>
      <c r="HL767" s="236"/>
      <c r="HM767" s="236"/>
      <c r="HN767" s="236"/>
      <c r="HO767" s="236"/>
      <c r="HP767" s="236"/>
      <c r="HQ767" s="236"/>
      <c r="HR767" s="236"/>
      <c r="HS767" s="236"/>
      <c r="HT767" s="236"/>
      <c r="HU767" s="236"/>
      <c r="HV767" s="236"/>
      <c r="HW767" s="236"/>
      <c r="HX767" s="236"/>
      <c r="HY767" s="236"/>
      <c r="HZ767" s="236"/>
      <c r="IA767" s="236"/>
      <c r="IB767" s="236"/>
      <c r="IC767" s="236"/>
      <c r="ID767" s="236"/>
      <c r="IE767" s="236"/>
      <c r="IF767" s="236"/>
      <c r="IG767" s="236"/>
      <c r="IH767" s="236"/>
      <c r="II767" s="236"/>
      <c r="IJ767" s="236"/>
      <c r="IK767" s="236"/>
      <c r="IL767" s="236"/>
      <c r="IM767" s="236"/>
      <c r="IN767" s="236"/>
      <c r="IO767" s="236"/>
      <c r="IP767" s="236"/>
      <c r="IQ767" s="236"/>
      <c r="IR767" s="236"/>
      <c r="IS767" s="236"/>
      <c r="IT767" s="236"/>
      <c r="IU767" s="236"/>
      <c r="IV767" s="236"/>
      <c r="IW767" s="236"/>
      <c r="IX767" s="236"/>
      <c r="IY767" s="236"/>
      <c r="IZ767" s="236"/>
      <c r="JA767" s="236"/>
      <c r="JB767" s="236"/>
      <c r="JC767" s="236"/>
      <c r="JD767" s="236"/>
      <c r="JE767" s="236"/>
      <c r="JF767" s="236"/>
      <c r="JG767" s="236"/>
      <c r="JH767" s="236"/>
      <c r="JI767" s="236"/>
      <c r="JJ767" s="236"/>
      <c r="JK767" s="236"/>
      <c r="JL767" s="236"/>
      <c r="JM767" s="236"/>
      <c r="JN767" s="236"/>
      <c r="JO767" s="236"/>
      <c r="JP767" s="236"/>
      <c r="JQ767" s="236"/>
      <c r="JR767" s="236"/>
      <c r="JS767" s="236"/>
      <c r="JT767" s="236"/>
      <c r="JU767" s="236"/>
      <c r="JV767" s="236"/>
      <c r="JW767" s="236"/>
      <c r="JX767" s="236"/>
      <c r="JY767" s="236"/>
      <c r="JZ767" s="236"/>
      <c r="KA767" s="236"/>
      <c r="KB767" s="236"/>
      <c r="KC767" s="236"/>
      <c r="KD767" s="236"/>
      <c r="KE767" s="236"/>
      <c r="KF767" s="236"/>
      <c r="KG767" s="236"/>
      <c r="KH767" s="236"/>
      <c r="KI767" s="236"/>
      <c r="KJ767" s="236"/>
      <c r="KK767" s="236"/>
      <c r="KL767" s="236"/>
      <c r="KM767" s="236"/>
      <c r="KN767" s="236"/>
      <c r="KO767" s="236"/>
      <c r="KP767" s="236"/>
      <c r="KQ767" s="236"/>
      <c r="KR767" s="236"/>
      <c r="KS767" s="236"/>
      <c r="KT767" s="236"/>
      <c r="KU767" s="236"/>
      <c r="KV767" s="236"/>
      <c r="KW767" s="236"/>
      <c r="KX767" s="236"/>
      <c r="KY767" s="236"/>
      <c r="KZ767" s="236"/>
      <c r="LA767" s="236"/>
      <c r="LB767" s="236"/>
      <c r="LC767" s="236"/>
      <c r="LD767" s="236"/>
      <c r="LE767" s="236"/>
      <c r="LF767" s="236"/>
      <c r="LG767" s="236"/>
      <c r="LH767" s="236"/>
      <c r="LI767" s="236"/>
      <c r="LJ767" s="236"/>
      <c r="LK767" s="236"/>
      <c r="LL767" s="236"/>
      <c r="LM767" s="236"/>
      <c r="LN767" s="236"/>
      <c r="LO767" s="236"/>
      <c r="LP767" s="236"/>
      <c r="LQ767" s="236"/>
      <c r="LR767" s="236"/>
      <c r="LS767" s="236"/>
      <c r="LT767" s="236"/>
      <c r="LU767" s="236"/>
      <c r="LV767" s="236"/>
      <c r="LW767" s="236"/>
      <c r="LX767" s="236"/>
      <c r="LY767" s="236"/>
      <c r="LZ767" s="236"/>
      <c r="MA767" s="236"/>
      <c r="MB767" s="236"/>
      <c r="MC767" s="236"/>
      <c r="MD767" s="236"/>
      <c r="ME767" s="236"/>
      <c r="MF767" s="236"/>
      <c r="MG767" s="236"/>
      <c r="MH767" s="236"/>
      <c r="MI767" s="236"/>
      <c r="MJ767" s="236"/>
      <c r="MK767" s="236"/>
      <c r="ML767" s="236"/>
      <c r="MM767" s="236"/>
      <c r="MN767" s="236"/>
      <c r="MO767" s="236"/>
      <c r="MP767" s="236"/>
      <c r="MQ767" s="236"/>
      <c r="MR767" s="236"/>
      <c r="MS767" s="236"/>
      <c r="MT767" s="236"/>
      <c r="MU767" s="236"/>
      <c r="MV767" s="236"/>
      <c r="MW767" s="236"/>
    </row>
    <row r="768" spans="1:361" x14ac:dyDescent="0.2">
      <c r="A768" s="237"/>
      <c r="B768" s="237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36"/>
      <c r="AM768" s="236"/>
      <c r="AN768" s="236"/>
      <c r="AO768" s="236"/>
      <c r="AP768" s="236"/>
      <c r="AQ768" s="236"/>
      <c r="AR768" s="236"/>
      <c r="AS768" s="236"/>
      <c r="AT768" s="236"/>
      <c r="AU768" s="236"/>
      <c r="AV768" s="236"/>
      <c r="AW768" s="236"/>
      <c r="AX768" s="236"/>
      <c r="AY768" s="236"/>
      <c r="AZ768" s="236"/>
      <c r="BA768" s="236"/>
      <c r="BB768" s="236"/>
      <c r="BC768" s="236"/>
      <c r="BD768" s="236"/>
      <c r="BE768" s="236"/>
      <c r="BF768" s="236"/>
      <c r="BG768" s="236"/>
      <c r="BH768" s="236"/>
      <c r="BI768" s="236"/>
      <c r="BJ768" s="236"/>
      <c r="BK768" s="236"/>
      <c r="BL768" s="236"/>
      <c r="BM768" s="236"/>
      <c r="BN768" s="236"/>
      <c r="BO768" s="236"/>
      <c r="BP768" s="236"/>
      <c r="BQ768" s="236"/>
      <c r="BR768" s="236"/>
      <c r="BS768" s="236"/>
      <c r="BT768" s="236"/>
      <c r="BU768" s="236"/>
      <c r="BV768" s="236"/>
      <c r="BW768" s="236"/>
      <c r="BX768" s="236"/>
      <c r="BY768" s="236"/>
      <c r="BZ768" s="236"/>
      <c r="CA768" s="236"/>
      <c r="CB768" s="236"/>
      <c r="CC768" s="236"/>
      <c r="CD768" s="236"/>
      <c r="CE768" s="236"/>
      <c r="CF768" s="236"/>
      <c r="CG768" s="236"/>
      <c r="CH768" s="236"/>
      <c r="CI768" s="236"/>
      <c r="CJ768" s="236"/>
      <c r="CK768" s="236"/>
      <c r="CL768" s="236"/>
      <c r="CM768" s="236"/>
      <c r="CN768" s="236"/>
      <c r="CO768" s="236"/>
      <c r="CP768" s="236"/>
      <c r="CQ768" s="236"/>
      <c r="CR768" s="236"/>
      <c r="CS768" s="236"/>
      <c r="CT768" s="236"/>
      <c r="CU768" s="236"/>
      <c r="CV768" s="236"/>
      <c r="CW768" s="236"/>
      <c r="CX768" s="236"/>
      <c r="CY768" s="236"/>
      <c r="CZ768" s="236"/>
      <c r="DA768" s="236"/>
      <c r="DB768" s="236"/>
      <c r="DC768" s="236"/>
      <c r="DD768" s="236"/>
      <c r="DE768" s="236"/>
      <c r="DF768" s="236"/>
      <c r="DG768" s="236"/>
      <c r="DH768" s="236"/>
      <c r="DI768" s="236"/>
      <c r="DJ768" s="236"/>
      <c r="DK768" s="236"/>
      <c r="DL768" s="236"/>
      <c r="DM768" s="236"/>
      <c r="DN768" s="236"/>
      <c r="DO768" s="236"/>
      <c r="DP768" s="236"/>
      <c r="DQ768" s="236"/>
      <c r="DR768" s="236"/>
      <c r="DS768" s="236"/>
      <c r="DT768" s="236"/>
      <c r="DU768" s="236"/>
      <c r="DV768" s="236"/>
      <c r="DW768" s="236"/>
      <c r="DX768" s="236"/>
      <c r="DY768" s="236"/>
      <c r="DZ768" s="236"/>
      <c r="EA768" s="236"/>
      <c r="EB768" s="236"/>
      <c r="EC768" s="236"/>
      <c r="ED768" s="236"/>
      <c r="EE768" s="236"/>
      <c r="EF768" s="236"/>
      <c r="EG768" s="236"/>
      <c r="EH768" s="236"/>
      <c r="EI768" s="236"/>
      <c r="EJ768" s="236"/>
      <c r="EK768" s="236"/>
      <c r="EL768" s="236"/>
      <c r="EM768" s="236"/>
      <c r="EN768" s="236"/>
      <c r="EO768" s="236"/>
      <c r="EP768" s="236"/>
      <c r="EQ768" s="236"/>
      <c r="ER768" s="236"/>
      <c r="ES768" s="236"/>
      <c r="ET768" s="236"/>
      <c r="EU768" s="236"/>
      <c r="EV768" s="236"/>
      <c r="EW768" s="236"/>
      <c r="EX768" s="236"/>
      <c r="EY768" s="236"/>
      <c r="EZ768" s="236"/>
      <c r="FA768" s="236"/>
      <c r="FB768" s="236"/>
      <c r="FC768" s="236"/>
      <c r="FD768" s="236"/>
      <c r="FE768" s="236"/>
      <c r="FF768" s="236"/>
      <c r="FG768" s="236"/>
      <c r="FH768" s="236"/>
      <c r="FI768" s="236"/>
      <c r="FJ768" s="236"/>
      <c r="FK768" s="236"/>
      <c r="FL768" s="236"/>
      <c r="FM768" s="236"/>
      <c r="FN768" s="236"/>
      <c r="FO768" s="236"/>
      <c r="FP768" s="236"/>
      <c r="FQ768" s="236"/>
      <c r="FR768" s="236"/>
      <c r="FS768" s="236"/>
      <c r="FT768" s="236"/>
      <c r="FU768" s="236"/>
      <c r="FV768" s="236"/>
      <c r="FW768" s="236"/>
      <c r="FX768" s="236"/>
      <c r="FY768" s="236"/>
      <c r="FZ768" s="236"/>
      <c r="GA768" s="236"/>
      <c r="GB768" s="236"/>
      <c r="GC768" s="236"/>
      <c r="GD768" s="236"/>
      <c r="GE768" s="236"/>
      <c r="GF768" s="236"/>
      <c r="GG768" s="236"/>
      <c r="GH768" s="236"/>
      <c r="GI768" s="236"/>
      <c r="GJ768" s="236"/>
      <c r="GK768" s="236"/>
      <c r="GL768" s="236"/>
      <c r="GM768" s="236"/>
      <c r="GN768" s="236"/>
      <c r="GO768" s="236"/>
      <c r="GP768" s="236"/>
      <c r="GQ768" s="236"/>
      <c r="GR768" s="236"/>
      <c r="GS768" s="236"/>
      <c r="GT768" s="236"/>
      <c r="GU768" s="236"/>
      <c r="GV768" s="236"/>
      <c r="GW768" s="236"/>
      <c r="GX768" s="236"/>
      <c r="GY768" s="236"/>
      <c r="GZ768" s="236"/>
      <c r="HA768" s="236"/>
      <c r="HB768" s="236"/>
      <c r="HC768" s="236"/>
      <c r="HD768" s="236"/>
      <c r="HE768" s="236"/>
      <c r="HF768" s="236"/>
      <c r="HG768" s="236"/>
      <c r="HH768" s="236"/>
      <c r="HI768" s="236"/>
      <c r="HJ768" s="236"/>
      <c r="HK768" s="236"/>
      <c r="HL768" s="236"/>
      <c r="HM768" s="236"/>
      <c r="HN768" s="236"/>
      <c r="HO768" s="236"/>
      <c r="HP768" s="236"/>
      <c r="HQ768" s="236"/>
      <c r="HR768" s="236"/>
      <c r="HS768" s="236"/>
      <c r="HT768" s="236"/>
      <c r="HU768" s="236"/>
      <c r="HV768" s="236"/>
      <c r="HW768" s="236"/>
      <c r="HX768" s="236"/>
      <c r="HY768" s="236"/>
      <c r="HZ768" s="236"/>
      <c r="IA768" s="236"/>
      <c r="IB768" s="236"/>
      <c r="IC768" s="236"/>
      <c r="ID768" s="236"/>
      <c r="IE768" s="236"/>
      <c r="IF768" s="236"/>
      <c r="IG768" s="236"/>
      <c r="IH768" s="236"/>
      <c r="II768" s="236"/>
      <c r="IJ768" s="236"/>
      <c r="IK768" s="236"/>
      <c r="IL768" s="236"/>
      <c r="IM768" s="236"/>
      <c r="IN768" s="236"/>
      <c r="IO768" s="236"/>
      <c r="IP768" s="236"/>
      <c r="IQ768" s="236"/>
      <c r="IR768" s="236"/>
      <c r="IS768" s="236"/>
      <c r="IT768" s="236"/>
      <c r="IU768" s="236"/>
      <c r="IV768" s="236"/>
      <c r="IW768" s="236"/>
      <c r="IX768" s="236"/>
      <c r="IY768" s="236"/>
      <c r="IZ768" s="236"/>
      <c r="JA768" s="236"/>
      <c r="JB768" s="236"/>
      <c r="JC768" s="236"/>
      <c r="JD768" s="236"/>
      <c r="JE768" s="236"/>
      <c r="JF768" s="236"/>
      <c r="JG768" s="236"/>
      <c r="JH768" s="236"/>
      <c r="JI768" s="236"/>
      <c r="JJ768" s="236"/>
      <c r="JK768" s="236"/>
      <c r="JL768" s="236"/>
      <c r="JM768" s="236"/>
      <c r="JN768" s="236"/>
      <c r="JO768" s="236"/>
      <c r="JP768" s="236"/>
      <c r="JQ768" s="236"/>
      <c r="JR768" s="236"/>
      <c r="JS768" s="236"/>
      <c r="JT768" s="236"/>
      <c r="JU768" s="236"/>
      <c r="JV768" s="236"/>
      <c r="JW768" s="236"/>
      <c r="JX768" s="236"/>
      <c r="JY768" s="236"/>
      <c r="JZ768" s="236"/>
      <c r="KA768" s="236"/>
      <c r="KB768" s="236"/>
      <c r="KC768" s="236"/>
      <c r="KD768" s="236"/>
      <c r="KE768" s="236"/>
      <c r="KF768" s="236"/>
      <c r="KG768" s="236"/>
      <c r="KH768" s="236"/>
      <c r="KI768" s="236"/>
      <c r="KJ768" s="236"/>
      <c r="KK768" s="236"/>
      <c r="KL768" s="236"/>
      <c r="KM768" s="236"/>
      <c r="KN768" s="236"/>
      <c r="KO768" s="236"/>
      <c r="KP768" s="236"/>
      <c r="KQ768" s="236"/>
      <c r="KR768" s="236"/>
      <c r="KS768" s="236"/>
      <c r="KT768" s="236"/>
      <c r="KU768" s="236"/>
      <c r="KV768" s="236"/>
      <c r="KW768" s="236"/>
      <c r="KX768" s="236"/>
      <c r="KY768" s="236"/>
      <c r="KZ768" s="236"/>
      <c r="LA768" s="236"/>
      <c r="LB768" s="236"/>
      <c r="LC768" s="236"/>
      <c r="LD768" s="236"/>
      <c r="LE768" s="236"/>
      <c r="LF768" s="236"/>
      <c r="LG768" s="236"/>
      <c r="LH768" s="236"/>
      <c r="LI768" s="236"/>
      <c r="LJ768" s="236"/>
      <c r="LK768" s="236"/>
      <c r="LL768" s="236"/>
      <c r="LM768" s="236"/>
      <c r="LN768" s="236"/>
      <c r="LO768" s="236"/>
      <c r="LP768" s="236"/>
      <c r="LQ768" s="236"/>
      <c r="LR768" s="236"/>
      <c r="LS768" s="236"/>
      <c r="LT768" s="236"/>
      <c r="LU768" s="236"/>
      <c r="LV768" s="236"/>
      <c r="LW768" s="236"/>
      <c r="LX768" s="236"/>
      <c r="LY768" s="236"/>
      <c r="LZ768" s="236"/>
      <c r="MA768" s="236"/>
      <c r="MB768" s="236"/>
      <c r="MC768" s="236"/>
      <c r="MD768" s="236"/>
      <c r="ME768" s="236"/>
      <c r="MF768" s="236"/>
      <c r="MG768" s="236"/>
      <c r="MH768" s="236"/>
      <c r="MI768" s="236"/>
      <c r="MJ768" s="236"/>
      <c r="MK768" s="236"/>
      <c r="ML768" s="236"/>
      <c r="MM768" s="236"/>
      <c r="MN768" s="236"/>
      <c r="MO768" s="236"/>
      <c r="MP768" s="236"/>
      <c r="MQ768" s="236"/>
      <c r="MR768" s="236"/>
      <c r="MS768" s="236"/>
      <c r="MT768" s="236"/>
      <c r="MU768" s="236"/>
      <c r="MV768" s="236"/>
      <c r="MW768" s="236"/>
    </row>
    <row r="769" spans="1:361" x14ac:dyDescent="0.2">
      <c r="A769" s="237"/>
      <c r="B769" s="237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36"/>
      <c r="AM769" s="236"/>
      <c r="AN769" s="236"/>
      <c r="AO769" s="236"/>
      <c r="AP769" s="236"/>
      <c r="AQ769" s="236"/>
      <c r="AR769" s="236"/>
      <c r="AS769" s="236"/>
      <c r="AT769" s="236"/>
      <c r="AU769" s="236"/>
      <c r="AV769" s="236"/>
      <c r="AW769" s="236"/>
      <c r="AX769" s="236"/>
      <c r="AY769" s="236"/>
      <c r="AZ769" s="236"/>
      <c r="BA769" s="236"/>
      <c r="BB769" s="236"/>
      <c r="BC769" s="236"/>
      <c r="BD769" s="236"/>
      <c r="BE769" s="236"/>
      <c r="BF769" s="236"/>
      <c r="BG769" s="236"/>
      <c r="BH769" s="236"/>
      <c r="BI769" s="236"/>
      <c r="BJ769" s="236"/>
      <c r="BK769" s="236"/>
      <c r="BL769" s="236"/>
      <c r="BM769" s="236"/>
      <c r="BN769" s="236"/>
      <c r="BO769" s="236"/>
      <c r="BP769" s="236"/>
      <c r="BQ769" s="236"/>
      <c r="BR769" s="236"/>
      <c r="BS769" s="236"/>
      <c r="BT769" s="236"/>
      <c r="BU769" s="236"/>
      <c r="BV769" s="236"/>
      <c r="BW769" s="236"/>
      <c r="BX769" s="236"/>
      <c r="BY769" s="236"/>
      <c r="BZ769" s="236"/>
      <c r="CA769" s="236"/>
      <c r="CB769" s="236"/>
      <c r="CC769" s="236"/>
      <c r="CD769" s="236"/>
      <c r="CE769" s="236"/>
      <c r="CF769" s="236"/>
      <c r="CG769" s="236"/>
      <c r="CH769" s="236"/>
      <c r="CI769" s="236"/>
      <c r="CJ769" s="236"/>
      <c r="CK769" s="236"/>
      <c r="CL769" s="236"/>
      <c r="CM769" s="236"/>
      <c r="CN769" s="236"/>
      <c r="CO769" s="236"/>
      <c r="CP769" s="236"/>
      <c r="CQ769" s="236"/>
      <c r="CR769" s="236"/>
      <c r="CS769" s="236"/>
      <c r="CT769" s="236"/>
      <c r="CU769" s="236"/>
      <c r="CV769" s="236"/>
      <c r="CW769" s="236"/>
      <c r="CX769" s="236"/>
      <c r="CY769" s="236"/>
      <c r="CZ769" s="236"/>
      <c r="DA769" s="236"/>
      <c r="DB769" s="236"/>
      <c r="DC769" s="236"/>
      <c r="DD769" s="236"/>
      <c r="DE769" s="236"/>
      <c r="DF769" s="236"/>
      <c r="DG769" s="236"/>
      <c r="DH769" s="236"/>
      <c r="DI769" s="236"/>
      <c r="DJ769" s="236"/>
      <c r="DK769" s="236"/>
      <c r="DL769" s="236"/>
      <c r="DM769" s="236"/>
      <c r="DN769" s="236"/>
      <c r="DO769" s="236"/>
      <c r="DP769" s="236"/>
      <c r="DQ769" s="236"/>
      <c r="DR769" s="236"/>
      <c r="DS769" s="236"/>
      <c r="DT769" s="236"/>
      <c r="DU769" s="236"/>
      <c r="DV769" s="236"/>
      <c r="DW769" s="236"/>
      <c r="DX769" s="236"/>
      <c r="DY769" s="236"/>
      <c r="DZ769" s="236"/>
      <c r="EA769" s="236"/>
      <c r="EB769" s="236"/>
      <c r="EC769" s="236"/>
      <c r="ED769" s="236"/>
      <c r="EE769" s="236"/>
      <c r="EF769" s="236"/>
      <c r="EG769" s="236"/>
      <c r="EH769" s="236"/>
      <c r="EI769" s="236"/>
      <c r="EJ769" s="236"/>
      <c r="EK769" s="236"/>
      <c r="EL769" s="236"/>
      <c r="EM769" s="236"/>
      <c r="EN769" s="236"/>
      <c r="EO769" s="236"/>
      <c r="EP769" s="236"/>
      <c r="EQ769" s="236"/>
      <c r="ER769" s="236"/>
      <c r="ES769" s="236"/>
      <c r="ET769" s="236"/>
      <c r="EU769" s="236"/>
      <c r="EV769" s="236"/>
      <c r="EW769" s="236"/>
      <c r="EX769" s="236"/>
      <c r="EY769" s="236"/>
      <c r="EZ769" s="236"/>
      <c r="FA769" s="236"/>
      <c r="FB769" s="236"/>
      <c r="FC769" s="236"/>
      <c r="FD769" s="236"/>
      <c r="FE769" s="236"/>
      <c r="FF769" s="236"/>
      <c r="FG769" s="236"/>
      <c r="FH769" s="236"/>
      <c r="FI769" s="236"/>
      <c r="FJ769" s="236"/>
      <c r="FK769" s="236"/>
      <c r="FL769" s="236"/>
      <c r="FM769" s="236"/>
      <c r="FN769" s="236"/>
      <c r="FO769" s="236"/>
      <c r="FP769" s="236"/>
      <c r="FQ769" s="236"/>
      <c r="FR769" s="236"/>
      <c r="FS769" s="236"/>
      <c r="FT769" s="236"/>
      <c r="FU769" s="236"/>
      <c r="FV769" s="236"/>
      <c r="FW769" s="236"/>
      <c r="FX769" s="236"/>
      <c r="FY769" s="236"/>
      <c r="FZ769" s="236"/>
      <c r="GA769" s="236"/>
      <c r="GB769" s="236"/>
      <c r="GC769" s="236"/>
      <c r="GD769" s="236"/>
      <c r="GE769" s="236"/>
      <c r="GF769" s="236"/>
      <c r="GG769" s="236"/>
      <c r="GH769" s="236"/>
      <c r="GI769" s="236"/>
      <c r="GJ769" s="236"/>
      <c r="GK769" s="236"/>
      <c r="GL769" s="236"/>
      <c r="GM769" s="236"/>
      <c r="GN769" s="236"/>
      <c r="GO769" s="236"/>
      <c r="GP769" s="236"/>
      <c r="GQ769" s="236"/>
      <c r="GR769" s="236"/>
      <c r="GS769" s="236"/>
      <c r="GT769" s="236"/>
      <c r="GU769" s="236"/>
      <c r="GV769" s="236"/>
      <c r="GW769" s="236"/>
      <c r="GX769" s="236"/>
      <c r="GY769" s="236"/>
      <c r="GZ769" s="236"/>
      <c r="HA769" s="236"/>
      <c r="HB769" s="236"/>
      <c r="HC769" s="236"/>
      <c r="HD769" s="236"/>
      <c r="HE769" s="236"/>
      <c r="HF769" s="236"/>
      <c r="HG769" s="236"/>
      <c r="HH769" s="236"/>
      <c r="HI769" s="236"/>
      <c r="HJ769" s="236"/>
      <c r="HK769" s="236"/>
      <c r="HL769" s="236"/>
      <c r="HM769" s="236"/>
      <c r="HN769" s="236"/>
      <c r="HO769" s="236"/>
      <c r="HP769" s="236"/>
      <c r="HQ769" s="236"/>
      <c r="HR769" s="236"/>
      <c r="HS769" s="236"/>
      <c r="HT769" s="236"/>
      <c r="HU769" s="236"/>
      <c r="HV769" s="236"/>
      <c r="HW769" s="236"/>
      <c r="HX769" s="236"/>
      <c r="HY769" s="236"/>
      <c r="HZ769" s="236"/>
      <c r="IA769" s="236"/>
      <c r="IB769" s="236"/>
      <c r="IC769" s="236"/>
      <c r="ID769" s="236"/>
      <c r="IE769" s="236"/>
      <c r="IF769" s="236"/>
      <c r="IG769" s="236"/>
      <c r="IH769" s="236"/>
      <c r="II769" s="236"/>
      <c r="IJ769" s="236"/>
      <c r="IK769" s="236"/>
      <c r="IL769" s="236"/>
      <c r="IM769" s="236"/>
      <c r="IN769" s="236"/>
      <c r="IO769" s="236"/>
      <c r="IP769" s="236"/>
      <c r="IQ769" s="236"/>
      <c r="IR769" s="236"/>
      <c r="IS769" s="236"/>
      <c r="IT769" s="236"/>
      <c r="IU769" s="236"/>
      <c r="IV769" s="236"/>
      <c r="IW769" s="236"/>
      <c r="IX769" s="236"/>
      <c r="IY769" s="236"/>
      <c r="IZ769" s="236"/>
      <c r="JA769" s="236"/>
      <c r="JB769" s="236"/>
      <c r="JC769" s="236"/>
      <c r="JD769" s="236"/>
      <c r="JE769" s="236"/>
      <c r="JF769" s="236"/>
      <c r="JG769" s="236"/>
      <c r="JH769" s="236"/>
      <c r="JI769" s="236"/>
      <c r="JJ769" s="236"/>
      <c r="JK769" s="236"/>
      <c r="JL769" s="236"/>
      <c r="JM769" s="236"/>
      <c r="JN769" s="236"/>
      <c r="JO769" s="236"/>
      <c r="JP769" s="236"/>
      <c r="JQ769" s="236"/>
      <c r="JR769" s="236"/>
      <c r="JS769" s="236"/>
      <c r="JT769" s="236"/>
      <c r="JU769" s="236"/>
      <c r="JV769" s="236"/>
      <c r="JW769" s="236"/>
      <c r="JX769" s="236"/>
      <c r="JY769" s="236"/>
      <c r="JZ769" s="236"/>
      <c r="KA769" s="236"/>
      <c r="KB769" s="236"/>
      <c r="KC769" s="236"/>
      <c r="KD769" s="236"/>
      <c r="KE769" s="236"/>
      <c r="KF769" s="236"/>
      <c r="KG769" s="236"/>
      <c r="KH769" s="236"/>
      <c r="KI769" s="236"/>
      <c r="KJ769" s="236"/>
      <c r="KK769" s="236"/>
      <c r="KL769" s="236"/>
      <c r="KM769" s="236"/>
      <c r="KN769" s="236"/>
      <c r="KO769" s="236"/>
      <c r="KP769" s="236"/>
      <c r="KQ769" s="236"/>
      <c r="KR769" s="236"/>
      <c r="KS769" s="236"/>
      <c r="KT769" s="236"/>
      <c r="KU769" s="236"/>
      <c r="KV769" s="236"/>
      <c r="KW769" s="236"/>
      <c r="KX769" s="236"/>
      <c r="KY769" s="236"/>
      <c r="KZ769" s="236"/>
      <c r="LA769" s="236"/>
      <c r="LB769" s="236"/>
      <c r="LC769" s="236"/>
      <c r="LD769" s="236"/>
      <c r="LE769" s="236"/>
      <c r="LF769" s="236"/>
      <c r="LG769" s="236"/>
      <c r="LH769" s="236"/>
      <c r="LI769" s="236"/>
      <c r="LJ769" s="236"/>
      <c r="LK769" s="236"/>
      <c r="LL769" s="236"/>
      <c r="LM769" s="236"/>
      <c r="LN769" s="236"/>
      <c r="LO769" s="236"/>
      <c r="LP769" s="236"/>
      <c r="LQ769" s="236"/>
      <c r="LR769" s="236"/>
      <c r="LS769" s="236"/>
      <c r="LT769" s="236"/>
      <c r="LU769" s="236"/>
      <c r="LV769" s="236"/>
      <c r="LW769" s="236"/>
      <c r="LX769" s="236"/>
      <c r="LY769" s="236"/>
      <c r="LZ769" s="236"/>
      <c r="MA769" s="236"/>
      <c r="MB769" s="236"/>
      <c r="MC769" s="236"/>
      <c r="MD769" s="236"/>
      <c r="ME769" s="236"/>
      <c r="MF769" s="236"/>
      <c r="MG769" s="236"/>
      <c r="MH769" s="236"/>
      <c r="MI769" s="236"/>
      <c r="MJ769" s="236"/>
      <c r="MK769" s="236"/>
      <c r="ML769" s="236"/>
      <c r="MM769" s="236"/>
      <c r="MN769" s="236"/>
      <c r="MO769" s="236"/>
      <c r="MP769" s="236"/>
      <c r="MQ769" s="236"/>
      <c r="MR769" s="236"/>
      <c r="MS769" s="236"/>
      <c r="MT769" s="236"/>
      <c r="MU769" s="236"/>
      <c r="MV769" s="236"/>
      <c r="MW769" s="236"/>
    </row>
    <row r="770" spans="1:361" x14ac:dyDescent="0.2">
      <c r="A770" s="237"/>
      <c r="B770" s="237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36"/>
      <c r="AM770" s="236"/>
      <c r="AN770" s="236"/>
      <c r="AO770" s="236"/>
      <c r="AP770" s="236"/>
      <c r="AQ770" s="236"/>
      <c r="AR770" s="236"/>
      <c r="AS770" s="236"/>
      <c r="AT770" s="236"/>
      <c r="AU770" s="236"/>
      <c r="AV770" s="236"/>
      <c r="AW770" s="236"/>
      <c r="AX770" s="236"/>
      <c r="AY770" s="236"/>
      <c r="AZ770" s="236"/>
      <c r="BA770" s="236"/>
      <c r="BB770" s="236"/>
      <c r="BC770" s="236"/>
      <c r="BD770" s="236"/>
      <c r="BE770" s="236"/>
      <c r="BF770" s="236"/>
      <c r="BG770" s="236"/>
      <c r="BH770" s="236"/>
      <c r="BI770" s="236"/>
      <c r="BJ770" s="236"/>
      <c r="BK770" s="236"/>
      <c r="BL770" s="236"/>
      <c r="BM770" s="236"/>
      <c r="BN770" s="236"/>
      <c r="BO770" s="236"/>
      <c r="BP770" s="236"/>
      <c r="BQ770" s="236"/>
      <c r="BR770" s="236"/>
      <c r="BS770" s="236"/>
      <c r="BT770" s="236"/>
      <c r="BU770" s="236"/>
      <c r="BV770" s="236"/>
      <c r="BW770" s="236"/>
      <c r="BX770" s="236"/>
      <c r="BY770" s="236"/>
      <c r="BZ770" s="236"/>
      <c r="CA770" s="236"/>
      <c r="CB770" s="236"/>
      <c r="CC770" s="236"/>
      <c r="CD770" s="236"/>
      <c r="CE770" s="236"/>
      <c r="CF770" s="236"/>
      <c r="CG770" s="236"/>
      <c r="CH770" s="236"/>
      <c r="CI770" s="236"/>
      <c r="CJ770" s="236"/>
      <c r="CK770" s="236"/>
      <c r="CL770" s="236"/>
      <c r="CM770" s="236"/>
      <c r="CN770" s="236"/>
      <c r="CO770" s="236"/>
      <c r="CP770" s="236"/>
      <c r="CQ770" s="236"/>
      <c r="CR770" s="236"/>
      <c r="CS770" s="236"/>
      <c r="CT770" s="236"/>
      <c r="CU770" s="236"/>
      <c r="CV770" s="236"/>
      <c r="CW770" s="236"/>
      <c r="CX770" s="236"/>
      <c r="CY770" s="236"/>
      <c r="CZ770" s="236"/>
      <c r="DA770" s="236"/>
      <c r="DB770" s="236"/>
      <c r="DC770" s="236"/>
      <c r="DD770" s="236"/>
      <c r="DE770" s="236"/>
      <c r="DF770" s="236"/>
      <c r="DG770" s="236"/>
      <c r="DH770" s="236"/>
      <c r="DI770" s="236"/>
      <c r="DJ770" s="236"/>
      <c r="DK770" s="236"/>
      <c r="DL770" s="236"/>
      <c r="DM770" s="236"/>
      <c r="DN770" s="236"/>
      <c r="DO770" s="236"/>
      <c r="DP770" s="236"/>
      <c r="DQ770" s="236"/>
      <c r="DR770" s="236"/>
      <c r="DS770" s="236"/>
      <c r="DT770" s="236"/>
      <c r="DU770" s="236"/>
      <c r="DV770" s="236"/>
      <c r="DW770" s="236"/>
      <c r="DX770" s="236"/>
      <c r="DY770" s="236"/>
      <c r="DZ770" s="236"/>
      <c r="EA770" s="236"/>
      <c r="EB770" s="236"/>
      <c r="EC770" s="236"/>
      <c r="ED770" s="236"/>
      <c r="EE770" s="236"/>
      <c r="EF770" s="236"/>
      <c r="EG770" s="236"/>
      <c r="EH770" s="236"/>
      <c r="EI770" s="236"/>
      <c r="EJ770" s="236"/>
      <c r="EK770" s="236"/>
      <c r="EL770" s="236"/>
      <c r="EM770" s="236"/>
      <c r="EN770" s="236"/>
      <c r="EO770" s="236"/>
      <c r="EP770" s="236"/>
      <c r="EQ770" s="236"/>
      <c r="ER770" s="236"/>
      <c r="ES770" s="236"/>
      <c r="ET770" s="236"/>
      <c r="EU770" s="236"/>
      <c r="EV770" s="236"/>
      <c r="EW770" s="236"/>
      <c r="EX770" s="236"/>
      <c r="EY770" s="236"/>
      <c r="EZ770" s="236"/>
      <c r="FA770" s="236"/>
      <c r="FB770" s="236"/>
      <c r="FC770" s="236"/>
      <c r="FD770" s="236"/>
      <c r="FE770" s="236"/>
      <c r="FF770" s="236"/>
      <c r="FG770" s="236"/>
      <c r="FH770" s="236"/>
      <c r="FI770" s="236"/>
      <c r="FJ770" s="236"/>
      <c r="FK770" s="236"/>
      <c r="FL770" s="236"/>
      <c r="FM770" s="236"/>
      <c r="FN770" s="236"/>
      <c r="FO770" s="236"/>
      <c r="FP770" s="236"/>
      <c r="FQ770" s="236"/>
      <c r="FR770" s="236"/>
      <c r="FS770" s="236"/>
      <c r="FT770" s="236"/>
      <c r="FU770" s="236"/>
      <c r="FV770" s="236"/>
      <c r="FW770" s="236"/>
      <c r="FX770" s="236"/>
      <c r="FY770" s="236"/>
      <c r="FZ770" s="236"/>
      <c r="GA770" s="236"/>
      <c r="GB770" s="236"/>
      <c r="GC770" s="236"/>
      <c r="GD770" s="236"/>
      <c r="GE770" s="236"/>
      <c r="GF770" s="236"/>
      <c r="GG770" s="236"/>
      <c r="GH770" s="236"/>
      <c r="GI770" s="236"/>
      <c r="GJ770" s="236"/>
      <c r="GK770" s="236"/>
      <c r="GL770" s="236"/>
      <c r="GM770" s="236"/>
      <c r="GN770" s="236"/>
      <c r="GO770" s="236"/>
      <c r="GP770" s="236"/>
      <c r="GQ770" s="236"/>
      <c r="GR770" s="236"/>
      <c r="GS770" s="236"/>
      <c r="GT770" s="236"/>
      <c r="GU770" s="236"/>
      <c r="GV770" s="236"/>
      <c r="GW770" s="236"/>
      <c r="GX770" s="236"/>
      <c r="GY770" s="236"/>
      <c r="GZ770" s="236"/>
      <c r="HA770" s="236"/>
      <c r="HB770" s="236"/>
      <c r="HC770" s="236"/>
      <c r="HD770" s="236"/>
      <c r="HE770" s="236"/>
      <c r="HF770" s="236"/>
      <c r="HG770" s="236"/>
      <c r="HH770" s="236"/>
      <c r="HI770" s="236"/>
      <c r="HJ770" s="236"/>
      <c r="HK770" s="236"/>
      <c r="HL770" s="236"/>
      <c r="HM770" s="236"/>
      <c r="HN770" s="236"/>
      <c r="HO770" s="236"/>
      <c r="HP770" s="236"/>
      <c r="HQ770" s="236"/>
      <c r="HR770" s="236"/>
      <c r="HS770" s="236"/>
      <c r="HT770" s="236"/>
      <c r="HU770" s="236"/>
      <c r="HV770" s="236"/>
      <c r="HW770" s="236"/>
      <c r="HX770" s="236"/>
      <c r="HY770" s="236"/>
      <c r="HZ770" s="236"/>
      <c r="IA770" s="236"/>
      <c r="IB770" s="236"/>
      <c r="IC770" s="236"/>
      <c r="ID770" s="236"/>
      <c r="IE770" s="236"/>
      <c r="IF770" s="236"/>
      <c r="IG770" s="236"/>
      <c r="IH770" s="236"/>
      <c r="II770" s="236"/>
      <c r="IJ770" s="236"/>
      <c r="IK770" s="236"/>
      <c r="IL770" s="236"/>
      <c r="IM770" s="236"/>
      <c r="IN770" s="236"/>
      <c r="IO770" s="236"/>
      <c r="IP770" s="236"/>
      <c r="IQ770" s="236"/>
      <c r="IR770" s="236"/>
      <c r="IS770" s="236"/>
      <c r="IT770" s="236"/>
      <c r="IU770" s="236"/>
      <c r="IV770" s="236"/>
      <c r="IW770" s="236"/>
      <c r="IX770" s="236"/>
      <c r="IY770" s="236"/>
      <c r="IZ770" s="236"/>
      <c r="JA770" s="236"/>
      <c r="JB770" s="236"/>
      <c r="JC770" s="236"/>
      <c r="JD770" s="236"/>
      <c r="JE770" s="236"/>
      <c r="JF770" s="236"/>
      <c r="JG770" s="236"/>
      <c r="JH770" s="236"/>
      <c r="JI770" s="236"/>
      <c r="JJ770" s="236"/>
      <c r="JK770" s="236"/>
      <c r="JL770" s="236"/>
      <c r="JM770" s="236"/>
      <c r="JN770" s="236"/>
      <c r="JO770" s="236"/>
      <c r="JP770" s="236"/>
      <c r="JQ770" s="236"/>
      <c r="JR770" s="236"/>
      <c r="JS770" s="236"/>
      <c r="JT770" s="236"/>
      <c r="JU770" s="236"/>
      <c r="JV770" s="236"/>
      <c r="JW770" s="236"/>
      <c r="JX770" s="236"/>
      <c r="JY770" s="236"/>
      <c r="JZ770" s="236"/>
      <c r="KA770" s="236"/>
      <c r="KB770" s="236"/>
      <c r="KC770" s="236"/>
      <c r="KD770" s="236"/>
      <c r="KE770" s="236"/>
      <c r="KF770" s="236"/>
      <c r="KG770" s="236"/>
      <c r="KH770" s="236"/>
      <c r="KI770" s="236"/>
      <c r="KJ770" s="236"/>
      <c r="KK770" s="236"/>
      <c r="KL770" s="236"/>
      <c r="KM770" s="236"/>
      <c r="KN770" s="236"/>
      <c r="KO770" s="236"/>
      <c r="KP770" s="236"/>
      <c r="KQ770" s="236"/>
      <c r="KR770" s="236"/>
      <c r="KS770" s="236"/>
      <c r="KT770" s="236"/>
      <c r="KU770" s="236"/>
      <c r="KV770" s="236"/>
      <c r="KW770" s="236"/>
      <c r="KX770" s="236"/>
      <c r="KY770" s="236"/>
      <c r="KZ770" s="236"/>
      <c r="LA770" s="236"/>
      <c r="LB770" s="236"/>
      <c r="LC770" s="236"/>
      <c r="LD770" s="236"/>
      <c r="LE770" s="236"/>
      <c r="LF770" s="236"/>
      <c r="LG770" s="236"/>
      <c r="LH770" s="236"/>
      <c r="LI770" s="236"/>
      <c r="LJ770" s="236"/>
      <c r="LK770" s="236"/>
      <c r="LL770" s="236"/>
      <c r="LM770" s="236"/>
      <c r="LN770" s="236"/>
      <c r="LO770" s="236"/>
      <c r="LP770" s="236"/>
      <c r="LQ770" s="236"/>
      <c r="LR770" s="236"/>
      <c r="LS770" s="236"/>
      <c r="LT770" s="236"/>
      <c r="LU770" s="236"/>
      <c r="LV770" s="236"/>
      <c r="LW770" s="236"/>
      <c r="LX770" s="236"/>
      <c r="LY770" s="236"/>
      <c r="LZ770" s="236"/>
      <c r="MA770" s="236"/>
      <c r="MB770" s="236"/>
      <c r="MC770" s="236"/>
      <c r="MD770" s="236"/>
      <c r="ME770" s="236"/>
      <c r="MF770" s="236"/>
      <c r="MG770" s="236"/>
      <c r="MH770" s="236"/>
      <c r="MI770" s="236"/>
      <c r="MJ770" s="236"/>
      <c r="MK770" s="236"/>
      <c r="ML770" s="236"/>
      <c r="MM770" s="236"/>
      <c r="MN770" s="236"/>
      <c r="MO770" s="236"/>
      <c r="MP770" s="236"/>
      <c r="MQ770" s="236"/>
      <c r="MR770" s="236"/>
      <c r="MS770" s="236"/>
      <c r="MT770" s="236"/>
      <c r="MU770" s="236"/>
      <c r="MV770" s="236"/>
      <c r="MW770" s="236"/>
    </row>
    <row r="771" spans="1:361" x14ac:dyDescent="0.2">
      <c r="A771" s="237"/>
      <c r="B771" s="237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36"/>
      <c r="AM771" s="236"/>
      <c r="AN771" s="236"/>
      <c r="AO771" s="236"/>
      <c r="AP771" s="236"/>
      <c r="AQ771" s="236"/>
      <c r="AR771" s="236"/>
      <c r="AS771" s="236"/>
      <c r="AT771" s="236"/>
      <c r="AU771" s="236"/>
      <c r="AV771" s="236"/>
      <c r="AW771" s="236"/>
      <c r="AX771" s="236"/>
      <c r="AY771" s="236"/>
      <c r="AZ771" s="236"/>
      <c r="BA771" s="236"/>
      <c r="BB771" s="236"/>
      <c r="BC771" s="236"/>
      <c r="BD771" s="236"/>
      <c r="BE771" s="236"/>
      <c r="BF771" s="236"/>
      <c r="BG771" s="236"/>
      <c r="BH771" s="236"/>
      <c r="BI771" s="236"/>
      <c r="BJ771" s="236"/>
      <c r="BK771" s="236"/>
      <c r="BL771" s="236"/>
      <c r="BM771" s="236"/>
      <c r="BN771" s="236"/>
      <c r="BO771" s="236"/>
      <c r="BP771" s="236"/>
      <c r="BQ771" s="236"/>
      <c r="BR771" s="236"/>
      <c r="BS771" s="236"/>
      <c r="BT771" s="236"/>
      <c r="BU771" s="236"/>
      <c r="BV771" s="236"/>
      <c r="BW771" s="236"/>
      <c r="BX771" s="236"/>
      <c r="BY771" s="236"/>
      <c r="BZ771" s="236"/>
      <c r="CA771" s="236"/>
      <c r="CB771" s="236"/>
      <c r="CC771" s="236"/>
      <c r="CD771" s="236"/>
      <c r="CE771" s="236"/>
      <c r="CF771" s="236"/>
      <c r="CG771" s="236"/>
      <c r="CH771" s="236"/>
      <c r="CI771" s="236"/>
      <c r="CJ771" s="236"/>
      <c r="CK771" s="236"/>
      <c r="CL771" s="236"/>
      <c r="CM771" s="236"/>
      <c r="CN771" s="236"/>
      <c r="CO771" s="236"/>
      <c r="CP771" s="236"/>
      <c r="CQ771" s="236"/>
      <c r="CR771" s="236"/>
      <c r="CS771" s="236"/>
      <c r="CT771" s="236"/>
      <c r="CU771" s="236"/>
      <c r="CV771" s="236"/>
      <c r="CW771" s="236"/>
      <c r="CX771" s="236"/>
      <c r="CY771" s="236"/>
      <c r="CZ771" s="236"/>
      <c r="DA771" s="236"/>
      <c r="DB771" s="236"/>
      <c r="DC771" s="236"/>
      <c r="DD771" s="236"/>
      <c r="DE771" s="236"/>
      <c r="DF771" s="236"/>
      <c r="DG771" s="236"/>
      <c r="DH771" s="236"/>
      <c r="DI771" s="236"/>
      <c r="DJ771" s="236"/>
      <c r="DK771" s="236"/>
      <c r="DL771" s="236"/>
      <c r="DM771" s="236"/>
      <c r="DN771" s="236"/>
      <c r="DO771" s="236"/>
      <c r="DP771" s="236"/>
      <c r="DQ771" s="236"/>
      <c r="DR771" s="236"/>
      <c r="DS771" s="236"/>
      <c r="DT771" s="236"/>
      <c r="DU771" s="236"/>
      <c r="DV771" s="236"/>
      <c r="DW771" s="236"/>
      <c r="DX771" s="236"/>
      <c r="DY771" s="236"/>
      <c r="DZ771" s="236"/>
      <c r="EA771" s="236"/>
      <c r="EB771" s="236"/>
      <c r="EC771" s="236"/>
      <c r="ED771" s="236"/>
      <c r="EE771" s="236"/>
      <c r="EF771" s="236"/>
      <c r="EG771" s="236"/>
      <c r="EH771" s="236"/>
      <c r="EI771" s="236"/>
      <c r="EJ771" s="236"/>
      <c r="EK771" s="236"/>
      <c r="EL771" s="236"/>
      <c r="EM771" s="236"/>
      <c r="EN771" s="236"/>
      <c r="EO771" s="236"/>
      <c r="EP771" s="236"/>
      <c r="EQ771" s="236"/>
      <c r="ER771" s="236"/>
      <c r="ES771" s="236"/>
      <c r="ET771" s="236"/>
      <c r="EU771" s="236"/>
      <c r="EV771" s="236"/>
      <c r="EW771" s="236"/>
      <c r="EX771" s="236"/>
      <c r="EY771" s="236"/>
      <c r="EZ771" s="236"/>
      <c r="FA771" s="236"/>
      <c r="FB771" s="236"/>
      <c r="FC771" s="236"/>
      <c r="FD771" s="236"/>
      <c r="FE771" s="236"/>
      <c r="FF771" s="236"/>
      <c r="FG771" s="236"/>
      <c r="FH771" s="236"/>
      <c r="FI771" s="236"/>
      <c r="FJ771" s="236"/>
      <c r="FK771" s="236"/>
      <c r="FL771" s="236"/>
      <c r="FM771" s="236"/>
      <c r="FN771" s="236"/>
      <c r="FO771" s="236"/>
      <c r="FP771" s="236"/>
      <c r="FQ771" s="236"/>
      <c r="FR771" s="236"/>
      <c r="FS771" s="236"/>
      <c r="FT771" s="236"/>
      <c r="FU771" s="236"/>
      <c r="FV771" s="236"/>
      <c r="FW771" s="236"/>
      <c r="FX771" s="236"/>
      <c r="FY771" s="236"/>
      <c r="FZ771" s="236"/>
      <c r="GA771" s="236"/>
      <c r="GB771" s="236"/>
      <c r="GC771" s="236"/>
      <c r="GD771" s="236"/>
      <c r="GE771" s="236"/>
      <c r="GF771" s="236"/>
      <c r="GG771" s="236"/>
      <c r="GH771" s="236"/>
      <c r="GI771" s="236"/>
      <c r="GJ771" s="236"/>
      <c r="GK771" s="236"/>
      <c r="GL771" s="236"/>
      <c r="GM771" s="236"/>
      <c r="GN771" s="236"/>
      <c r="GO771" s="236"/>
      <c r="GP771" s="236"/>
      <c r="GQ771" s="236"/>
      <c r="GR771" s="236"/>
      <c r="GS771" s="236"/>
      <c r="GT771" s="236"/>
      <c r="GU771" s="236"/>
      <c r="GV771" s="236"/>
      <c r="GW771" s="236"/>
      <c r="GX771" s="236"/>
      <c r="GY771" s="236"/>
      <c r="GZ771" s="236"/>
      <c r="HA771" s="236"/>
      <c r="HB771" s="236"/>
      <c r="HC771" s="236"/>
      <c r="HD771" s="236"/>
      <c r="HE771" s="236"/>
      <c r="HF771" s="236"/>
      <c r="HG771" s="236"/>
      <c r="HH771" s="236"/>
      <c r="HI771" s="236"/>
      <c r="HJ771" s="236"/>
      <c r="HK771" s="236"/>
      <c r="HL771" s="236"/>
      <c r="HM771" s="236"/>
      <c r="HN771" s="236"/>
      <c r="HO771" s="236"/>
      <c r="HP771" s="236"/>
      <c r="HQ771" s="236"/>
      <c r="HR771" s="236"/>
      <c r="HS771" s="236"/>
      <c r="HT771" s="236"/>
      <c r="HU771" s="236"/>
      <c r="HV771" s="236"/>
      <c r="HW771" s="236"/>
      <c r="HX771" s="236"/>
      <c r="HY771" s="236"/>
      <c r="HZ771" s="236"/>
      <c r="IA771" s="236"/>
      <c r="IB771" s="236"/>
      <c r="IC771" s="236"/>
      <c r="ID771" s="236"/>
      <c r="IE771" s="236"/>
      <c r="IF771" s="236"/>
      <c r="IG771" s="236"/>
      <c r="IH771" s="236"/>
      <c r="II771" s="236"/>
      <c r="IJ771" s="236"/>
      <c r="IK771" s="236"/>
      <c r="IL771" s="236"/>
      <c r="IM771" s="236"/>
      <c r="IN771" s="236"/>
      <c r="IO771" s="236"/>
      <c r="IP771" s="236"/>
      <c r="IQ771" s="236"/>
      <c r="IR771" s="236"/>
      <c r="IS771" s="236"/>
      <c r="IT771" s="236"/>
      <c r="IU771" s="236"/>
      <c r="IV771" s="236"/>
      <c r="IW771" s="236"/>
      <c r="IX771" s="236"/>
      <c r="IY771" s="236"/>
      <c r="IZ771" s="236"/>
      <c r="JA771" s="236"/>
      <c r="JB771" s="236"/>
      <c r="JC771" s="236"/>
      <c r="JD771" s="236"/>
      <c r="JE771" s="236"/>
      <c r="JF771" s="236"/>
      <c r="JG771" s="236"/>
      <c r="JH771" s="236"/>
      <c r="JI771" s="236"/>
      <c r="JJ771" s="236"/>
      <c r="JK771" s="236"/>
      <c r="JL771" s="236"/>
      <c r="JM771" s="236"/>
      <c r="JN771" s="236"/>
      <c r="JO771" s="236"/>
      <c r="JP771" s="236"/>
      <c r="JQ771" s="236"/>
      <c r="JR771" s="236"/>
      <c r="JS771" s="236"/>
      <c r="JT771" s="236"/>
      <c r="JU771" s="236"/>
      <c r="JV771" s="236"/>
      <c r="JW771" s="236"/>
      <c r="JX771" s="236"/>
      <c r="JY771" s="236"/>
      <c r="JZ771" s="236"/>
      <c r="KA771" s="236"/>
      <c r="KB771" s="236"/>
      <c r="KC771" s="236"/>
      <c r="KD771" s="236"/>
      <c r="KE771" s="236"/>
      <c r="KF771" s="236"/>
      <c r="KG771" s="236"/>
      <c r="KH771" s="236"/>
      <c r="KI771" s="236"/>
      <c r="KJ771" s="236"/>
      <c r="KK771" s="236"/>
      <c r="KL771" s="236"/>
      <c r="KM771" s="236"/>
      <c r="KN771" s="236"/>
      <c r="KO771" s="236"/>
      <c r="KP771" s="236"/>
      <c r="KQ771" s="236"/>
      <c r="KR771" s="236"/>
      <c r="KS771" s="236"/>
      <c r="KT771" s="236"/>
      <c r="KU771" s="236"/>
      <c r="KV771" s="236"/>
      <c r="KW771" s="236"/>
      <c r="KX771" s="236"/>
      <c r="KY771" s="236"/>
      <c r="KZ771" s="236"/>
      <c r="LA771" s="236"/>
      <c r="LB771" s="236"/>
      <c r="LC771" s="236"/>
      <c r="LD771" s="236"/>
      <c r="LE771" s="236"/>
      <c r="LF771" s="236"/>
      <c r="LG771" s="236"/>
      <c r="LH771" s="236"/>
      <c r="LI771" s="236"/>
      <c r="LJ771" s="236"/>
      <c r="LK771" s="236"/>
      <c r="LL771" s="236"/>
      <c r="LM771" s="236"/>
      <c r="LN771" s="236"/>
      <c r="LO771" s="236"/>
      <c r="LP771" s="236"/>
      <c r="LQ771" s="236"/>
      <c r="LR771" s="236"/>
      <c r="LS771" s="236"/>
      <c r="LT771" s="236"/>
      <c r="LU771" s="236"/>
      <c r="LV771" s="236"/>
      <c r="LW771" s="236"/>
      <c r="LX771" s="236"/>
      <c r="LY771" s="236"/>
      <c r="LZ771" s="236"/>
      <c r="MA771" s="236"/>
      <c r="MB771" s="236"/>
      <c r="MC771" s="236"/>
      <c r="MD771" s="236"/>
      <c r="ME771" s="236"/>
      <c r="MF771" s="236"/>
      <c r="MG771" s="236"/>
      <c r="MH771" s="236"/>
      <c r="MI771" s="236"/>
      <c r="MJ771" s="236"/>
      <c r="MK771" s="236"/>
      <c r="ML771" s="236"/>
      <c r="MM771" s="236"/>
      <c r="MN771" s="236"/>
      <c r="MO771" s="236"/>
      <c r="MP771" s="236"/>
      <c r="MQ771" s="236"/>
      <c r="MR771" s="236"/>
      <c r="MS771" s="236"/>
      <c r="MT771" s="236"/>
      <c r="MU771" s="236"/>
      <c r="MV771" s="236"/>
      <c r="MW771" s="236"/>
    </row>
    <row r="772" spans="1:361" x14ac:dyDescent="0.2">
      <c r="A772" s="237"/>
      <c r="B772" s="237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36"/>
      <c r="AM772" s="236"/>
      <c r="AN772" s="236"/>
      <c r="AO772" s="236"/>
      <c r="AP772" s="236"/>
      <c r="AQ772" s="236"/>
      <c r="AR772" s="236"/>
      <c r="AS772" s="236"/>
      <c r="AT772" s="236"/>
      <c r="AU772" s="236"/>
      <c r="AV772" s="236"/>
      <c r="AW772" s="236"/>
      <c r="AX772" s="236"/>
      <c r="AY772" s="236"/>
      <c r="AZ772" s="236"/>
      <c r="BA772" s="236"/>
      <c r="BB772" s="236"/>
      <c r="BC772" s="236"/>
      <c r="BD772" s="236"/>
      <c r="BE772" s="236"/>
      <c r="BF772" s="236"/>
      <c r="BG772" s="236"/>
      <c r="BH772" s="236"/>
      <c r="BI772" s="236"/>
      <c r="BJ772" s="236"/>
      <c r="BK772" s="236"/>
      <c r="BL772" s="236"/>
      <c r="BM772" s="236"/>
      <c r="BN772" s="236"/>
      <c r="BO772" s="236"/>
      <c r="BP772" s="236"/>
      <c r="BQ772" s="236"/>
      <c r="BR772" s="236"/>
      <c r="BS772" s="236"/>
      <c r="BT772" s="236"/>
      <c r="BU772" s="236"/>
      <c r="BV772" s="236"/>
      <c r="BW772" s="236"/>
      <c r="BX772" s="236"/>
      <c r="BY772" s="236"/>
      <c r="BZ772" s="236"/>
      <c r="CA772" s="236"/>
      <c r="CB772" s="236"/>
      <c r="CC772" s="236"/>
      <c r="CD772" s="236"/>
      <c r="CE772" s="236"/>
      <c r="CF772" s="236"/>
      <c r="CG772" s="236"/>
      <c r="CH772" s="236"/>
      <c r="CI772" s="236"/>
      <c r="CJ772" s="236"/>
      <c r="CK772" s="236"/>
      <c r="CL772" s="236"/>
      <c r="CM772" s="236"/>
      <c r="CN772" s="236"/>
      <c r="CO772" s="236"/>
      <c r="CP772" s="236"/>
      <c r="CQ772" s="236"/>
      <c r="CR772" s="236"/>
      <c r="CS772" s="236"/>
      <c r="CT772" s="236"/>
      <c r="CU772" s="236"/>
      <c r="CV772" s="236"/>
      <c r="CW772" s="236"/>
      <c r="CX772" s="236"/>
      <c r="CY772" s="236"/>
      <c r="CZ772" s="236"/>
      <c r="DA772" s="236"/>
      <c r="DB772" s="236"/>
      <c r="DC772" s="236"/>
      <c r="DD772" s="236"/>
      <c r="DE772" s="236"/>
      <c r="DF772" s="236"/>
      <c r="DG772" s="236"/>
      <c r="DH772" s="236"/>
      <c r="DI772" s="236"/>
      <c r="DJ772" s="236"/>
      <c r="DK772" s="236"/>
      <c r="DL772" s="236"/>
      <c r="DM772" s="236"/>
      <c r="DN772" s="236"/>
      <c r="DO772" s="236"/>
      <c r="DP772" s="236"/>
      <c r="DQ772" s="236"/>
      <c r="DR772" s="236"/>
      <c r="DS772" s="236"/>
      <c r="DT772" s="236"/>
      <c r="DU772" s="236"/>
      <c r="DV772" s="236"/>
      <c r="DW772" s="236"/>
      <c r="DX772" s="236"/>
      <c r="DY772" s="236"/>
      <c r="DZ772" s="236"/>
      <c r="EA772" s="236"/>
      <c r="EB772" s="236"/>
      <c r="EC772" s="236"/>
      <c r="ED772" s="236"/>
      <c r="EE772" s="236"/>
      <c r="EF772" s="236"/>
      <c r="EG772" s="236"/>
      <c r="EH772" s="236"/>
      <c r="EI772" s="236"/>
      <c r="EJ772" s="236"/>
      <c r="EK772" s="236"/>
      <c r="EL772" s="236"/>
      <c r="EM772" s="236"/>
      <c r="EN772" s="236"/>
      <c r="EO772" s="236"/>
      <c r="EP772" s="236"/>
      <c r="EQ772" s="236"/>
      <c r="ER772" s="236"/>
      <c r="ES772" s="236"/>
      <c r="ET772" s="236"/>
      <c r="EU772" s="236"/>
      <c r="EV772" s="236"/>
      <c r="EW772" s="236"/>
      <c r="EX772" s="236"/>
      <c r="EY772" s="236"/>
      <c r="EZ772" s="236"/>
      <c r="FA772" s="236"/>
      <c r="FB772" s="236"/>
      <c r="FC772" s="236"/>
      <c r="FD772" s="236"/>
      <c r="FE772" s="236"/>
      <c r="FF772" s="236"/>
      <c r="FG772" s="236"/>
      <c r="FH772" s="236"/>
      <c r="FI772" s="236"/>
      <c r="FJ772" s="236"/>
      <c r="FK772" s="236"/>
      <c r="FL772" s="236"/>
      <c r="FM772" s="236"/>
      <c r="FN772" s="236"/>
      <c r="FO772" s="236"/>
      <c r="FP772" s="236"/>
      <c r="FQ772" s="236"/>
      <c r="FR772" s="236"/>
      <c r="FS772" s="236"/>
      <c r="FT772" s="236"/>
      <c r="FU772" s="236"/>
      <c r="FV772" s="236"/>
      <c r="FW772" s="236"/>
      <c r="FX772" s="236"/>
      <c r="FY772" s="236"/>
      <c r="FZ772" s="236"/>
      <c r="GA772" s="236"/>
      <c r="GB772" s="236"/>
      <c r="GC772" s="236"/>
      <c r="GD772" s="236"/>
      <c r="GE772" s="236"/>
      <c r="GF772" s="236"/>
      <c r="GG772" s="236"/>
      <c r="GH772" s="236"/>
      <c r="GI772" s="236"/>
      <c r="GJ772" s="236"/>
      <c r="GK772" s="236"/>
      <c r="GL772" s="236"/>
      <c r="GM772" s="236"/>
      <c r="GN772" s="236"/>
      <c r="GO772" s="236"/>
      <c r="GP772" s="236"/>
      <c r="GQ772" s="236"/>
      <c r="GR772" s="236"/>
      <c r="GS772" s="236"/>
      <c r="GT772" s="236"/>
      <c r="GU772" s="236"/>
      <c r="GV772" s="236"/>
      <c r="GW772" s="236"/>
      <c r="GX772" s="236"/>
      <c r="GY772" s="236"/>
      <c r="GZ772" s="236"/>
      <c r="HA772" s="236"/>
      <c r="HB772" s="236"/>
      <c r="HC772" s="236"/>
      <c r="HD772" s="236"/>
      <c r="HE772" s="236"/>
      <c r="HF772" s="236"/>
      <c r="HG772" s="236"/>
      <c r="HH772" s="236"/>
      <c r="HI772" s="236"/>
      <c r="HJ772" s="236"/>
      <c r="HK772" s="236"/>
      <c r="HL772" s="236"/>
      <c r="HM772" s="236"/>
      <c r="HN772" s="236"/>
      <c r="HO772" s="236"/>
      <c r="HP772" s="236"/>
      <c r="HQ772" s="236"/>
      <c r="HR772" s="236"/>
      <c r="HS772" s="236"/>
      <c r="HT772" s="236"/>
      <c r="HU772" s="236"/>
      <c r="HV772" s="236"/>
      <c r="HW772" s="236"/>
      <c r="HX772" s="236"/>
      <c r="HY772" s="236"/>
      <c r="HZ772" s="236"/>
      <c r="IA772" s="236"/>
      <c r="IB772" s="236"/>
      <c r="IC772" s="236"/>
      <c r="ID772" s="236"/>
      <c r="IE772" s="236"/>
      <c r="IF772" s="236"/>
      <c r="IG772" s="236"/>
      <c r="IH772" s="236"/>
      <c r="II772" s="236"/>
      <c r="IJ772" s="236"/>
      <c r="IK772" s="236"/>
      <c r="IL772" s="236"/>
      <c r="IM772" s="236"/>
      <c r="IN772" s="236"/>
      <c r="IO772" s="236"/>
      <c r="IP772" s="236"/>
      <c r="IQ772" s="236"/>
      <c r="IR772" s="236"/>
      <c r="IS772" s="236"/>
      <c r="IT772" s="236"/>
      <c r="IU772" s="236"/>
      <c r="IV772" s="236"/>
      <c r="IW772" s="236"/>
      <c r="IX772" s="236"/>
      <c r="IY772" s="236"/>
      <c r="IZ772" s="236"/>
      <c r="JA772" s="236"/>
      <c r="JB772" s="236"/>
      <c r="JC772" s="236"/>
      <c r="JD772" s="236"/>
      <c r="JE772" s="236"/>
      <c r="JF772" s="236"/>
      <c r="JG772" s="236"/>
      <c r="JH772" s="236"/>
      <c r="JI772" s="236"/>
      <c r="JJ772" s="236"/>
      <c r="JK772" s="236"/>
      <c r="JL772" s="236"/>
      <c r="JM772" s="236"/>
      <c r="JN772" s="236"/>
      <c r="JO772" s="236"/>
      <c r="JP772" s="236"/>
      <c r="JQ772" s="236"/>
      <c r="JR772" s="236"/>
      <c r="JS772" s="236"/>
      <c r="JT772" s="236"/>
      <c r="JU772" s="236"/>
      <c r="JV772" s="236"/>
      <c r="JW772" s="236"/>
      <c r="JX772" s="236"/>
      <c r="JY772" s="236"/>
      <c r="JZ772" s="236"/>
      <c r="KA772" s="236"/>
      <c r="KB772" s="236"/>
      <c r="KC772" s="236"/>
      <c r="KD772" s="236"/>
      <c r="KE772" s="236"/>
      <c r="KF772" s="236"/>
      <c r="KG772" s="236"/>
      <c r="KH772" s="236"/>
      <c r="KI772" s="236"/>
      <c r="KJ772" s="236"/>
      <c r="KK772" s="236"/>
      <c r="KL772" s="236"/>
      <c r="KM772" s="236"/>
      <c r="KN772" s="236"/>
      <c r="KO772" s="236"/>
      <c r="KP772" s="236"/>
      <c r="KQ772" s="236"/>
      <c r="KR772" s="236"/>
      <c r="KS772" s="236"/>
      <c r="KT772" s="236"/>
      <c r="KU772" s="236"/>
      <c r="KV772" s="236"/>
      <c r="KW772" s="236"/>
      <c r="KX772" s="236"/>
      <c r="KY772" s="236"/>
      <c r="KZ772" s="236"/>
      <c r="LA772" s="236"/>
      <c r="LB772" s="236"/>
      <c r="LC772" s="236"/>
      <c r="LD772" s="236"/>
      <c r="LE772" s="236"/>
      <c r="LF772" s="236"/>
      <c r="LG772" s="236"/>
      <c r="LH772" s="236"/>
      <c r="LI772" s="236"/>
      <c r="LJ772" s="236"/>
      <c r="LK772" s="236"/>
      <c r="LL772" s="236"/>
      <c r="LM772" s="236"/>
      <c r="LN772" s="236"/>
      <c r="LO772" s="236"/>
      <c r="LP772" s="236"/>
      <c r="LQ772" s="236"/>
      <c r="LR772" s="236"/>
      <c r="LS772" s="236"/>
      <c r="LT772" s="236"/>
      <c r="LU772" s="236"/>
      <c r="LV772" s="236"/>
      <c r="LW772" s="236"/>
      <c r="LX772" s="236"/>
      <c r="LY772" s="236"/>
      <c r="LZ772" s="236"/>
      <c r="MA772" s="236"/>
      <c r="MB772" s="236"/>
      <c r="MC772" s="236"/>
      <c r="MD772" s="236"/>
      <c r="ME772" s="236"/>
      <c r="MF772" s="236"/>
      <c r="MG772" s="236"/>
      <c r="MH772" s="236"/>
      <c r="MI772" s="236"/>
      <c r="MJ772" s="236"/>
      <c r="MK772" s="236"/>
      <c r="ML772" s="236"/>
      <c r="MM772" s="236"/>
      <c r="MN772" s="236"/>
      <c r="MO772" s="236"/>
      <c r="MP772" s="236"/>
      <c r="MQ772" s="236"/>
      <c r="MR772" s="236"/>
      <c r="MS772" s="236"/>
      <c r="MT772" s="236"/>
      <c r="MU772" s="236"/>
      <c r="MV772" s="236"/>
      <c r="MW772" s="236"/>
    </row>
    <row r="773" spans="1:361" x14ac:dyDescent="0.2">
      <c r="A773" s="237"/>
      <c r="B773" s="237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36"/>
      <c r="AM773" s="236"/>
      <c r="AN773" s="236"/>
      <c r="AO773" s="236"/>
      <c r="AP773" s="236"/>
      <c r="AQ773" s="236"/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/>
      <c r="BC773" s="236"/>
      <c r="BD773" s="236"/>
      <c r="BE773" s="236"/>
      <c r="BF773" s="236"/>
      <c r="BG773" s="236"/>
      <c r="BH773" s="236"/>
      <c r="BI773" s="236"/>
      <c r="BJ773" s="236"/>
      <c r="BK773" s="236"/>
      <c r="BL773" s="236"/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/>
      <c r="BX773" s="236"/>
      <c r="BY773" s="236"/>
      <c r="BZ773" s="236"/>
      <c r="CA773" s="236"/>
      <c r="CB773" s="236"/>
      <c r="CC773" s="236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36"/>
      <c r="DW773" s="236"/>
      <c r="DX773" s="236"/>
      <c r="DY773" s="236"/>
      <c r="DZ773" s="236"/>
      <c r="EA773" s="236"/>
      <c r="EB773" s="236"/>
      <c r="EC773" s="236"/>
      <c r="ED773" s="236"/>
      <c r="EE773" s="236"/>
      <c r="EF773" s="236"/>
      <c r="EG773" s="236"/>
      <c r="EH773" s="236"/>
      <c r="EI773" s="236"/>
      <c r="EJ773" s="236"/>
      <c r="EK773" s="236"/>
      <c r="EL773" s="236"/>
      <c r="EM773" s="236"/>
      <c r="EN773" s="236"/>
      <c r="EO773" s="236"/>
      <c r="EP773" s="236"/>
      <c r="EQ773" s="236"/>
      <c r="ER773" s="236"/>
      <c r="ES773" s="236"/>
      <c r="ET773" s="236"/>
      <c r="EU773" s="236"/>
      <c r="EV773" s="236"/>
      <c r="EW773" s="236"/>
      <c r="EX773" s="236"/>
      <c r="EY773" s="236"/>
      <c r="EZ773" s="236"/>
      <c r="FA773" s="236"/>
      <c r="FB773" s="236"/>
      <c r="FC773" s="236"/>
      <c r="FD773" s="236"/>
      <c r="FE773" s="236"/>
      <c r="FF773" s="236"/>
      <c r="FG773" s="236"/>
      <c r="FH773" s="236"/>
      <c r="FI773" s="236"/>
      <c r="FJ773" s="236"/>
      <c r="FK773" s="236"/>
      <c r="FL773" s="236"/>
      <c r="FM773" s="236"/>
      <c r="FN773" s="236"/>
      <c r="FO773" s="236"/>
      <c r="FP773" s="236"/>
      <c r="FQ773" s="236"/>
      <c r="FR773" s="236"/>
      <c r="FS773" s="236"/>
      <c r="FT773" s="236"/>
      <c r="FU773" s="236"/>
      <c r="FV773" s="236"/>
      <c r="FW773" s="236"/>
      <c r="FX773" s="236"/>
      <c r="FY773" s="236"/>
      <c r="FZ773" s="236"/>
      <c r="GA773" s="236"/>
      <c r="GB773" s="236"/>
      <c r="GC773" s="236"/>
      <c r="GD773" s="236"/>
      <c r="GE773" s="236"/>
      <c r="GF773" s="236"/>
      <c r="GG773" s="236"/>
      <c r="GH773" s="236"/>
      <c r="GI773" s="236"/>
      <c r="GJ773" s="236"/>
      <c r="GK773" s="236"/>
      <c r="GL773" s="236"/>
      <c r="GM773" s="236"/>
      <c r="GN773" s="236"/>
      <c r="GO773" s="236"/>
      <c r="GP773" s="236"/>
      <c r="GQ773" s="236"/>
      <c r="GR773" s="236"/>
      <c r="GS773" s="236"/>
      <c r="GT773" s="236"/>
      <c r="GU773" s="236"/>
      <c r="GV773" s="236"/>
      <c r="GW773" s="236"/>
      <c r="GX773" s="236"/>
      <c r="GY773" s="236"/>
      <c r="GZ773" s="236"/>
      <c r="HA773" s="236"/>
      <c r="HB773" s="236"/>
      <c r="HC773" s="236"/>
      <c r="HD773" s="236"/>
      <c r="HE773" s="236"/>
      <c r="HF773" s="236"/>
      <c r="HG773" s="236"/>
      <c r="HH773" s="236"/>
      <c r="HI773" s="236"/>
      <c r="HJ773" s="236"/>
      <c r="HK773" s="236"/>
      <c r="HL773" s="236"/>
      <c r="HM773" s="236"/>
      <c r="HN773" s="236"/>
      <c r="HO773" s="236"/>
      <c r="HP773" s="236"/>
      <c r="HQ773" s="236"/>
      <c r="HR773" s="236"/>
      <c r="HS773" s="236"/>
      <c r="HT773" s="236"/>
      <c r="HU773" s="236"/>
      <c r="HV773" s="236"/>
      <c r="HW773" s="236"/>
      <c r="HX773" s="236"/>
      <c r="HY773" s="236"/>
      <c r="HZ773" s="236"/>
      <c r="IA773" s="236"/>
      <c r="IB773" s="236"/>
      <c r="IC773" s="236"/>
      <c r="ID773" s="236"/>
      <c r="IE773" s="236"/>
      <c r="IF773" s="236"/>
      <c r="IG773" s="236"/>
      <c r="IH773" s="236"/>
      <c r="II773" s="236"/>
      <c r="IJ773" s="236"/>
      <c r="IK773" s="236"/>
      <c r="IL773" s="236"/>
      <c r="IM773" s="236"/>
      <c r="IN773" s="236"/>
      <c r="IO773" s="236"/>
      <c r="IP773" s="236"/>
      <c r="IQ773" s="236"/>
      <c r="IR773" s="236"/>
      <c r="IS773" s="236"/>
      <c r="IT773" s="236"/>
      <c r="IU773" s="236"/>
      <c r="IV773" s="236"/>
      <c r="IW773" s="236"/>
      <c r="IX773" s="236"/>
      <c r="IY773" s="236"/>
      <c r="IZ773" s="236"/>
      <c r="JA773" s="236"/>
      <c r="JB773" s="236"/>
      <c r="JC773" s="236"/>
      <c r="JD773" s="236"/>
      <c r="JE773" s="236"/>
      <c r="JF773" s="236"/>
      <c r="JG773" s="236"/>
      <c r="JH773" s="236"/>
      <c r="JI773" s="236"/>
      <c r="JJ773" s="236"/>
      <c r="JK773" s="236"/>
      <c r="JL773" s="236"/>
      <c r="JM773" s="236"/>
      <c r="JN773" s="236"/>
      <c r="JO773" s="236"/>
      <c r="JP773" s="236"/>
      <c r="JQ773" s="236"/>
      <c r="JR773" s="236"/>
      <c r="JS773" s="236"/>
      <c r="JT773" s="236"/>
      <c r="JU773" s="236"/>
      <c r="JV773" s="236"/>
      <c r="JW773" s="236"/>
      <c r="JX773" s="236"/>
      <c r="JY773" s="236"/>
      <c r="JZ773" s="236"/>
      <c r="KA773" s="236"/>
      <c r="KB773" s="236"/>
      <c r="KC773" s="236"/>
      <c r="KD773" s="236"/>
      <c r="KE773" s="236"/>
      <c r="KF773" s="236"/>
      <c r="KG773" s="236"/>
      <c r="KH773" s="236"/>
      <c r="KI773" s="236"/>
      <c r="KJ773" s="236"/>
      <c r="KK773" s="236"/>
      <c r="KL773" s="236"/>
      <c r="KM773" s="236"/>
      <c r="KN773" s="236"/>
      <c r="KO773" s="236"/>
      <c r="KP773" s="236"/>
      <c r="KQ773" s="236"/>
      <c r="KR773" s="236"/>
      <c r="KS773" s="236"/>
      <c r="KT773" s="236"/>
      <c r="KU773" s="236"/>
      <c r="KV773" s="236"/>
      <c r="KW773" s="236"/>
      <c r="KX773" s="236"/>
      <c r="KY773" s="236"/>
      <c r="KZ773" s="236"/>
      <c r="LA773" s="236"/>
      <c r="LB773" s="236"/>
      <c r="LC773" s="236"/>
      <c r="LD773" s="236"/>
      <c r="LE773" s="236"/>
      <c r="LF773" s="236"/>
      <c r="LG773" s="236"/>
      <c r="LH773" s="236"/>
      <c r="LI773" s="236"/>
      <c r="LJ773" s="236"/>
      <c r="LK773" s="236"/>
      <c r="LL773" s="236"/>
      <c r="LM773" s="236"/>
      <c r="LN773" s="236"/>
      <c r="LO773" s="236"/>
      <c r="LP773" s="236"/>
      <c r="LQ773" s="236"/>
      <c r="LR773" s="236"/>
      <c r="LS773" s="236"/>
      <c r="LT773" s="236"/>
      <c r="LU773" s="236"/>
      <c r="LV773" s="236"/>
      <c r="LW773" s="236"/>
      <c r="LX773" s="236"/>
      <c r="LY773" s="236"/>
      <c r="LZ773" s="236"/>
      <c r="MA773" s="236"/>
      <c r="MB773" s="236"/>
      <c r="MC773" s="236"/>
      <c r="MD773" s="236"/>
      <c r="ME773" s="236"/>
      <c r="MF773" s="236"/>
      <c r="MG773" s="236"/>
      <c r="MH773" s="236"/>
      <c r="MI773" s="236"/>
      <c r="MJ773" s="236"/>
      <c r="MK773" s="236"/>
      <c r="ML773" s="236"/>
      <c r="MM773" s="236"/>
      <c r="MN773" s="236"/>
      <c r="MO773" s="236"/>
      <c r="MP773" s="236"/>
      <c r="MQ773" s="236"/>
      <c r="MR773" s="236"/>
      <c r="MS773" s="236"/>
      <c r="MT773" s="236"/>
      <c r="MU773" s="236"/>
      <c r="MV773" s="236"/>
      <c r="MW773" s="236"/>
    </row>
    <row r="774" spans="1:361" x14ac:dyDescent="0.2">
      <c r="A774" s="237"/>
      <c r="B774" s="237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6"/>
      <c r="AQ774" s="236"/>
      <c r="AR774" s="236"/>
      <c r="AS774" s="236"/>
      <c r="AT774" s="236"/>
      <c r="AU774" s="236"/>
      <c r="AV774" s="236"/>
      <c r="AW774" s="236"/>
      <c r="AX774" s="236"/>
      <c r="AY774" s="236"/>
      <c r="AZ774" s="236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6"/>
      <c r="BL774" s="236"/>
      <c r="BM774" s="236"/>
      <c r="BN774" s="236"/>
      <c r="BO774" s="236"/>
      <c r="BP774" s="236"/>
      <c r="BQ774" s="236"/>
      <c r="BR774" s="236"/>
      <c r="BS774" s="236"/>
      <c r="BT774" s="236"/>
      <c r="BU774" s="236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6"/>
      <c r="CG774" s="236"/>
      <c r="CH774" s="236"/>
      <c r="CI774" s="236"/>
      <c r="CJ774" s="236"/>
      <c r="CK774" s="236"/>
      <c r="CL774" s="236"/>
      <c r="CM774" s="236"/>
      <c r="CN774" s="236"/>
      <c r="CO774" s="236"/>
      <c r="CP774" s="236"/>
      <c r="CQ774" s="236"/>
      <c r="CR774" s="236"/>
      <c r="CS774" s="236"/>
      <c r="CT774" s="236"/>
      <c r="CU774" s="236"/>
      <c r="CV774" s="236"/>
      <c r="CW774" s="236"/>
      <c r="CX774" s="236"/>
      <c r="CY774" s="236"/>
      <c r="CZ774" s="236"/>
      <c r="DA774" s="236"/>
      <c r="DB774" s="236"/>
      <c r="DC774" s="236"/>
      <c r="DD774" s="236"/>
      <c r="DE774" s="236"/>
      <c r="DF774" s="236"/>
      <c r="DG774" s="236"/>
      <c r="DH774" s="236"/>
      <c r="DI774" s="236"/>
      <c r="DJ774" s="236"/>
      <c r="DK774" s="236"/>
      <c r="DL774" s="236"/>
      <c r="DM774" s="236"/>
      <c r="DN774" s="236"/>
      <c r="DO774" s="236"/>
      <c r="DP774" s="236"/>
      <c r="DQ774" s="236"/>
      <c r="DR774" s="236"/>
      <c r="DS774" s="236"/>
      <c r="DT774" s="236"/>
      <c r="DU774" s="236"/>
      <c r="DV774" s="236"/>
      <c r="DW774" s="236"/>
      <c r="DX774" s="236"/>
      <c r="DY774" s="236"/>
      <c r="DZ774" s="236"/>
      <c r="EA774" s="236"/>
      <c r="EB774" s="236"/>
      <c r="EC774" s="236"/>
      <c r="ED774" s="236"/>
      <c r="EE774" s="236"/>
      <c r="EF774" s="236"/>
      <c r="EG774" s="236"/>
      <c r="EH774" s="236"/>
      <c r="EI774" s="236"/>
      <c r="EJ774" s="236"/>
      <c r="EK774" s="236"/>
      <c r="EL774" s="236"/>
      <c r="EM774" s="236"/>
      <c r="EN774" s="236"/>
      <c r="EO774" s="236"/>
      <c r="EP774" s="236"/>
      <c r="EQ774" s="236"/>
      <c r="ER774" s="236"/>
      <c r="ES774" s="236"/>
      <c r="ET774" s="236"/>
      <c r="EU774" s="236"/>
      <c r="EV774" s="236"/>
      <c r="EW774" s="236"/>
      <c r="EX774" s="236"/>
      <c r="EY774" s="236"/>
      <c r="EZ774" s="236"/>
      <c r="FA774" s="236"/>
      <c r="FB774" s="236"/>
      <c r="FC774" s="236"/>
      <c r="FD774" s="236"/>
      <c r="FE774" s="236"/>
      <c r="FF774" s="236"/>
      <c r="FG774" s="236"/>
      <c r="FH774" s="236"/>
      <c r="FI774" s="236"/>
      <c r="FJ774" s="236"/>
      <c r="FK774" s="236"/>
      <c r="FL774" s="236"/>
      <c r="FM774" s="236"/>
      <c r="FN774" s="236"/>
      <c r="FO774" s="236"/>
      <c r="FP774" s="236"/>
      <c r="FQ774" s="236"/>
      <c r="FR774" s="236"/>
      <c r="FS774" s="236"/>
      <c r="FT774" s="236"/>
      <c r="FU774" s="236"/>
      <c r="FV774" s="236"/>
      <c r="FW774" s="236"/>
      <c r="FX774" s="236"/>
      <c r="FY774" s="236"/>
      <c r="FZ774" s="236"/>
      <c r="GA774" s="236"/>
      <c r="GB774" s="236"/>
      <c r="GC774" s="236"/>
      <c r="GD774" s="236"/>
      <c r="GE774" s="236"/>
      <c r="GF774" s="236"/>
      <c r="GG774" s="236"/>
      <c r="GH774" s="236"/>
      <c r="GI774" s="236"/>
      <c r="GJ774" s="236"/>
      <c r="GK774" s="236"/>
      <c r="GL774" s="236"/>
      <c r="GM774" s="236"/>
      <c r="GN774" s="236"/>
      <c r="GO774" s="236"/>
      <c r="GP774" s="236"/>
      <c r="GQ774" s="236"/>
      <c r="GR774" s="236"/>
      <c r="GS774" s="236"/>
      <c r="GT774" s="236"/>
      <c r="GU774" s="236"/>
      <c r="GV774" s="236"/>
      <c r="GW774" s="236"/>
      <c r="GX774" s="236"/>
      <c r="GY774" s="236"/>
      <c r="GZ774" s="236"/>
      <c r="HA774" s="236"/>
      <c r="HB774" s="236"/>
      <c r="HC774" s="236"/>
      <c r="HD774" s="236"/>
      <c r="HE774" s="236"/>
      <c r="HF774" s="236"/>
      <c r="HG774" s="236"/>
      <c r="HH774" s="236"/>
      <c r="HI774" s="236"/>
      <c r="HJ774" s="236"/>
      <c r="HK774" s="236"/>
      <c r="HL774" s="236"/>
      <c r="HM774" s="236"/>
      <c r="HN774" s="236"/>
      <c r="HO774" s="236"/>
      <c r="HP774" s="236"/>
      <c r="HQ774" s="236"/>
      <c r="HR774" s="236"/>
      <c r="HS774" s="236"/>
      <c r="HT774" s="236"/>
      <c r="HU774" s="236"/>
      <c r="HV774" s="236"/>
      <c r="HW774" s="236"/>
      <c r="HX774" s="236"/>
      <c r="HY774" s="236"/>
      <c r="HZ774" s="236"/>
      <c r="IA774" s="236"/>
      <c r="IB774" s="236"/>
      <c r="IC774" s="236"/>
      <c r="ID774" s="236"/>
      <c r="IE774" s="236"/>
      <c r="IF774" s="236"/>
      <c r="IG774" s="236"/>
      <c r="IH774" s="236"/>
      <c r="II774" s="236"/>
      <c r="IJ774" s="236"/>
      <c r="IK774" s="236"/>
      <c r="IL774" s="236"/>
      <c r="IM774" s="236"/>
      <c r="IN774" s="236"/>
      <c r="IO774" s="236"/>
      <c r="IP774" s="236"/>
      <c r="IQ774" s="236"/>
      <c r="IR774" s="236"/>
      <c r="IS774" s="236"/>
      <c r="IT774" s="236"/>
      <c r="IU774" s="236"/>
      <c r="IV774" s="236"/>
      <c r="IW774" s="236"/>
      <c r="IX774" s="236"/>
      <c r="IY774" s="236"/>
      <c r="IZ774" s="236"/>
      <c r="JA774" s="236"/>
      <c r="JB774" s="236"/>
      <c r="JC774" s="236"/>
      <c r="JD774" s="236"/>
      <c r="JE774" s="236"/>
      <c r="JF774" s="236"/>
      <c r="JG774" s="236"/>
      <c r="JH774" s="236"/>
      <c r="JI774" s="236"/>
      <c r="JJ774" s="236"/>
      <c r="JK774" s="236"/>
      <c r="JL774" s="236"/>
      <c r="JM774" s="236"/>
      <c r="JN774" s="236"/>
      <c r="JO774" s="236"/>
      <c r="JP774" s="236"/>
      <c r="JQ774" s="236"/>
      <c r="JR774" s="236"/>
      <c r="JS774" s="236"/>
      <c r="JT774" s="236"/>
      <c r="JU774" s="236"/>
      <c r="JV774" s="236"/>
      <c r="JW774" s="236"/>
      <c r="JX774" s="236"/>
      <c r="JY774" s="236"/>
      <c r="JZ774" s="236"/>
      <c r="KA774" s="236"/>
      <c r="KB774" s="236"/>
      <c r="KC774" s="236"/>
      <c r="KD774" s="236"/>
      <c r="KE774" s="236"/>
      <c r="KF774" s="236"/>
      <c r="KG774" s="236"/>
      <c r="KH774" s="236"/>
      <c r="KI774" s="236"/>
      <c r="KJ774" s="236"/>
      <c r="KK774" s="236"/>
      <c r="KL774" s="236"/>
      <c r="KM774" s="236"/>
      <c r="KN774" s="236"/>
      <c r="KO774" s="236"/>
      <c r="KP774" s="236"/>
      <c r="KQ774" s="236"/>
      <c r="KR774" s="236"/>
      <c r="KS774" s="236"/>
      <c r="KT774" s="236"/>
      <c r="KU774" s="236"/>
      <c r="KV774" s="236"/>
      <c r="KW774" s="236"/>
      <c r="KX774" s="236"/>
      <c r="KY774" s="236"/>
      <c r="KZ774" s="236"/>
      <c r="LA774" s="236"/>
      <c r="LB774" s="236"/>
      <c r="LC774" s="236"/>
      <c r="LD774" s="236"/>
      <c r="LE774" s="236"/>
      <c r="LF774" s="236"/>
      <c r="LG774" s="236"/>
      <c r="LH774" s="236"/>
      <c r="LI774" s="236"/>
      <c r="LJ774" s="236"/>
      <c r="LK774" s="236"/>
      <c r="LL774" s="236"/>
      <c r="LM774" s="236"/>
      <c r="LN774" s="236"/>
      <c r="LO774" s="236"/>
      <c r="LP774" s="236"/>
      <c r="LQ774" s="236"/>
      <c r="LR774" s="236"/>
      <c r="LS774" s="236"/>
      <c r="LT774" s="236"/>
      <c r="LU774" s="236"/>
      <c r="LV774" s="236"/>
      <c r="LW774" s="236"/>
      <c r="LX774" s="236"/>
      <c r="LY774" s="236"/>
      <c r="LZ774" s="236"/>
      <c r="MA774" s="236"/>
      <c r="MB774" s="236"/>
      <c r="MC774" s="236"/>
      <c r="MD774" s="236"/>
      <c r="ME774" s="236"/>
      <c r="MF774" s="236"/>
      <c r="MG774" s="236"/>
      <c r="MH774" s="236"/>
      <c r="MI774" s="236"/>
      <c r="MJ774" s="236"/>
      <c r="MK774" s="236"/>
      <c r="ML774" s="236"/>
      <c r="MM774" s="236"/>
      <c r="MN774" s="236"/>
      <c r="MO774" s="236"/>
      <c r="MP774" s="236"/>
      <c r="MQ774" s="236"/>
      <c r="MR774" s="236"/>
      <c r="MS774" s="236"/>
      <c r="MT774" s="236"/>
      <c r="MU774" s="236"/>
      <c r="MV774" s="236"/>
      <c r="MW774" s="236"/>
    </row>
    <row r="775" spans="1:361" x14ac:dyDescent="0.2">
      <c r="A775" s="237"/>
      <c r="B775" s="237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36"/>
      <c r="AM775" s="236"/>
      <c r="AN775" s="236"/>
      <c r="AO775" s="236"/>
      <c r="AP775" s="236"/>
      <c r="AQ775" s="236"/>
      <c r="AR775" s="236"/>
      <c r="AS775" s="236"/>
      <c r="AT775" s="236"/>
      <c r="AU775" s="236"/>
      <c r="AV775" s="236"/>
      <c r="AW775" s="236"/>
      <c r="AX775" s="236"/>
      <c r="AY775" s="236"/>
      <c r="AZ775" s="236"/>
      <c r="BA775" s="236"/>
      <c r="BB775" s="236"/>
      <c r="BC775" s="236"/>
      <c r="BD775" s="236"/>
      <c r="BE775" s="236"/>
      <c r="BF775" s="236"/>
      <c r="BG775" s="236"/>
      <c r="BH775" s="236"/>
      <c r="BI775" s="236"/>
      <c r="BJ775" s="236"/>
      <c r="BK775" s="236"/>
      <c r="BL775" s="236"/>
      <c r="BM775" s="236"/>
      <c r="BN775" s="236"/>
      <c r="BO775" s="236"/>
      <c r="BP775" s="236"/>
      <c r="BQ775" s="236"/>
      <c r="BR775" s="236"/>
      <c r="BS775" s="236"/>
      <c r="BT775" s="236"/>
      <c r="BU775" s="236"/>
      <c r="BV775" s="236"/>
      <c r="BW775" s="236"/>
      <c r="BX775" s="236"/>
      <c r="BY775" s="236"/>
      <c r="BZ775" s="236"/>
      <c r="CA775" s="236"/>
      <c r="CB775" s="236"/>
      <c r="CC775" s="236"/>
      <c r="CD775" s="236"/>
      <c r="CE775" s="236"/>
      <c r="CF775" s="236"/>
      <c r="CG775" s="236"/>
      <c r="CH775" s="236"/>
      <c r="CI775" s="236"/>
      <c r="CJ775" s="236"/>
      <c r="CK775" s="236"/>
      <c r="CL775" s="236"/>
      <c r="CM775" s="236"/>
      <c r="CN775" s="236"/>
      <c r="CO775" s="236"/>
      <c r="CP775" s="236"/>
      <c r="CQ775" s="236"/>
      <c r="CR775" s="236"/>
      <c r="CS775" s="236"/>
      <c r="CT775" s="236"/>
      <c r="CU775" s="236"/>
      <c r="CV775" s="236"/>
      <c r="CW775" s="236"/>
      <c r="CX775" s="236"/>
      <c r="CY775" s="236"/>
      <c r="CZ775" s="236"/>
      <c r="DA775" s="236"/>
      <c r="DB775" s="236"/>
      <c r="DC775" s="236"/>
      <c r="DD775" s="236"/>
      <c r="DE775" s="236"/>
      <c r="DF775" s="236"/>
      <c r="DG775" s="236"/>
      <c r="DH775" s="236"/>
      <c r="DI775" s="236"/>
      <c r="DJ775" s="236"/>
      <c r="DK775" s="236"/>
      <c r="DL775" s="236"/>
      <c r="DM775" s="236"/>
      <c r="DN775" s="236"/>
      <c r="DO775" s="236"/>
      <c r="DP775" s="236"/>
      <c r="DQ775" s="236"/>
      <c r="DR775" s="236"/>
      <c r="DS775" s="236"/>
      <c r="DT775" s="236"/>
      <c r="DU775" s="236"/>
      <c r="DV775" s="236"/>
      <c r="DW775" s="236"/>
      <c r="DX775" s="236"/>
      <c r="DY775" s="236"/>
      <c r="DZ775" s="236"/>
      <c r="EA775" s="236"/>
      <c r="EB775" s="236"/>
      <c r="EC775" s="236"/>
      <c r="ED775" s="236"/>
      <c r="EE775" s="236"/>
      <c r="EF775" s="236"/>
      <c r="EG775" s="236"/>
      <c r="EH775" s="236"/>
      <c r="EI775" s="236"/>
      <c r="EJ775" s="236"/>
      <c r="EK775" s="236"/>
      <c r="EL775" s="236"/>
      <c r="EM775" s="236"/>
      <c r="EN775" s="236"/>
      <c r="EO775" s="236"/>
      <c r="EP775" s="236"/>
      <c r="EQ775" s="236"/>
      <c r="ER775" s="236"/>
      <c r="ES775" s="236"/>
      <c r="ET775" s="236"/>
      <c r="EU775" s="236"/>
      <c r="EV775" s="236"/>
      <c r="EW775" s="236"/>
      <c r="EX775" s="236"/>
      <c r="EY775" s="236"/>
      <c r="EZ775" s="236"/>
      <c r="FA775" s="236"/>
      <c r="FB775" s="236"/>
      <c r="FC775" s="236"/>
      <c r="FD775" s="236"/>
      <c r="FE775" s="236"/>
      <c r="FF775" s="236"/>
      <c r="FG775" s="236"/>
      <c r="FH775" s="236"/>
      <c r="FI775" s="236"/>
      <c r="FJ775" s="236"/>
      <c r="FK775" s="236"/>
      <c r="FL775" s="236"/>
      <c r="FM775" s="236"/>
      <c r="FN775" s="236"/>
      <c r="FO775" s="236"/>
      <c r="FP775" s="236"/>
      <c r="FQ775" s="236"/>
      <c r="FR775" s="236"/>
      <c r="FS775" s="236"/>
      <c r="FT775" s="236"/>
      <c r="FU775" s="236"/>
      <c r="FV775" s="236"/>
      <c r="FW775" s="236"/>
      <c r="FX775" s="236"/>
      <c r="FY775" s="236"/>
      <c r="FZ775" s="236"/>
      <c r="GA775" s="236"/>
      <c r="GB775" s="236"/>
      <c r="GC775" s="236"/>
      <c r="GD775" s="236"/>
      <c r="GE775" s="236"/>
      <c r="GF775" s="236"/>
      <c r="GG775" s="236"/>
      <c r="GH775" s="236"/>
      <c r="GI775" s="236"/>
      <c r="GJ775" s="236"/>
      <c r="GK775" s="236"/>
      <c r="GL775" s="236"/>
      <c r="GM775" s="236"/>
      <c r="GN775" s="236"/>
      <c r="GO775" s="236"/>
      <c r="GP775" s="236"/>
      <c r="GQ775" s="236"/>
      <c r="GR775" s="236"/>
      <c r="GS775" s="236"/>
      <c r="GT775" s="236"/>
      <c r="GU775" s="236"/>
      <c r="GV775" s="236"/>
      <c r="GW775" s="236"/>
      <c r="GX775" s="236"/>
      <c r="GY775" s="236"/>
      <c r="GZ775" s="236"/>
      <c r="HA775" s="236"/>
      <c r="HB775" s="236"/>
      <c r="HC775" s="236"/>
      <c r="HD775" s="236"/>
      <c r="HE775" s="236"/>
      <c r="HF775" s="236"/>
      <c r="HG775" s="236"/>
      <c r="HH775" s="236"/>
      <c r="HI775" s="236"/>
      <c r="HJ775" s="236"/>
      <c r="HK775" s="236"/>
      <c r="HL775" s="236"/>
      <c r="HM775" s="236"/>
      <c r="HN775" s="236"/>
      <c r="HO775" s="236"/>
      <c r="HP775" s="236"/>
      <c r="HQ775" s="236"/>
      <c r="HR775" s="236"/>
      <c r="HS775" s="236"/>
      <c r="HT775" s="236"/>
      <c r="HU775" s="236"/>
      <c r="HV775" s="236"/>
      <c r="HW775" s="236"/>
      <c r="HX775" s="236"/>
      <c r="HY775" s="236"/>
      <c r="HZ775" s="236"/>
      <c r="IA775" s="236"/>
      <c r="IB775" s="236"/>
      <c r="IC775" s="236"/>
      <c r="ID775" s="236"/>
      <c r="IE775" s="236"/>
      <c r="IF775" s="236"/>
      <c r="IG775" s="236"/>
      <c r="IH775" s="236"/>
      <c r="II775" s="236"/>
      <c r="IJ775" s="236"/>
      <c r="IK775" s="236"/>
      <c r="IL775" s="236"/>
      <c r="IM775" s="236"/>
      <c r="IN775" s="236"/>
      <c r="IO775" s="236"/>
      <c r="IP775" s="236"/>
      <c r="IQ775" s="236"/>
      <c r="IR775" s="236"/>
      <c r="IS775" s="236"/>
      <c r="IT775" s="236"/>
      <c r="IU775" s="236"/>
      <c r="IV775" s="236"/>
      <c r="IW775" s="236"/>
      <c r="IX775" s="236"/>
      <c r="IY775" s="236"/>
      <c r="IZ775" s="236"/>
      <c r="JA775" s="236"/>
      <c r="JB775" s="236"/>
      <c r="JC775" s="236"/>
      <c r="JD775" s="236"/>
      <c r="JE775" s="236"/>
      <c r="JF775" s="236"/>
      <c r="JG775" s="236"/>
      <c r="JH775" s="236"/>
      <c r="JI775" s="236"/>
      <c r="JJ775" s="236"/>
      <c r="JK775" s="236"/>
      <c r="JL775" s="236"/>
      <c r="JM775" s="236"/>
      <c r="JN775" s="236"/>
      <c r="JO775" s="236"/>
      <c r="JP775" s="236"/>
      <c r="JQ775" s="236"/>
      <c r="JR775" s="236"/>
      <c r="JS775" s="236"/>
      <c r="JT775" s="236"/>
      <c r="JU775" s="236"/>
      <c r="JV775" s="236"/>
      <c r="JW775" s="236"/>
      <c r="JX775" s="236"/>
      <c r="JY775" s="236"/>
      <c r="JZ775" s="236"/>
      <c r="KA775" s="236"/>
      <c r="KB775" s="236"/>
      <c r="KC775" s="236"/>
      <c r="KD775" s="236"/>
      <c r="KE775" s="236"/>
      <c r="KF775" s="236"/>
      <c r="KG775" s="236"/>
      <c r="KH775" s="236"/>
      <c r="KI775" s="236"/>
      <c r="KJ775" s="236"/>
      <c r="KK775" s="236"/>
      <c r="KL775" s="236"/>
      <c r="KM775" s="236"/>
      <c r="KN775" s="236"/>
      <c r="KO775" s="236"/>
      <c r="KP775" s="236"/>
      <c r="KQ775" s="236"/>
      <c r="KR775" s="236"/>
      <c r="KS775" s="236"/>
      <c r="KT775" s="236"/>
      <c r="KU775" s="236"/>
      <c r="KV775" s="236"/>
      <c r="KW775" s="236"/>
      <c r="KX775" s="236"/>
      <c r="KY775" s="236"/>
      <c r="KZ775" s="236"/>
      <c r="LA775" s="236"/>
      <c r="LB775" s="236"/>
      <c r="LC775" s="236"/>
      <c r="LD775" s="236"/>
      <c r="LE775" s="236"/>
      <c r="LF775" s="236"/>
      <c r="LG775" s="236"/>
      <c r="LH775" s="236"/>
      <c r="LI775" s="236"/>
      <c r="LJ775" s="236"/>
      <c r="LK775" s="236"/>
      <c r="LL775" s="236"/>
      <c r="LM775" s="236"/>
      <c r="LN775" s="236"/>
      <c r="LO775" s="236"/>
      <c r="LP775" s="236"/>
      <c r="LQ775" s="236"/>
      <c r="LR775" s="236"/>
      <c r="LS775" s="236"/>
      <c r="LT775" s="236"/>
      <c r="LU775" s="236"/>
      <c r="LV775" s="236"/>
      <c r="LW775" s="236"/>
      <c r="LX775" s="236"/>
      <c r="LY775" s="236"/>
      <c r="LZ775" s="236"/>
      <c r="MA775" s="236"/>
      <c r="MB775" s="236"/>
      <c r="MC775" s="236"/>
      <c r="MD775" s="236"/>
      <c r="ME775" s="236"/>
      <c r="MF775" s="236"/>
      <c r="MG775" s="236"/>
      <c r="MH775" s="236"/>
      <c r="MI775" s="236"/>
      <c r="MJ775" s="236"/>
      <c r="MK775" s="236"/>
      <c r="ML775" s="236"/>
      <c r="MM775" s="236"/>
      <c r="MN775" s="236"/>
      <c r="MO775" s="236"/>
      <c r="MP775" s="236"/>
      <c r="MQ775" s="236"/>
      <c r="MR775" s="236"/>
      <c r="MS775" s="236"/>
      <c r="MT775" s="236"/>
      <c r="MU775" s="236"/>
      <c r="MV775" s="236"/>
      <c r="MW775" s="236"/>
    </row>
    <row r="776" spans="1:361" x14ac:dyDescent="0.2">
      <c r="A776" s="237"/>
      <c r="B776" s="237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36"/>
      <c r="AM776" s="236"/>
      <c r="AN776" s="236"/>
      <c r="AO776" s="236"/>
      <c r="AP776" s="236"/>
      <c r="AQ776" s="236"/>
      <c r="AR776" s="236"/>
      <c r="AS776" s="236"/>
      <c r="AT776" s="236"/>
      <c r="AU776" s="236"/>
      <c r="AV776" s="236"/>
      <c r="AW776" s="236"/>
      <c r="AX776" s="236"/>
      <c r="AY776" s="236"/>
      <c r="AZ776" s="236"/>
      <c r="BA776" s="236"/>
      <c r="BB776" s="236"/>
      <c r="BC776" s="236"/>
      <c r="BD776" s="236"/>
      <c r="BE776" s="236"/>
      <c r="BF776" s="236"/>
      <c r="BG776" s="236"/>
      <c r="BH776" s="236"/>
      <c r="BI776" s="236"/>
      <c r="BJ776" s="236"/>
      <c r="BK776" s="236"/>
      <c r="BL776" s="236"/>
      <c r="BM776" s="236"/>
      <c r="BN776" s="236"/>
      <c r="BO776" s="236"/>
      <c r="BP776" s="236"/>
      <c r="BQ776" s="236"/>
      <c r="BR776" s="236"/>
      <c r="BS776" s="236"/>
      <c r="BT776" s="236"/>
      <c r="BU776" s="236"/>
      <c r="BV776" s="236"/>
      <c r="BW776" s="236"/>
      <c r="BX776" s="236"/>
      <c r="BY776" s="236"/>
      <c r="BZ776" s="236"/>
      <c r="CA776" s="236"/>
      <c r="CB776" s="236"/>
      <c r="CC776" s="236"/>
      <c r="CD776" s="236"/>
      <c r="CE776" s="236"/>
      <c r="CF776" s="236"/>
      <c r="CG776" s="236"/>
      <c r="CH776" s="236"/>
      <c r="CI776" s="236"/>
      <c r="CJ776" s="236"/>
      <c r="CK776" s="236"/>
      <c r="CL776" s="236"/>
      <c r="CM776" s="236"/>
      <c r="CN776" s="236"/>
      <c r="CO776" s="236"/>
      <c r="CP776" s="236"/>
      <c r="CQ776" s="236"/>
      <c r="CR776" s="236"/>
      <c r="CS776" s="236"/>
      <c r="CT776" s="236"/>
      <c r="CU776" s="236"/>
      <c r="CV776" s="236"/>
      <c r="CW776" s="236"/>
      <c r="CX776" s="236"/>
      <c r="CY776" s="236"/>
      <c r="CZ776" s="236"/>
      <c r="DA776" s="236"/>
      <c r="DB776" s="236"/>
      <c r="DC776" s="236"/>
      <c r="DD776" s="236"/>
      <c r="DE776" s="236"/>
      <c r="DF776" s="236"/>
      <c r="DG776" s="236"/>
      <c r="DH776" s="236"/>
      <c r="DI776" s="236"/>
      <c r="DJ776" s="236"/>
      <c r="DK776" s="236"/>
      <c r="DL776" s="236"/>
      <c r="DM776" s="236"/>
      <c r="DN776" s="236"/>
      <c r="DO776" s="236"/>
      <c r="DP776" s="236"/>
      <c r="DQ776" s="236"/>
      <c r="DR776" s="236"/>
      <c r="DS776" s="236"/>
      <c r="DT776" s="236"/>
      <c r="DU776" s="236"/>
      <c r="DV776" s="236"/>
      <c r="DW776" s="236"/>
      <c r="DX776" s="236"/>
      <c r="DY776" s="236"/>
      <c r="DZ776" s="236"/>
      <c r="EA776" s="236"/>
      <c r="EB776" s="236"/>
      <c r="EC776" s="236"/>
      <c r="ED776" s="236"/>
      <c r="EE776" s="236"/>
      <c r="EF776" s="236"/>
      <c r="EG776" s="236"/>
      <c r="EH776" s="236"/>
      <c r="EI776" s="236"/>
      <c r="EJ776" s="236"/>
      <c r="EK776" s="236"/>
      <c r="EL776" s="236"/>
      <c r="EM776" s="236"/>
      <c r="EN776" s="236"/>
      <c r="EO776" s="236"/>
      <c r="EP776" s="236"/>
      <c r="EQ776" s="236"/>
      <c r="ER776" s="236"/>
      <c r="ES776" s="236"/>
      <c r="ET776" s="236"/>
      <c r="EU776" s="236"/>
      <c r="EV776" s="236"/>
      <c r="EW776" s="236"/>
      <c r="EX776" s="236"/>
      <c r="EY776" s="236"/>
      <c r="EZ776" s="236"/>
      <c r="FA776" s="236"/>
      <c r="FB776" s="236"/>
      <c r="FC776" s="236"/>
      <c r="FD776" s="236"/>
      <c r="FE776" s="236"/>
      <c r="FF776" s="236"/>
      <c r="FG776" s="236"/>
      <c r="FH776" s="236"/>
      <c r="FI776" s="236"/>
      <c r="FJ776" s="236"/>
      <c r="FK776" s="236"/>
      <c r="FL776" s="236"/>
      <c r="FM776" s="236"/>
      <c r="FN776" s="236"/>
      <c r="FO776" s="236"/>
      <c r="FP776" s="236"/>
      <c r="FQ776" s="236"/>
      <c r="FR776" s="236"/>
      <c r="FS776" s="236"/>
      <c r="FT776" s="236"/>
      <c r="FU776" s="236"/>
      <c r="FV776" s="236"/>
      <c r="FW776" s="236"/>
      <c r="FX776" s="236"/>
      <c r="FY776" s="236"/>
      <c r="FZ776" s="236"/>
      <c r="GA776" s="236"/>
      <c r="GB776" s="236"/>
      <c r="GC776" s="236"/>
      <c r="GD776" s="236"/>
      <c r="GE776" s="236"/>
      <c r="GF776" s="236"/>
      <c r="GG776" s="236"/>
      <c r="GH776" s="236"/>
      <c r="GI776" s="236"/>
      <c r="GJ776" s="236"/>
      <c r="GK776" s="236"/>
      <c r="GL776" s="236"/>
      <c r="GM776" s="236"/>
      <c r="GN776" s="236"/>
      <c r="GO776" s="236"/>
      <c r="GP776" s="236"/>
      <c r="GQ776" s="236"/>
      <c r="GR776" s="236"/>
      <c r="GS776" s="236"/>
      <c r="GT776" s="236"/>
      <c r="GU776" s="236"/>
      <c r="GV776" s="236"/>
      <c r="GW776" s="236"/>
      <c r="GX776" s="236"/>
      <c r="GY776" s="236"/>
      <c r="GZ776" s="236"/>
      <c r="HA776" s="236"/>
      <c r="HB776" s="236"/>
      <c r="HC776" s="236"/>
      <c r="HD776" s="236"/>
      <c r="HE776" s="236"/>
      <c r="HF776" s="236"/>
      <c r="HG776" s="236"/>
      <c r="HH776" s="236"/>
      <c r="HI776" s="236"/>
      <c r="HJ776" s="236"/>
      <c r="HK776" s="236"/>
      <c r="HL776" s="236"/>
      <c r="HM776" s="236"/>
      <c r="HN776" s="236"/>
      <c r="HO776" s="236"/>
      <c r="HP776" s="236"/>
      <c r="HQ776" s="236"/>
      <c r="HR776" s="236"/>
      <c r="HS776" s="236"/>
      <c r="HT776" s="236"/>
      <c r="HU776" s="236"/>
      <c r="HV776" s="236"/>
      <c r="HW776" s="236"/>
      <c r="HX776" s="236"/>
      <c r="HY776" s="236"/>
      <c r="HZ776" s="236"/>
      <c r="IA776" s="236"/>
      <c r="IB776" s="236"/>
      <c r="IC776" s="236"/>
      <c r="ID776" s="236"/>
      <c r="IE776" s="236"/>
      <c r="IF776" s="236"/>
      <c r="IG776" s="236"/>
      <c r="IH776" s="236"/>
      <c r="II776" s="236"/>
      <c r="IJ776" s="236"/>
      <c r="IK776" s="236"/>
      <c r="IL776" s="236"/>
      <c r="IM776" s="236"/>
      <c r="IN776" s="236"/>
      <c r="IO776" s="236"/>
      <c r="IP776" s="236"/>
      <c r="IQ776" s="236"/>
      <c r="IR776" s="236"/>
      <c r="IS776" s="236"/>
      <c r="IT776" s="236"/>
      <c r="IU776" s="236"/>
      <c r="IV776" s="236"/>
      <c r="IW776" s="236"/>
      <c r="IX776" s="236"/>
      <c r="IY776" s="236"/>
      <c r="IZ776" s="236"/>
      <c r="JA776" s="236"/>
      <c r="JB776" s="236"/>
      <c r="JC776" s="236"/>
      <c r="JD776" s="236"/>
      <c r="JE776" s="236"/>
      <c r="JF776" s="236"/>
      <c r="JG776" s="236"/>
      <c r="JH776" s="236"/>
      <c r="JI776" s="236"/>
      <c r="JJ776" s="236"/>
      <c r="JK776" s="236"/>
      <c r="JL776" s="236"/>
      <c r="JM776" s="236"/>
      <c r="JN776" s="236"/>
      <c r="JO776" s="236"/>
      <c r="JP776" s="236"/>
      <c r="JQ776" s="236"/>
      <c r="JR776" s="236"/>
      <c r="JS776" s="236"/>
      <c r="JT776" s="236"/>
      <c r="JU776" s="236"/>
      <c r="JV776" s="236"/>
      <c r="JW776" s="236"/>
      <c r="JX776" s="236"/>
      <c r="JY776" s="236"/>
      <c r="JZ776" s="236"/>
      <c r="KA776" s="236"/>
      <c r="KB776" s="236"/>
      <c r="KC776" s="236"/>
      <c r="KD776" s="236"/>
      <c r="KE776" s="236"/>
      <c r="KF776" s="236"/>
      <c r="KG776" s="236"/>
      <c r="KH776" s="236"/>
      <c r="KI776" s="236"/>
      <c r="KJ776" s="236"/>
      <c r="KK776" s="236"/>
      <c r="KL776" s="236"/>
      <c r="KM776" s="236"/>
      <c r="KN776" s="236"/>
      <c r="KO776" s="236"/>
      <c r="KP776" s="236"/>
      <c r="KQ776" s="236"/>
      <c r="KR776" s="236"/>
      <c r="KS776" s="236"/>
      <c r="KT776" s="236"/>
      <c r="KU776" s="236"/>
      <c r="KV776" s="236"/>
      <c r="KW776" s="236"/>
      <c r="KX776" s="236"/>
      <c r="KY776" s="236"/>
      <c r="KZ776" s="236"/>
      <c r="LA776" s="236"/>
      <c r="LB776" s="236"/>
      <c r="LC776" s="236"/>
      <c r="LD776" s="236"/>
      <c r="LE776" s="236"/>
      <c r="LF776" s="236"/>
      <c r="LG776" s="236"/>
      <c r="LH776" s="236"/>
      <c r="LI776" s="236"/>
      <c r="LJ776" s="236"/>
      <c r="LK776" s="236"/>
      <c r="LL776" s="236"/>
      <c r="LM776" s="236"/>
      <c r="LN776" s="236"/>
      <c r="LO776" s="236"/>
      <c r="LP776" s="236"/>
      <c r="LQ776" s="236"/>
      <c r="LR776" s="236"/>
      <c r="LS776" s="236"/>
      <c r="LT776" s="236"/>
      <c r="LU776" s="236"/>
      <c r="LV776" s="236"/>
      <c r="LW776" s="236"/>
      <c r="LX776" s="236"/>
      <c r="LY776" s="236"/>
      <c r="LZ776" s="236"/>
      <c r="MA776" s="236"/>
      <c r="MB776" s="236"/>
      <c r="MC776" s="236"/>
      <c r="MD776" s="236"/>
      <c r="ME776" s="236"/>
      <c r="MF776" s="236"/>
      <c r="MG776" s="236"/>
      <c r="MH776" s="236"/>
      <c r="MI776" s="236"/>
      <c r="MJ776" s="236"/>
      <c r="MK776" s="236"/>
      <c r="ML776" s="236"/>
      <c r="MM776" s="236"/>
      <c r="MN776" s="236"/>
      <c r="MO776" s="236"/>
      <c r="MP776" s="236"/>
      <c r="MQ776" s="236"/>
      <c r="MR776" s="236"/>
      <c r="MS776" s="236"/>
      <c r="MT776" s="236"/>
      <c r="MU776" s="236"/>
      <c r="MV776" s="236"/>
      <c r="MW776" s="236"/>
    </row>
    <row r="777" spans="1:361" x14ac:dyDescent="0.2">
      <c r="A777" s="237"/>
      <c r="B777" s="237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36"/>
      <c r="AM777" s="236"/>
      <c r="AN777" s="236"/>
      <c r="AO777" s="236"/>
      <c r="AP777" s="236"/>
      <c r="AQ777" s="236"/>
      <c r="AR777" s="236"/>
      <c r="AS777" s="236"/>
      <c r="AT777" s="236"/>
      <c r="AU777" s="236"/>
      <c r="AV777" s="236"/>
      <c r="AW777" s="236"/>
      <c r="AX777" s="236"/>
      <c r="AY777" s="236"/>
      <c r="AZ777" s="236"/>
      <c r="BA777" s="236"/>
      <c r="BB777" s="236"/>
      <c r="BC777" s="236"/>
      <c r="BD777" s="236"/>
      <c r="BE777" s="236"/>
      <c r="BF777" s="236"/>
      <c r="BG777" s="236"/>
      <c r="BH777" s="236"/>
      <c r="BI777" s="236"/>
      <c r="BJ777" s="236"/>
      <c r="BK777" s="236"/>
      <c r="BL777" s="236"/>
      <c r="BM777" s="236"/>
      <c r="BN777" s="236"/>
      <c r="BO777" s="236"/>
      <c r="BP777" s="236"/>
      <c r="BQ777" s="236"/>
      <c r="BR777" s="236"/>
      <c r="BS777" s="236"/>
      <c r="BT777" s="236"/>
      <c r="BU777" s="236"/>
      <c r="BV777" s="236"/>
      <c r="BW777" s="236"/>
      <c r="BX777" s="236"/>
      <c r="BY777" s="236"/>
      <c r="BZ777" s="236"/>
      <c r="CA777" s="236"/>
      <c r="CB777" s="236"/>
      <c r="CC777" s="236"/>
      <c r="CD777" s="236"/>
      <c r="CE777" s="236"/>
      <c r="CF777" s="236"/>
      <c r="CG777" s="236"/>
      <c r="CH777" s="236"/>
      <c r="CI777" s="236"/>
      <c r="CJ777" s="236"/>
      <c r="CK777" s="236"/>
      <c r="CL777" s="236"/>
      <c r="CM777" s="236"/>
      <c r="CN777" s="236"/>
      <c r="CO777" s="236"/>
      <c r="CP777" s="236"/>
      <c r="CQ777" s="236"/>
      <c r="CR777" s="236"/>
      <c r="CS777" s="236"/>
      <c r="CT777" s="236"/>
      <c r="CU777" s="236"/>
      <c r="CV777" s="236"/>
      <c r="CW777" s="236"/>
      <c r="CX777" s="236"/>
      <c r="CY777" s="236"/>
      <c r="CZ777" s="236"/>
      <c r="DA777" s="236"/>
      <c r="DB777" s="236"/>
      <c r="DC777" s="236"/>
      <c r="DD777" s="236"/>
      <c r="DE777" s="236"/>
      <c r="DF777" s="236"/>
      <c r="DG777" s="236"/>
      <c r="DH777" s="236"/>
      <c r="DI777" s="236"/>
      <c r="DJ777" s="236"/>
      <c r="DK777" s="236"/>
      <c r="DL777" s="236"/>
      <c r="DM777" s="236"/>
      <c r="DN777" s="236"/>
      <c r="DO777" s="236"/>
      <c r="DP777" s="236"/>
      <c r="DQ777" s="236"/>
      <c r="DR777" s="236"/>
      <c r="DS777" s="236"/>
      <c r="DT777" s="236"/>
      <c r="DU777" s="236"/>
      <c r="DV777" s="236"/>
      <c r="DW777" s="236"/>
      <c r="DX777" s="236"/>
      <c r="DY777" s="236"/>
      <c r="DZ777" s="236"/>
      <c r="EA777" s="236"/>
      <c r="EB777" s="236"/>
      <c r="EC777" s="236"/>
      <c r="ED777" s="236"/>
      <c r="EE777" s="236"/>
      <c r="EF777" s="236"/>
      <c r="EG777" s="236"/>
      <c r="EH777" s="236"/>
      <c r="EI777" s="236"/>
      <c r="EJ777" s="236"/>
      <c r="EK777" s="236"/>
      <c r="EL777" s="236"/>
      <c r="EM777" s="236"/>
      <c r="EN777" s="236"/>
      <c r="EO777" s="236"/>
      <c r="EP777" s="236"/>
      <c r="EQ777" s="236"/>
      <c r="ER777" s="236"/>
      <c r="ES777" s="236"/>
      <c r="ET777" s="236"/>
      <c r="EU777" s="236"/>
      <c r="EV777" s="236"/>
      <c r="EW777" s="236"/>
      <c r="EX777" s="236"/>
      <c r="EY777" s="236"/>
      <c r="EZ777" s="236"/>
      <c r="FA777" s="236"/>
      <c r="FB777" s="236"/>
      <c r="FC777" s="236"/>
      <c r="FD777" s="236"/>
      <c r="FE777" s="236"/>
      <c r="FF777" s="236"/>
      <c r="FG777" s="236"/>
      <c r="FH777" s="236"/>
      <c r="FI777" s="236"/>
      <c r="FJ777" s="236"/>
      <c r="FK777" s="236"/>
      <c r="FL777" s="236"/>
      <c r="FM777" s="236"/>
      <c r="FN777" s="236"/>
      <c r="FO777" s="236"/>
      <c r="FP777" s="236"/>
      <c r="FQ777" s="236"/>
      <c r="FR777" s="236"/>
      <c r="FS777" s="236"/>
      <c r="FT777" s="236"/>
      <c r="FU777" s="236"/>
      <c r="FV777" s="236"/>
      <c r="FW777" s="236"/>
      <c r="FX777" s="236"/>
      <c r="FY777" s="236"/>
      <c r="FZ777" s="236"/>
      <c r="GA777" s="236"/>
      <c r="GB777" s="236"/>
      <c r="GC777" s="236"/>
      <c r="GD777" s="236"/>
      <c r="GE777" s="236"/>
      <c r="GF777" s="236"/>
      <c r="GG777" s="236"/>
      <c r="GH777" s="236"/>
      <c r="GI777" s="236"/>
      <c r="GJ777" s="236"/>
      <c r="GK777" s="236"/>
      <c r="GL777" s="236"/>
      <c r="GM777" s="236"/>
      <c r="GN777" s="236"/>
      <c r="GO777" s="236"/>
      <c r="GP777" s="236"/>
      <c r="GQ777" s="236"/>
      <c r="GR777" s="236"/>
      <c r="GS777" s="236"/>
      <c r="GT777" s="236"/>
      <c r="GU777" s="236"/>
      <c r="GV777" s="236"/>
      <c r="GW777" s="236"/>
      <c r="GX777" s="236"/>
      <c r="GY777" s="236"/>
      <c r="GZ777" s="236"/>
      <c r="HA777" s="236"/>
      <c r="HB777" s="236"/>
      <c r="HC777" s="236"/>
      <c r="HD777" s="236"/>
      <c r="HE777" s="236"/>
      <c r="HF777" s="236"/>
      <c r="HG777" s="236"/>
      <c r="HH777" s="236"/>
      <c r="HI777" s="236"/>
      <c r="HJ777" s="236"/>
      <c r="HK777" s="236"/>
      <c r="HL777" s="236"/>
      <c r="HM777" s="236"/>
      <c r="HN777" s="236"/>
      <c r="HO777" s="236"/>
      <c r="HP777" s="236"/>
      <c r="HQ777" s="236"/>
      <c r="HR777" s="236"/>
      <c r="HS777" s="236"/>
      <c r="HT777" s="236"/>
      <c r="HU777" s="236"/>
      <c r="HV777" s="236"/>
      <c r="HW777" s="236"/>
      <c r="HX777" s="236"/>
      <c r="HY777" s="236"/>
      <c r="HZ777" s="236"/>
      <c r="IA777" s="236"/>
      <c r="IB777" s="236"/>
      <c r="IC777" s="236"/>
      <c r="ID777" s="236"/>
      <c r="IE777" s="236"/>
      <c r="IF777" s="236"/>
      <c r="IG777" s="236"/>
      <c r="IH777" s="236"/>
      <c r="II777" s="236"/>
      <c r="IJ777" s="236"/>
      <c r="IK777" s="236"/>
      <c r="IL777" s="236"/>
      <c r="IM777" s="236"/>
      <c r="IN777" s="236"/>
      <c r="IO777" s="236"/>
      <c r="IP777" s="236"/>
      <c r="IQ777" s="236"/>
      <c r="IR777" s="236"/>
      <c r="IS777" s="236"/>
      <c r="IT777" s="236"/>
      <c r="IU777" s="236"/>
      <c r="IV777" s="236"/>
      <c r="IW777" s="236"/>
      <c r="IX777" s="236"/>
      <c r="IY777" s="236"/>
      <c r="IZ777" s="236"/>
      <c r="JA777" s="236"/>
      <c r="JB777" s="236"/>
      <c r="JC777" s="236"/>
      <c r="JD777" s="236"/>
      <c r="JE777" s="236"/>
      <c r="JF777" s="236"/>
      <c r="JG777" s="236"/>
      <c r="JH777" s="236"/>
      <c r="JI777" s="236"/>
      <c r="JJ777" s="236"/>
      <c r="JK777" s="236"/>
      <c r="JL777" s="236"/>
      <c r="JM777" s="236"/>
      <c r="JN777" s="236"/>
      <c r="JO777" s="236"/>
      <c r="JP777" s="236"/>
      <c r="JQ777" s="236"/>
      <c r="JR777" s="236"/>
      <c r="JS777" s="236"/>
      <c r="JT777" s="236"/>
      <c r="JU777" s="236"/>
      <c r="JV777" s="236"/>
      <c r="JW777" s="236"/>
      <c r="JX777" s="236"/>
      <c r="JY777" s="236"/>
      <c r="JZ777" s="236"/>
      <c r="KA777" s="236"/>
      <c r="KB777" s="236"/>
      <c r="KC777" s="236"/>
      <c r="KD777" s="236"/>
      <c r="KE777" s="236"/>
      <c r="KF777" s="236"/>
      <c r="KG777" s="236"/>
      <c r="KH777" s="236"/>
      <c r="KI777" s="236"/>
      <c r="KJ777" s="236"/>
      <c r="KK777" s="236"/>
      <c r="KL777" s="236"/>
      <c r="KM777" s="236"/>
      <c r="KN777" s="236"/>
      <c r="KO777" s="236"/>
      <c r="KP777" s="236"/>
      <c r="KQ777" s="236"/>
      <c r="KR777" s="236"/>
      <c r="KS777" s="236"/>
      <c r="KT777" s="236"/>
      <c r="KU777" s="236"/>
      <c r="KV777" s="236"/>
      <c r="KW777" s="236"/>
      <c r="KX777" s="236"/>
      <c r="KY777" s="236"/>
      <c r="KZ777" s="236"/>
      <c r="LA777" s="236"/>
      <c r="LB777" s="236"/>
      <c r="LC777" s="236"/>
      <c r="LD777" s="236"/>
      <c r="LE777" s="236"/>
      <c r="LF777" s="236"/>
      <c r="LG777" s="236"/>
      <c r="LH777" s="236"/>
      <c r="LI777" s="236"/>
      <c r="LJ777" s="236"/>
      <c r="LK777" s="236"/>
      <c r="LL777" s="236"/>
      <c r="LM777" s="236"/>
      <c r="LN777" s="236"/>
      <c r="LO777" s="236"/>
      <c r="LP777" s="236"/>
      <c r="LQ777" s="236"/>
      <c r="LR777" s="236"/>
      <c r="LS777" s="236"/>
      <c r="LT777" s="236"/>
      <c r="LU777" s="236"/>
      <c r="LV777" s="236"/>
      <c r="LW777" s="236"/>
      <c r="LX777" s="236"/>
      <c r="LY777" s="236"/>
      <c r="LZ777" s="236"/>
      <c r="MA777" s="236"/>
      <c r="MB777" s="236"/>
      <c r="MC777" s="236"/>
      <c r="MD777" s="236"/>
      <c r="ME777" s="236"/>
      <c r="MF777" s="236"/>
      <c r="MG777" s="236"/>
      <c r="MH777" s="236"/>
      <c r="MI777" s="236"/>
      <c r="MJ777" s="236"/>
      <c r="MK777" s="236"/>
      <c r="ML777" s="236"/>
      <c r="MM777" s="236"/>
      <c r="MN777" s="236"/>
      <c r="MO777" s="236"/>
      <c r="MP777" s="236"/>
      <c r="MQ777" s="236"/>
      <c r="MR777" s="236"/>
      <c r="MS777" s="236"/>
      <c r="MT777" s="236"/>
      <c r="MU777" s="236"/>
      <c r="MV777" s="236"/>
      <c r="MW777" s="236"/>
    </row>
    <row r="778" spans="1:361" x14ac:dyDescent="0.2">
      <c r="A778" s="237"/>
      <c r="B778" s="237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36"/>
      <c r="AM778" s="236"/>
      <c r="AN778" s="236"/>
      <c r="AO778" s="236"/>
      <c r="AP778" s="236"/>
      <c r="AQ778" s="236"/>
      <c r="AR778" s="236"/>
      <c r="AS778" s="236"/>
      <c r="AT778" s="236"/>
      <c r="AU778" s="236"/>
      <c r="AV778" s="236"/>
      <c r="AW778" s="236"/>
      <c r="AX778" s="236"/>
      <c r="AY778" s="236"/>
      <c r="AZ778" s="236"/>
      <c r="BA778" s="236"/>
      <c r="BB778" s="236"/>
      <c r="BC778" s="236"/>
      <c r="BD778" s="236"/>
      <c r="BE778" s="236"/>
      <c r="BF778" s="236"/>
      <c r="BG778" s="236"/>
      <c r="BH778" s="236"/>
      <c r="BI778" s="236"/>
      <c r="BJ778" s="236"/>
      <c r="BK778" s="236"/>
      <c r="BL778" s="236"/>
      <c r="BM778" s="236"/>
      <c r="BN778" s="236"/>
      <c r="BO778" s="236"/>
      <c r="BP778" s="236"/>
      <c r="BQ778" s="236"/>
      <c r="BR778" s="236"/>
      <c r="BS778" s="236"/>
      <c r="BT778" s="236"/>
      <c r="BU778" s="236"/>
      <c r="BV778" s="236"/>
      <c r="BW778" s="236"/>
      <c r="BX778" s="236"/>
      <c r="BY778" s="236"/>
      <c r="BZ778" s="236"/>
      <c r="CA778" s="236"/>
      <c r="CB778" s="236"/>
      <c r="CC778" s="236"/>
      <c r="CD778" s="236"/>
      <c r="CE778" s="236"/>
      <c r="CF778" s="236"/>
      <c r="CG778" s="236"/>
      <c r="CH778" s="236"/>
      <c r="CI778" s="236"/>
      <c r="CJ778" s="236"/>
      <c r="CK778" s="236"/>
      <c r="CL778" s="236"/>
      <c r="CM778" s="236"/>
      <c r="CN778" s="236"/>
      <c r="CO778" s="236"/>
      <c r="CP778" s="236"/>
      <c r="CQ778" s="236"/>
      <c r="CR778" s="236"/>
      <c r="CS778" s="236"/>
      <c r="CT778" s="236"/>
      <c r="CU778" s="236"/>
      <c r="CV778" s="236"/>
      <c r="CW778" s="236"/>
      <c r="CX778" s="236"/>
      <c r="CY778" s="236"/>
      <c r="CZ778" s="236"/>
      <c r="DA778" s="236"/>
      <c r="DB778" s="236"/>
      <c r="DC778" s="236"/>
      <c r="DD778" s="236"/>
      <c r="DE778" s="236"/>
      <c r="DF778" s="236"/>
      <c r="DG778" s="236"/>
      <c r="DH778" s="236"/>
      <c r="DI778" s="236"/>
      <c r="DJ778" s="236"/>
      <c r="DK778" s="236"/>
      <c r="DL778" s="236"/>
      <c r="DM778" s="236"/>
      <c r="DN778" s="236"/>
      <c r="DO778" s="236"/>
      <c r="DP778" s="236"/>
      <c r="DQ778" s="236"/>
      <c r="DR778" s="236"/>
      <c r="DS778" s="236"/>
      <c r="DT778" s="236"/>
      <c r="DU778" s="236"/>
      <c r="DV778" s="236"/>
      <c r="DW778" s="236"/>
      <c r="DX778" s="236"/>
      <c r="DY778" s="236"/>
      <c r="DZ778" s="236"/>
      <c r="EA778" s="236"/>
      <c r="EB778" s="236"/>
      <c r="EC778" s="236"/>
      <c r="ED778" s="236"/>
      <c r="EE778" s="236"/>
      <c r="EF778" s="236"/>
      <c r="EG778" s="236"/>
      <c r="EH778" s="236"/>
      <c r="EI778" s="236"/>
      <c r="EJ778" s="236"/>
      <c r="EK778" s="236"/>
      <c r="EL778" s="236"/>
      <c r="EM778" s="236"/>
      <c r="EN778" s="236"/>
      <c r="EO778" s="236"/>
      <c r="EP778" s="236"/>
      <c r="EQ778" s="236"/>
      <c r="ER778" s="236"/>
      <c r="ES778" s="236"/>
      <c r="ET778" s="236"/>
      <c r="EU778" s="236"/>
      <c r="EV778" s="236"/>
      <c r="EW778" s="236"/>
      <c r="EX778" s="236"/>
      <c r="EY778" s="236"/>
      <c r="EZ778" s="236"/>
      <c r="FA778" s="236"/>
      <c r="FB778" s="236"/>
      <c r="FC778" s="236"/>
      <c r="FD778" s="236"/>
      <c r="FE778" s="236"/>
      <c r="FF778" s="236"/>
      <c r="FG778" s="236"/>
      <c r="FH778" s="236"/>
      <c r="FI778" s="236"/>
      <c r="FJ778" s="236"/>
      <c r="FK778" s="236"/>
      <c r="FL778" s="236"/>
      <c r="FM778" s="236"/>
      <c r="FN778" s="236"/>
      <c r="FO778" s="236"/>
      <c r="FP778" s="236"/>
      <c r="FQ778" s="236"/>
      <c r="FR778" s="236"/>
      <c r="FS778" s="236"/>
      <c r="FT778" s="236"/>
      <c r="FU778" s="236"/>
      <c r="FV778" s="236"/>
      <c r="FW778" s="236"/>
      <c r="FX778" s="236"/>
      <c r="FY778" s="236"/>
      <c r="FZ778" s="236"/>
      <c r="GA778" s="236"/>
      <c r="GB778" s="236"/>
      <c r="GC778" s="236"/>
      <c r="GD778" s="236"/>
      <c r="GE778" s="236"/>
      <c r="GF778" s="236"/>
      <c r="GG778" s="236"/>
      <c r="GH778" s="236"/>
      <c r="GI778" s="236"/>
      <c r="GJ778" s="236"/>
      <c r="GK778" s="236"/>
      <c r="GL778" s="236"/>
      <c r="GM778" s="236"/>
      <c r="GN778" s="236"/>
      <c r="GO778" s="236"/>
      <c r="GP778" s="236"/>
      <c r="GQ778" s="236"/>
      <c r="GR778" s="236"/>
      <c r="GS778" s="236"/>
      <c r="GT778" s="236"/>
      <c r="GU778" s="236"/>
      <c r="GV778" s="236"/>
      <c r="GW778" s="236"/>
      <c r="GX778" s="236"/>
      <c r="GY778" s="236"/>
      <c r="GZ778" s="236"/>
      <c r="HA778" s="236"/>
      <c r="HB778" s="236"/>
      <c r="HC778" s="236"/>
      <c r="HD778" s="236"/>
      <c r="HE778" s="236"/>
      <c r="HF778" s="236"/>
      <c r="HG778" s="236"/>
      <c r="HH778" s="236"/>
      <c r="HI778" s="236"/>
      <c r="HJ778" s="236"/>
      <c r="HK778" s="236"/>
      <c r="HL778" s="236"/>
      <c r="HM778" s="236"/>
      <c r="HN778" s="236"/>
      <c r="HO778" s="236"/>
      <c r="HP778" s="236"/>
      <c r="HQ778" s="236"/>
      <c r="HR778" s="236"/>
      <c r="HS778" s="236"/>
      <c r="HT778" s="236"/>
      <c r="HU778" s="236"/>
      <c r="HV778" s="236"/>
      <c r="HW778" s="236"/>
      <c r="HX778" s="236"/>
      <c r="HY778" s="236"/>
      <c r="HZ778" s="236"/>
      <c r="IA778" s="236"/>
      <c r="IB778" s="236"/>
      <c r="IC778" s="236"/>
      <c r="ID778" s="236"/>
      <c r="IE778" s="236"/>
      <c r="IF778" s="236"/>
      <c r="IG778" s="236"/>
      <c r="IH778" s="236"/>
      <c r="II778" s="236"/>
      <c r="IJ778" s="236"/>
      <c r="IK778" s="236"/>
      <c r="IL778" s="236"/>
      <c r="IM778" s="236"/>
      <c r="IN778" s="236"/>
      <c r="IO778" s="236"/>
      <c r="IP778" s="236"/>
      <c r="IQ778" s="236"/>
      <c r="IR778" s="236"/>
      <c r="IS778" s="236"/>
      <c r="IT778" s="236"/>
      <c r="IU778" s="236"/>
      <c r="IV778" s="236"/>
      <c r="IW778" s="236"/>
      <c r="IX778" s="236"/>
      <c r="IY778" s="236"/>
      <c r="IZ778" s="236"/>
      <c r="JA778" s="236"/>
      <c r="JB778" s="236"/>
      <c r="JC778" s="236"/>
      <c r="JD778" s="236"/>
      <c r="JE778" s="236"/>
      <c r="JF778" s="236"/>
      <c r="JG778" s="236"/>
      <c r="JH778" s="236"/>
      <c r="JI778" s="236"/>
      <c r="JJ778" s="236"/>
      <c r="JK778" s="236"/>
      <c r="JL778" s="236"/>
      <c r="JM778" s="236"/>
      <c r="JN778" s="236"/>
      <c r="JO778" s="236"/>
      <c r="JP778" s="236"/>
      <c r="JQ778" s="236"/>
      <c r="JR778" s="236"/>
      <c r="JS778" s="236"/>
      <c r="JT778" s="236"/>
      <c r="JU778" s="236"/>
      <c r="JV778" s="236"/>
      <c r="JW778" s="236"/>
      <c r="JX778" s="236"/>
      <c r="JY778" s="236"/>
      <c r="JZ778" s="236"/>
      <c r="KA778" s="236"/>
      <c r="KB778" s="236"/>
      <c r="KC778" s="236"/>
      <c r="KD778" s="236"/>
      <c r="KE778" s="236"/>
      <c r="KF778" s="236"/>
      <c r="KG778" s="236"/>
      <c r="KH778" s="236"/>
      <c r="KI778" s="236"/>
      <c r="KJ778" s="236"/>
      <c r="KK778" s="236"/>
      <c r="KL778" s="236"/>
      <c r="KM778" s="236"/>
      <c r="KN778" s="236"/>
      <c r="KO778" s="236"/>
      <c r="KP778" s="236"/>
      <c r="KQ778" s="236"/>
      <c r="KR778" s="236"/>
      <c r="KS778" s="236"/>
      <c r="KT778" s="236"/>
      <c r="KU778" s="236"/>
      <c r="KV778" s="236"/>
      <c r="KW778" s="236"/>
      <c r="KX778" s="236"/>
      <c r="KY778" s="236"/>
      <c r="KZ778" s="236"/>
      <c r="LA778" s="236"/>
      <c r="LB778" s="236"/>
      <c r="LC778" s="236"/>
      <c r="LD778" s="236"/>
      <c r="LE778" s="236"/>
      <c r="LF778" s="236"/>
      <c r="LG778" s="236"/>
      <c r="LH778" s="236"/>
      <c r="LI778" s="236"/>
      <c r="LJ778" s="236"/>
      <c r="LK778" s="236"/>
      <c r="LL778" s="236"/>
      <c r="LM778" s="236"/>
      <c r="LN778" s="236"/>
      <c r="LO778" s="236"/>
      <c r="LP778" s="236"/>
      <c r="LQ778" s="236"/>
      <c r="LR778" s="236"/>
      <c r="LS778" s="236"/>
      <c r="LT778" s="236"/>
      <c r="LU778" s="236"/>
      <c r="LV778" s="236"/>
      <c r="LW778" s="236"/>
      <c r="LX778" s="236"/>
      <c r="LY778" s="236"/>
      <c r="LZ778" s="236"/>
      <c r="MA778" s="236"/>
      <c r="MB778" s="236"/>
      <c r="MC778" s="236"/>
      <c r="MD778" s="236"/>
      <c r="ME778" s="236"/>
      <c r="MF778" s="236"/>
      <c r="MG778" s="236"/>
      <c r="MH778" s="236"/>
      <c r="MI778" s="236"/>
      <c r="MJ778" s="236"/>
      <c r="MK778" s="236"/>
      <c r="ML778" s="236"/>
      <c r="MM778" s="236"/>
      <c r="MN778" s="236"/>
      <c r="MO778" s="236"/>
      <c r="MP778" s="236"/>
      <c r="MQ778" s="236"/>
      <c r="MR778" s="236"/>
      <c r="MS778" s="236"/>
      <c r="MT778" s="236"/>
      <c r="MU778" s="236"/>
      <c r="MV778" s="236"/>
      <c r="MW778" s="236"/>
    </row>
    <row r="779" spans="1:361" x14ac:dyDescent="0.2">
      <c r="A779" s="237"/>
      <c r="B779" s="237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36"/>
      <c r="AM779" s="236"/>
      <c r="AN779" s="236"/>
      <c r="AO779" s="236"/>
      <c r="AP779" s="236"/>
      <c r="AQ779" s="236"/>
      <c r="AR779" s="236"/>
      <c r="AS779" s="236"/>
      <c r="AT779" s="236"/>
      <c r="AU779" s="236"/>
      <c r="AV779" s="236"/>
      <c r="AW779" s="236"/>
      <c r="AX779" s="236"/>
      <c r="AY779" s="236"/>
      <c r="AZ779" s="236"/>
      <c r="BA779" s="236"/>
      <c r="BB779" s="236"/>
      <c r="BC779" s="236"/>
      <c r="BD779" s="236"/>
      <c r="BE779" s="236"/>
      <c r="BF779" s="236"/>
      <c r="BG779" s="236"/>
      <c r="BH779" s="236"/>
      <c r="BI779" s="236"/>
      <c r="BJ779" s="236"/>
      <c r="BK779" s="236"/>
      <c r="BL779" s="236"/>
      <c r="BM779" s="236"/>
      <c r="BN779" s="236"/>
      <c r="BO779" s="236"/>
      <c r="BP779" s="236"/>
      <c r="BQ779" s="236"/>
      <c r="BR779" s="236"/>
      <c r="BS779" s="236"/>
      <c r="BT779" s="236"/>
      <c r="BU779" s="236"/>
      <c r="BV779" s="236"/>
      <c r="BW779" s="236"/>
      <c r="BX779" s="236"/>
      <c r="BY779" s="236"/>
      <c r="BZ779" s="236"/>
      <c r="CA779" s="236"/>
      <c r="CB779" s="236"/>
      <c r="CC779" s="236"/>
      <c r="CD779" s="236"/>
      <c r="CE779" s="236"/>
      <c r="CF779" s="236"/>
      <c r="CG779" s="236"/>
      <c r="CH779" s="236"/>
      <c r="CI779" s="236"/>
      <c r="CJ779" s="236"/>
      <c r="CK779" s="236"/>
      <c r="CL779" s="236"/>
      <c r="CM779" s="236"/>
      <c r="CN779" s="236"/>
      <c r="CO779" s="236"/>
      <c r="CP779" s="236"/>
      <c r="CQ779" s="236"/>
      <c r="CR779" s="236"/>
      <c r="CS779" s="236"/>
      <c r="CT779" s="236"/>
      <c r="CU779" s="236"/>
      <c r="CV779" s="236"/>
      <c r="CW779" s="236"/>
      <c r="CX779" s="236"/>
      <c r="CY779" s="236"/>
      <c r="CZ779" s="236"/>
      <c r="DA779" s="236"/>
      <c r="DB779" s="236"/>
      <c r="DC779" s="236"/>
      <c r="DD779" s="236"/>
      <c r="DE779" s="236"/>
      <c r="DF779" s="236"/>
      <c r="DG779" s="236"/>
      <c r="DH779" s="236"/>
      <c r="DI779" s="236"/>
      <c r="DJ779" s="236"/>
      <c r="DK779" s="236"/>
      <c r="DL779" s="236"/>
      <c r="DM779" s="236"/>
      <c r="DN779" s="236"/>
      <c r="DO779" s="236"/>
      <c r="DP779" s="236"/>
      <c r="DQ779" s="236"/>
      <c r="DR779" s="236"/>
      <c r="DS779" s="236"/>
      <c r="DT779" s="236"/>
      <c r="DU779" s="236"/>
      <c r="DV779" s="236"/>
      <c r="DW779" s="236"/>
      <c r="DX779" s="236"/>
      <c r="DY779" s="236"/>
      <c r="DZ779" s="236"/>
      <c r="EA779" s="236"/>
      <c r="EB779" s="236"/>
      <c r="EC779" s="236"/>
      <c r="ED779" s="236"/>
      <c r="EE779" s="236"/>
      <c r="EF779" s="236"/>
      <c r="EG779" s="236"/>
      <c r="EH779" s="236"/>
      <c r="EI779" s="236"/>
      <c r="EJ779" s="236"/>
      <c r="EK779" s="236"/>
      <c r="EL779" s="236"/>
      <c r="EM779" s="236"/>
      <c r="EN779" s="236"/>
      <c r="EO779" s="236"/>
      <c r="EP779" s="236"/>
      <c r="EQ779" s="236"/>
      <c r="ER779" s="236"/>
      <c r="ES779" s="236"/>
      <c r="ET779" s="236"/>
      <c r="EU779" s="236"/>
      <c r="EV779" s="236"/>
      <c r="EW779" s="236"/>
      <c r="EX779" s="236"/>
      <c r="EY779" s="236"/>
      <c r="EZ779" s="236"/>
      <c r="FA779" s="236"/>
      <c r="FB779" s="236"/>
      <c r="FC779" s="236"/>
      <c r="FD779" s="236"/>
      <c r="FE779" s="236"/>
      <c r="FF779" s="236"/>
      <c r="FG779" s="236"/>
      <c r="FH779" s="236"/>
      <c r="FI779" s="236"/>
      <c r="FJ779" s="236"/>
      <c r="FK779" s="236"/>
      <c r="FL779" s="236"/>
      <c r="FM779" s="236"/>
      <c r="FN779" s="236"/>
      <c r="FO779" s="236"/>
      <c r="FP779" s="236"/>
      <c r="FQ779" s="236"/>
      <c r="FR779" s="236"/>
      <c r="FS779" s="236"/>
      <c r="FT779" s="236"/>
      <c r="FU779" s="236"/>
      <c r="FV779" s="236"/>
      <c r="FW779" s="236"/>
      <c r="FX779" s="236"/>
      <c r="FY779" s="236"/>
      <c r="FZ779" s="236"/>
      <c r="GA779" s="236"/>
      <c r="GB779" s="236"/>
      <c r="GC779" s="236"/>
      <c r="GD779" s="236"/>
      <c r="GE779" s="236"/>
      <c r="GF779" s="236"/>
      <c r="GG779" s="236"/>
      <c r="GH779" s="236"/>
      <c r="GI779" s="236"/>
      <c r="GJ779" s="236"/>
      <c r="GK779" s="236"/>
      <c r="GL779" s="236"/>
      <c r="GM779" s="236"/>
      <c r="GN779" s="236"/>
      <c r="GO779" s="236"/>
      <c r="GP779" s="236"/>
      <c r="GQ779" s="236"/>
      <c r="GR779" s="236"/>
      <c r="GS779" s="236"/>
      <c r="GT779" s="236"/>
      <c r="GU779" s="236"/>
      <c r="GV779" s="236"/>
      <c r="GW779" s="236"/>
      <c r="GX779" s="236"/>
      <c r="GY779" s="236"/>
      <c r="GZ779" s="236"/>
      <c r="HA779" s="236"/>
      <c r="HB779" s="236"/>
      <c r="HC779" s="236"/>
      <c r="HD779" s="236"/>
      <c r="HE779" s="236"/>
      <c r="HF779" s="236"/>
      <c r="HG779" s="236"/>
      <c r="HH779" s="236"/>
      <c r="HI779" s="236"/>
      <c r="HJ779" s="236"/>
      <c r="HK779" s="236"/>
      <c r="HL779" s="236"/>
      <c r="HM779" s="236"/>
      <c r="HN779" s="236"/>
      <c r="HO779" s="236"/>
      <c r="HP779" s="236"/>
      <c r="HQ779" s="236"/>
      <c r="HR779" s="236"/>
      <c r="HS779" s="236"/>
      <c r="HT779" s="236"/>
      <c r="HU779" s="236"/>
      <c r="HV779" s="236"/>
      <c r="HW779" s="236"/>
      <c r="HX779" s="236"/>
      <c r="HY779" s="236"/>
      <c r="HZ779" s="236"/>
      <c r="IA779" s="236"/>
      <c r="IB779" s="236"/>
      <c r="IC779" s="236"/>
      <c r="ID779" s="236"/>
      <c r="IE779" s="236"/>
      <c r="IF779" s="236"/>
      <c r="IG779" s="236"/>
      <c r="IH779" s="236"/>
      <c r="II779" s="236"/>
      <c r="IJ779" s="236"/>
      <c r="IK779" s="236"/>
      <c r="IL779" s="236"/>
      <c r="IM779" s="236"/>
      <c r="IN779" s="236"/>
      <c r="IO779" s="236"/>
      <c r="IP779" s="236"/>
      <c r="IQ779" s="236"/>
      <c r="IR779" s="236"/>
      <c r="IS779" s="236"/>
      <c r="IT779" s="236"/>
      <c r="IU779" s="236"/>
      <c r="IV779" s="236"/>
      <c r="IW779" s="236"/>
      <c r="IX779" s="236"/>
      <c r="IY779" s="236"/>
      <c r="IZ779" s="236"/>
      <c r="JA779" s="236"/>
      <c r="JB779" s="236"/>
      <c r="JC779" s="236"/>
      <c r="JD779" s="236"/>
      <c r="JE779" s="236"/>
      <c r="JF779" s="236"/>
      <c r="JG779" s="236"/>
      <c r="JH779" s="236"/>
      <c r="JI779" s="236"/>
      <c r="JJ779" s="236"/>
      <c r="JK779" s="236"/>
      <c r="JL779" s="236"/>
      <c r="JM779" s="236"/>
      <c r="JN779" s="236"/>
      <c r="JO779" s="236"/>
      <c r="JP779" s="236"/>
      <c r="JQ779" s="236"/>
      <c r="JR779" s="236"/>
      <c r="JS779" s="236"/>
      <c r="JT779" s="236"/>
      <c r="JU779" s="236"/>
      <c r="JV779" s="236"/>
      <c r="JW779" s="236"/>
      <c r="JX779" s="236"/>
      <c r="JY779" s="236"/>
      <c r="JZ779" s="236"/>
      <c r="KA779" s="236"/>
      <c r="KB779" s="236"/>
      <c r="KC779" s="236"/>
      <c r="KD779" s="236"/>
      <c r="KE779" s="236"/>
      <c r="KF779" s="236"/>
      <c r="KG779" s="236"/>
      <c r="KH779" s="236"/>
      <c r="KI779" s="236"/>
      <c r="KJ779" s="236"/>
      <c r="KK779" s="236"/>
      <c r="KL779" s="236"/>
      <c r="KM779" s="236"/>
      <c r="KN779" s="236"/>
      <c r="KO779" s="236"/>
      <c r="KP779" s="236"/>
      <c r="KQ779" s="236"/>
      <c r="KR779" s="236"/>
      <c r="KS779" s="236"/>
      <c r="KT779" s="236"/>
      <c r="KU779" s="236"/>
      <c r="KV779" s="236"/>
      <c r="KW779" s="236"/>
      <c r="KX779" s="236"/>
      <c r="KY779" s="236"/>
      <c r="KZ779" s="236"/>
      <c r="LA779" s="236"/>
      <c r="LB779" s="236"/>
      <c r="LC779" s="236"/>
      <c r="LD779" s="236"/>
      <c r="LE779" s="236"/>
      <c r="LF779" s="236"/>
      <c r="LG779" s="236"/>
      <c r="LH779" s="236"/>
      <c r="LI779" s="236"/>
      <c r="LJ779" s="236"/>
      <c r="LK779" s="236"/>
      <c r="LL779" s="236"/>
      <c r="LM779" s="236"/>
      <c r="LN779" s="236"/>
      <c r="LO779" s="236"/>
      <c r="LP779" s="236"/>
      <c r="LQ779" s="236"/>
      <c r="LR779" s="236"/>
      <c r="LS779" s="236"/>
      <c r="LT779" s="236"/>
      <c r="LU779" s="236"/>
      <c r="LV779" s="236"/>
      <c r="LW779" s="236"/>
      <c r="LX779" s="236"/>
      <c r="LY779" s="236"/>
      <c r="LZ779" s="236"/>
      <c r="MA779" s="236"/>
      <c r="MB779" s="236"/>
      <c r="MC779" s="236"/>
      <c r="MD779" s="236"/>
      <c r="ME779" s="236"/>
      <c r="MF779" s="236"/>
      <c r="MG779" s="236"/>
      <c r="MH779" s="236"/>
      <c r="MI779" s="236"/>
      <c r="MJ779" s="236"/>
      <c r="MK779" s="236"/>
      <c r="ML779" s="236"/>
      <c r="MM779" s="236"/>
      <c r="MN779" s="236"/>
      <c r="MO779" s="236"/>
      <c r="MP779" s="236"/>
      <c r="MQ779" s="236"/>
      <c r="MR779" s="236"/>
      <c r="MS779" s="236"/>
      <c r="MT779" s="236"/>
      <c r="MU779" s="236"/>
      <c r="MV779" s="236"/>
      <c r="MW779" s="236"/>
    </row>
    <row r="780" spans="1:361" x14ac:dyDescent="0.2">
      <c r="A780" s="237"/>
      <c r="B780" s="237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36"/>
      <c r="AM780" s="236"/>
      <c r="AN780" s="236"/>
      <c r="AO780" s="236"/>
      <c r="AP780" s="236"/>
      <c r="AQ780" s="236"/>
      <c r="AR780" s="236"/>
      <c r="AS780" s="236"/>
      <c r="AT780" s="236"/>
      <c r="AU780" s="236"/>
      <c r="AV780" s="236"/>
      <c r="AW780" s="236"/>
      <c r="AX780" s="236"/>
      <c r="AY780" s="236"/>
      <c r="AZ780" s="236"/>
      <c r="BA780" s="236"/>
      <c r="BB780" s="236"/>
      <c r="BC780" s="236"/>
      <c r="BD780" s="236"/>
      <c r="BE780" s="236"/>
      <c r="BF780" s="236"/>
      <c r="BG780" s="236"/>
      <c r="BH780" s="236"/>
      <c r="BI780" s="236"/>
      <c r="BJ780" s="236"/>
      <c r="BK780" s="236"/>
      <c r="BL780" s="236"/>
      <c r="BM780" s="236"/>
      <c r="BN780" s="236"/>
      <c r="BO780" s="236"/>
      <c r="BP780" s="236"/>
      <c r="BQ780" s="236"/>
      <c r="BR780" s="236"/>
      <c r="BS780" s="236"/>
      <c r="BT780" s="236"/>
      <c r="BU780" s="236"/>
      <c r="BV780" s="236"/>
      <c r="BW780" s="236"/>
      <c r="BX780" s="236"/>
      <c r="BY780" s="236"/>
      <c r="BZ780" s="236"/>
      <c r="CA780" s="236"/>
      <c r="CB780" s="236"/>
      <c r="CC780" s="236"/>
      <c r="CD780" s="236"/>
      <c r="CE780" s="236"/>
      <c r="CF780" s="236"/>
      <c r="CG780" s="236"/>
      <c r="CH780" s="236"/>
      <c r="CI780" s="236"/>
      <c r="CJ780" s="236"/>
      <c r="CK780" s="236"/>
      <c r="CL780" s="236"/>
      <c r="CM780" s="236"/>
      <c r="CN780" s="236"/>
      <c r="CO780" s="236"/>
      <c r="CP780" s="236"/>
      <c r="CQ780" s="236"/>
      <c r="CR780" s="236"/>
      <c r="CS780" s="236"/>
      <c r="CT780" s="236"/>
      <c r="CU780" s="236"/>
      <c r="CV780" s="236"/>
      <c r="CW780" s="236"/>
      <c r="CX780" s="236"/>
      <c r="CY780" s="236"/>
      <c r="CZ780" s="236"/>
      <c r="DA780" s="236"/>
      <c r="DB780" s="236"/>
      <c r="DC780" s="236"/>
      <c r="DD780" s="236"/>
      <c r="DE780" s="236"/>
      <c r="DF780" s="236"/>
      <c r="DG780" s="236"/>
      <c r="DH780" s="236"/>
      <c r="DI780" s="236"/>
      <c r="DJ780" s="236"/>
      <c r="DK780" s="236"/>
      <c r="DL780" s="236"/>
      <c r="DM780" s="236"/>
      <c r="DN780" s="236"/>
      <c r="DO780" s="236"/>
      <c r="DP780" s="236"/>
      <c r="DQ780" s="236"/>
      <c r="DR780" s="236"/>
      <c r="DS780" s="236"/>
      <c r="DT780" s="236"/>
      <c r="DU780" s="236"/>
      <c r="DV780" s="236"/>
      <c r="DW780" s="236"/>
      <c r="DX780" s="236"/>
      <c r="DY780" s="236"/>
      <c r="DZ780" s="236"/>
      <c r="EA780" s="236"/>
      <c r="EB780" s="236"/>
      <c r="EC780" s="236"/>
      <c r="ED780" s="236"/>
      <c r="EE780" s="236"/>
      <c r="EF780" s="236"/>
      <c r="EG780" s="236"/>
      <c r="EH780" s="236"/>
      <c r="EI780" s="236"/>
      <c r="EJ780" s="236"/>
      <c r="EK780" s="236"/>
      <c r="EL780" s="236"/>
      <c r="EM780" s="236"/>
      <c r="EN780" s="236"/>
      <c r="EO780" s="236"/>
      <c r="EP780" s="236"/>
      <c r="EQ780" s="236"/>
      <c r="ER780" s="236"/>
      <c r="ES780" s="236"/>
      <c r="ET780" s="236"/>
      <c r="EU780" s="236"/>
      <c r="EV780" s="236"/>
      <c r="EW780" s="236"/>
      <c r="EX780" s="236"/>
      <c r="EY780" s="236"/>
      <c r="EZ780" s="236"/>
      <c r="FA780" s="236"/>
      <c r="FB780" s="236"/>
      <c r="FC780" s="236"/>
      <c r="FD780" s="236"/>
      <c r="FE780" s="236"/>
      <c r="FF780" s="236"/>
      <c r="FG780" s="236"/>
      <c r="FH780" s="236"/>
      <c r="FI780" s="236"/>
      <c r="FJ780" s="236"/>
      <c r="FK780" s="236"/>
      <c r="FL780" s="236"/>
      <c r="FM780" s="236"/>
      <c r="FN780" s="236"/>
      <c r="FO780" s="236"/>
      <c r="FP780" s="236"/>
      <c r="FQ780" s="236"/>
      <c r="FR780" s="236"/>
      <c r="FS780" s="236"/>
      <c r="FT780" s="236"/>
      <c r="FU780" s="236"/>
      <c r="FV780" s="236"/>
      <c r="FW780" s="236"/>
      <c r="FX780" s="236"/>
      <c r="FY780" s="236"/>
      <c r="FZ780" s="236"/>
      <c r="GA780" s="236"/>
      <c r="GB780" s="236"/>
      <c r="GC780" s="236"/>
      <c r="GD780" s="236"/>
      <c r="GE780" s="236"/>
      <c r="GF780" s="236"/>
      <c r="GG780" s="236"/>
      <c r="GH780" s="236"/>
      <c r="GI780" s="236"/>
      <c r="GJ780" s="236"/>
      <c r="GK780" s="236"/>
      <c r="GL780" s="236"/>
      <c r="GM780" s="236"/>
      <c r="GN780" s="236"/>
      <c r="GO780" s="236"/>
      <c r="GP780" s="236"/>
      <c r="GQ780" s="236"/>
      <c r="GR780" s="236"/>
      <c r="GS780" s="236"/>
      <c r="GT780" s="236"/>
      <c r="GU780" s="236"/>
      <c r="GV780" s="236"/>
      <c r="GW780" s="236"/>
      <c r="GX780" s="236"/>
      <c r="GY780" s="236"/>
      <c r="GZ780" s="236"/>
      <c r="HA780" s="236"/>
      <c r="HB780" s="236"/>
      <c r="HC780" s="236"/>
      <c r="HD780" s="236"/>
      <c r="HE780" s="236"/>
      <c r="HF780" s="236"/>
      <c r="HG780" s="236"/>
      <c r="HH780" s="236"/>
      <c r="HI780" s="236"/>
      <c r="HJ780" s="236"/>
      <c r="HK780" s="236"/>
      <c r="HL780" s="236"/>
      <c r="HM780" s="236"/>
      <c r="HN780" s="236"/>
      <c r="HO780" s="236"/>
      <c r="HP780" s="236"/>
      <c r="HQ780" s="236"/>
      <c r="HR780" s="236"/>
      <c r="HS780" s="236"/>
      <c r="HT780" s="236"/>
      <c r="HU780" s="236"/>
      <c r="HV780" s="236"/>
      <c r="HW780" s="236"/>
      <c r="HX780" s="236"/>
      <c r="HY780" s="236"/>
      <c r="HZ780" s="236"/>
      <c r="IA780" s="236"/>
      <c r="IB780" s="236"/>
      <c r="IC780" s="236"/>
      <c r="ID780" s="236"/>
      <c r="IE780" s="236"/>
      <c r="IF780" s="236"/>
      <c r="IG780" s="236"/>
      <c r="IH780" s="236"/>
      <c r="II780" s="236"/>
      <c r="IJ780" s="236"/>
      <c r="IK780" s="236"/>
      <c r="IL780" s="236"/>
      <c r="IM780" s="236"/>
      <c r="IN780" s="236"/>
      <c r="IO780" s="236"/>
      <c r="IP780" s="236"/>
      <c r="IQ780" s="236"/>
      <c r="IR780" s="236"/>
      <c r="IS780" s="236"/>
      <c r="IT780" s="236"/>
      <c r="IU780" s="236"/>
      <c r="IV780" s="236"/>
      <c r="IW780" s="236"/>
      <c r="IX780" s="236"/>
      <c r="IY780" s="236"/>
      <c r="IZ780" s="236"/>
      <c r="JA780" s="236"/>
      <c r="JB780" s="236"/>
      <c r="JC780" s="236"/>
      <c r="JD780" s="236"/>
      <c r="JE780" s="236"/>
      <c r="JF780" s="236"/>
      <c r="JG780" s="236"/>
      <c r="JH780" s="236"/>
      <c r="JI780" s="236"/>
      <c r="JJ780" s="236"/>
      <c r="JK780" s="236"/>
      <c r="JL780" s="236"/>
      <c r="JM780" s="236"/>
      <c r="JN780" s="236"/>
      <c r="JO780" s="236"/>
      <c r="JP780" s="236"/>
      <c r="JQ780" s="236"/>
      <c r="JR780" s="236"/>
      <c r="JS780" s="236"/>
      <c r="JT780" s="236"/>
      <c r="JU780" s="236"/>
      <c r="JV780" s="236"/>
      <c r="JW780" s="236"/>
      <c r="JX780" s="236"/>
      <c r="JY780" s="236"/>
      <c r="JZ780" s="236"/>
      <c r="KA780" s="236"/>
      <c r="KB780" s="236"/>
      <c r="KC780" s="236"/>
      <c r="KD780" s="236"/>
      <c r="KE780" s="236"/>
      <c r="KF780" s="236"/>
      <c r="KG780" s="236"/>
      <c r="KH780" s="236"/>
      <c r="KI780" s="236"/>
      <c r="KJ780" s="236"/>
      <c r="KK780" s="236"/>
      <c r="KL780" s="236"/>
      <c r="KM780" s="236"/>
      <c r="KN780" s="236"/>
      <c r="KO780" s="236"/>
      <c r="KP780" s="236"/>
      <c r="KQ780" s="236"/>
      <c r="KR780" s="236"/>
      <c r="KS780" s="236"/>
      <c r="KT780" s="236"/>
      <c r="KU780" s="236"/>
      <c r="KV780" s="236"/>
      <c r="KW780" s="236"/>
      <c r="KX780" s="236"/>
      <c r="KY780" s="236"/>
      <c r="KZ780" s="236"/>
      <c r="LA780" s="236"/>
      <c r="LB780" s="236"/>
      <c r="LC780" s="236"/>
      <c r="LD780" s="236"/>
      <c r="LE780" s="236"/>
      <c r="LF780" s="236"/>
      <c r="LG780" s="236"/>
      <c r="LH780" s="236"/>
      <c r="LI780" s="236"/>
      <c r="LJ780" s="236"/>
      <c r="LK780" s="236"/>
      <c r="LL780" s="236"/>
      <c r="LM780" s="236"/>
      <c r="LN780" s="236"/>
      <c r="LO780" s="236"/>
      <c r="LP780" s="236"/>
      <c r="LQ780" s="236"/>
      <c r="LR780" s="236"/>
      <c r="LS780" s="236"/>
      <c r="LT780" s="236"/>
      <c r="LU780" s="236"/>
      <c r="LV780" s="236"/>
      <c r="LW780" s="236"/>
      <c r="LX780" s="236"/>
      <c r="LY780" s="236"/>
      <c r="LZ780" s="236"/>
      <c r="MA780" s="236"/>
      <c r="MB780" s="236"/>
      <c r="MC780" s="236"/>
      <c r="MD780" s="236"/>
      <c r="ME780" s="236"/>
      <c r="MF780" s="236"/>
      <c r="MG780" s="236"/>
      <c r="MH780" s="236"/>
      <c r="MI780" s="236"/>
      <c r="MJ780" s="236"/>
      <c r="MK780" s="236"/>
      <c r="ML780" s="236"/>
      <c r="MM780" s="236"/>
      <c r="MN780" s="236"/>
      <c r="MO780" s="236"/>
      <c r="MP780" s="236"/>
      <c r="MQ780" s="236"/>
      <c r="MR780" s="236"/>
      <c r="MS780" s="236"/>
      <c r="MT780" s="236"/>
      <c r="MU780" s="236"/>
      <c r="MV780" s="236"/>
      <c r="MW780" s="236"/>
    </row>
    <row r="781" spans="1:361" x14ac:dyDescent="0.2">
      <c r="A781" s="237"/>
      <c r="B781" s="237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36"/>
      <c r="AM781" s="236"/>
      <c r="AN781" s="236"/>
      <c r="AO781" s="236"/>
      <c r="AP781" s="236"/>
      <c r="AQ781" s="236"/>
      <c r="AR781" s="236"/>
      <c r="AS781" s="236"/>
      <c r="AT781" s="236"/>
      <c r="AU781" s="236"/>
      <c r="AV781" s="236"/>
      <c r="AW781" s="236"/>
      <c r="AX781" s="236"/>
      <c r="AY781" s="236"/>
      <c r="AZ781" s="236"/>
      <c r="BA781" s="236"/>
      <c r="BB781" s="236"/>
      <c r="BC781" s="236"/>
      <c r="BD781" s="236"/>
      <c r="BE781" s="236"/>
      <c r="BF781" s="236"/>
      <c r="BG781" s="236"/>
      <c r="BH781" s="236"/>
      <c r="BI781" s="236"/>
      <c r="BJ781" s="236"/>
      <c r="BK781" s="236"/>
      <c r="BL781" s="236"/>
      <c r="BM781" s="236"/>
      <c r="BN781" s="236"/>
      <c r="BO781" s="236"/>
      <c r="BP781" s="236"/>
      <c r="BQ781" s="236"/>
      <c r="BR781" s="236"/>
      <c r="BS781" s="236"/>
      <c r="BT781" s="236"/>
      <c r="BU781" s="236"/>
      <c r="BV781" s="236"/>
      <c r="BW781" s="236"/>
      <c r="BX781" s="236"/>
      <c r="BY781" s="236"/>
      <c r="BZ781" s="236"/>
      <c r="CA781" s="236"/>
      <c r="CB781" s="236"/>
      <c r="CC781" s="236"/>
      <c r="CD781" s="236"/>
      <c r="CE781" s="236"/>
      <c r="CF781" s="236"/>
      <c r="CG781" s="236"/>
      <c r="CH781" s="236"/>
      <c r="CI781" s="236"/>
      <c r="CJ781" s="236"/>
      <c r="CK781" s="236"/>
      <c r="CL781" s="236"/>
      <c r="CM781" s="236"/>
      <c r="CN781" s="236"/>
      <c r="CO781" s="236"/>
      <c r="CP781" s="236"/>
      <c r="CQ781" s="236"/>
      <c r="CR781" s="236"/>
      <c r="CS781" s="236"/>
      <c r="CT781" s="236"/>
      <c r="CU781" s="236"/>
      <c r="CV781" s="236"/>
      <c r="CW781" s="236"/>
      <c r="CX781" s="236"/>
      <c r="CY781" s="236"/>
      <c r="CZ781" s="236"/>
      <c r="DA781" s="236"/>
      <c r="DB781" s="236"/>
      <c r="DC781" s="236"/>
      <c r="DD781" s="236"/>
      <c r="DE781" s="236"/>
      <c r="DF781" s="236"/>
      <c r="DG781" s="236"/>
      <c r="DH781" s="236"/>
      <c r="DI781" s="236"/>
      <c r="DJ781" s="236"/>
      <c r="DK781" s="236"/>
      <c r="DL781" s="236"/>
      <c r="DM781" s="236"/>
      <c r="DN781" s="236"/>
      <c r="DO781" s="236"/>
      <c r="DP781" s="236"/>
      <c r="DQ781" s="236"/>
      <c r="DR781" s="236"/>
      <c r="DS781" s="236"/>
      <c r="DT781" s="236"/>
      <c r="DU781" s="236"/>
      <c r="DV781" s="236"/>
      <c r="DW781" s="236"/>
      <c r="DX781" s="236"/>
      <c r="DY781" s="236"/>
      <c r="DZ781" s="236"/>
      <c r="EA781" s="236"/>
      <c r="EB781" s="236"/>
      <c r="EC781" s="236"/>
      <c r="ED781" s="236"/>
      <c r="EE781" s="236"/>
      <c r="EF781" s="236"/>
      <c r="EG781" s="236"/>
      <c r="EH781" s="236"/>
      <c r="EI781" s="236"/>
      <c r="EJ781" s="236"/>
      <c r="EK781" s="236"/>
      <c r="EL781" s="236"/>
      <c r="EM781" s="236"/>
      <c r="EN781" s="236"/>
      <c r="EO781" s="236"/>
      <c r="EP781" s="236"/>
      <c r="EQ781" s="236"/>
      <c r="ER781" s="236"/>
      <c r="ES781" s="236"/>
      <c r="ET781" s="236"/>
      <c r="EU781" s="236"/>
      <c r="EV781" s="236"/>
      <c r="EW781" s="236"/>
      <c r="EX781" s="236"/>
      <c r="EY781" s="236"/>
      <c r="EZ781" s="236"/>
      <c r="FA781" s="236"/>
      <c r="FB781" s="236"/>
      <c r="FC781" s="236"/>
      <c r="FD781" s="236"/>
      <c r="FE781" s="236"/>
      <c r="FF781" s="236"/>
      <c r="FG781" s="236"/>
      <c r="FH781" s="236"/>
      <c r="FI781" s="236"/>
      <c r="FJ781" s="236"/>
      <c r="FK781" s="236"/>
      <c r="FL781" s="236"/>
      <c r="FM781" s="236"/>
      <c r="FN781" s="236"/>
      <c r="FO781" s="236"/>
      <c r="FP781" s="236"/>
      <c r="FQ781" s="236"/>
      <c r="FR781" s="236"/>
      <c r="FS781" s="236"/>
      <c r="FT781" s="236"/>
      <c r="FU781" s="236"/>
      <c r="FV781" s="236"/>
      <c r="FW781" s="236"/>
      <c r="FX781" s="236"/>
      <c r="FY781" s="236"/>
      <c r="FZ781" s="236"/>
      <c r="GA781" s="236"/>
      <c r="GB781" s="236"/>
      <c r="GC781" s="236"/>
      <c r="GD781" s="236"/>
      <c r="GE781" s="236"/>
      <c r="GF781" s="236"/>
      <c r="GG781" s="236"/>
      <c r="GH781" s="236"/>
      <c r="GI781" s="236"/>
      <c r="GJ781" s="236"/>
      <c r="GK781" s="236"/>
      <c r="GL781" s="236"/>
      <c r="GM781" s="236"/>
      <c r="GN781" s="236"/>
      <c r="GO781" s="236"/>
      <c r="GP781" s="236"/>
      <c r="GQ781" s="236"/>
      <c r="GR781" s="236"/>
      <c r="GS781" s="236"/>
      <c r="GT781" s="236"/>
      <c r="GU781" s="236"/>
      <c r="GV781" s="236"/>
      <c r="GW781" s="236"/>
      <c r="GX781" s="236"/>
      <c r="GY781" s="236"/>
      <c r="GZ781" s="236"/>
      <c r="HA781" s="236"/>
      <c r="HB781" s="236"/>
      <c r="HC781" s="236"/>
      <c r="HD781" s="236"/>
      <c r="HE781" s="236"/>
      <c r="HF781" s="236"/>
      <c r="HG781" s="236"/>
      <c r="HH781" s="236"/>
      <c r="HI781" s="236"/>
      <c r="HJ781" s="236"/>
      <c r="HK781" s="236"/>
      <c r="HL781" s="236"/>
      <c r="HM781" s="236"/>
      <c r="HN781" s="236"/>
      <c r="HO781" s="236"/>
      <c r="HP781" s="236"/>
      <c r="HQ781" s="236"/>
      <c r="HR781" s="236"/>
      <c r="HS781" s="236"/>
      <c r="HT781" s="236"/>
      <c r="HU781" s="236"/>
      <c r="HV781" s="236"/>
      <c r="HW781" s="236"/>
      <c r="HX781" s="236"/>
      <c r="HY781" s="236"/>
      <c r="HZ781" s="236"/>
      <c r="IA781" s="236"/>
      <c r="IB781" s="236"/>
      <c r="IC781" s="236"/>
      <c r="ID781" s="236"/>
      <c r="IE781" s="236"/>
      <c r="IF781" s="236"/>
      <c r="IG781" s="236"/>
      <c r="IH781" s="236"/>
      <c r="II781" s="236"/>
      <c r="IJ781" s="236"/>
      <c r="IK781" s="236"/>
      <c r="IL781" s="236"/>
      <c r="IM781" s="236"/>
      <c r="IN781" s="236"/>
      <c r="IO781" s="236"/>
      <c r="IP781" s="236"/>
      <c r="IQ781" s="236"/>
      <c r="IR781" s="236"/>
      <c r="IS781" s="236"/>
      <c r="IT781" s="236"/>
      <c r="IU781" s="236"/>
      <c r="IV781" s="236"/>
      <c r="IW781" s="236"/>
      <c r="IX781" s="236"/>
      <c r="IY781" s="236"/>
      <c r="IZ781" s="236"/>
      <c r="JA781" s="236"/>
      <c r="JB781" s="236"/>
      <c r="JC781" s="236"/>
      <c r="JD781" s="236"/>
      <c r="JE781" s="236"/>
      <c r="JF781" s="236"/>
      <c r="JG781" s="236"/>
      <c r="JH781" s="236"/>
      <c r="JI781" s="236"/>
      <c r="JJ781" s="236"/>
      <c r="JK781" s="236"/>
      <c r="JL781" s="236"/>
      <c r="JM781" s="236"/>
      <c r="JN781" s="236"/>
      <c r="JO781" s="236"/>
      <c r="JP781" s="236"/>
      <c r="JQ781" s="236"/>
      <c r="JR781" s="236"/>
      <c r="JS781" s="236"/>
      <c r="JT781" s="236"/>
      <c r="JU781" s="236"/>
      <c r="JV781" s="236"/>
      <c r="JW781" s="236"/>
      <c r="JX781" s="236"/>
      <c r="JY781" s="236"/>
      <c r="JZ781" s="236"/>
      <c r="KA781" s="236"/>
      <c r="KB781" s="236"/>
      <c r="KC781" s="236"/>
      <c r="KD781" s="236"/>
      <c r="KE781" s="236"/>
      <c r="KF781" s="236"/>
      <c r="KG781" s="236"/>
      <c r="KH781" s="236"/>
      <c r="KI781" s="236"/>
      <c r="KJ781" s="236"/>
      <c r="KK781" s="236"/>
      <c r="KL781" s="236"/>
      <c r="KM781" s="236"/>
      <c r="KN781" s="236"/>
      <c r="KO781" s="236"/>
      <c r="KP781" s="236"/>
      <c r="KQ781" s="236"/>
      <c r="KR781" s="236"/>
      <c r="KS781" s="236"/>
      <c r="KT781" s="236"/>
      <c r="KU781" s="236"/>
      <c r="KV781" s="236"/>
      <c r="KW781" s="236"/>
      <c r="KX781" s="236"/>
      <c r="KY781" s="236"/>
      <c r="KZ781" s="236"/>
      <c r="LA781" s="236"/>
      <c r="LB781" s="236"/>
      <c r="LC781" s="236"/>
      <c r="LD781" s="236"/>
      <c r="LE781" s="236"/>
      <c r="LF781" s="236"/>
      <c r="LG781" s="236"/>
      <c r="LH781" s="236"/>
      <c r="LI781" s="236"/>
      <c r="LJ781" s="236"/>
      <c r="LK781" s="236"/>
      <c r="LL781" s="236"/>
      <c r="LM781" s="236"/>
      <c r="LN781" s="236"/>
      <c r="LO781" s="236"/>
      <c r="LP781" s="236"/>
      <c r="LQ781" s="236"/>
      <c r="LR781" s="236"/>
      <c r="LS781" s="236"/>
      <c r="LT781" s="236"/>
      <c r="LU781" s="236"/>
      <c r="LV781" s="236"/>
      <c r="LW781" s="236"/>
      <c r="LX781" s="236"/>
      <c r="LY781" s="236"/>
      <c r="LZ781" s="236"/>
      <c r="MA781" s="236"/>
      <c r="MB781" s="236"/>
      <c r="MC781" s="236"/>
      <c r="MD781" s="236"/>
      <c r="ME781" s="236"/>
      <c r="MF781" s="236"/>
      <c r="MG781" s="236"/>
      <c r="MH781" s="236"/>
      <c r="MI781" s="236"/>
      <c r="MJ781" s="236"/>
      <c r="MK781" s="236"/>
      <c r="ML781" s="236"/>
      <c r="MM781" s="236"/>
      <c r="MN781" s="236"/>
      <c r="MO781" s="236"/>
      <c r="MP781" s="236"/>
      <c r="MQ781" s="236"/>
      <c r="MR781" s="236"/>
      <c r="MS781" s="236"/>
      <c r="MT781" s="236"/>
      <c r="MU781" s="236"/>
      <c r="MV781" s="236"/>
      <c r="MW781" s="236"/>
    </row>
    <row r="782" spans="1:361" x14ac:dyDescent="0.2">
      <c r="A782" s="237"/>
      <c r="B782" s="237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36"/>
      <c r="AM782" s="236"/>
      <c r="AN782" s="236"/>
      <c r="AO782" s="236"/>
      <c r="AP782" s="236"/>
      <c r="AQ782" s="236"/>
      <c r="AR782" s="236"/>
      <c r="AS782" s="236"/>
      <c r="AT782" s="236"/>
      <c r="AU782" s="236"/>
      <c r="AV782" s="236"/>
      <c r="AW782" s="236"/>
      <c r="AX782" s="236"/>
      <c r="AY782" s="236"/>
      <c r="AZ782" s="236"/>
      <c r="BA782" s="236"/>
      <c r="BB782" s="236"/>
      <c r="BC782" s="236"/>
      <c r="BD782" s="236"/>
      <c r="BE782" s="236"/>
      <c r="BF782" s="236"/>
      <c r="BG782" s="236"/>
      <c r="BH782" s="236"/>
      <c r="BI782" s="236"/>
      <c r="BJ782" s="236"/>
      <c r="BK782" s="236"/>
      <c r="BL782" s="236"/>
      <c r="BM782" s="236"/>
      <c r="BN782" s="236"/>
      <c r="BO782" s="236"/>
      <c r="BP782" s="236"/>
      <c r="BQ782" s="236"/>
      <c r="BR782" s="236"/>
      <c r="BS782" s="236"/>
      <c r="BT782" s="236"/>
      <c r="BU782" s="236"/>
      <c r="BV782" s="236"/>
      <c r="BW782" s="236"/>
      <c r="BX782" s="236"/>
      <c r="BY782" s="236"/>
      <c r="BZ782" s="236"/>
      <c r="CA782" s="236"/>
      <c r="CB782" s="236"/>
      <c r="CC782" s="236"/>
      <c r="CD782" s="236"/>
      <c r="CE782" s="236"/>
      <c r="CF782" s="236"/>
      <c r="CG782" s="236"/>
      <c r="CH782" s="236"/>
      <c r="CI782" s="236"/>
      <c r="CJ782" s="236"/>
      <c r="CK782" s="236"/>
      <c r="CL782" s="236"/>
      <c r="CM782" s="236"/>
      <c r="CN782" s="236"/>
      <c r="CO782" s="236"/>
      <c r="CP782" s="236"/>
      <c r="CQ782" s="236"/>
      <c r="CR782" s="236"/>
      <c r="CS782" s="236"/>
      <c r="CT782" s="236"/>
      <c r="CU782" s="236"/>
      <c r="CV782" s="236"/>
      <c r="CW782" s="236"/>
      <c r="CX782" s="236"/>
      <c r="CY782" s="236"/>
      <c r="CZ782" s="236"/>
      <c r="DA782" s="236"/>
      <c r="DB782" s="236"/>
      <c r="DC782" s="236"/>
      <c r="DD782" s="236"/>
      <c r="DE782" s="236"/>
      <c r="DF782" s="236"/>
      <c r="DG782" s="236"/>
      <c r="DH782" s="236"/>
      <c r="DI782" s="236"/>
      <c r="DJ782" s="236"/>
      <c r="DK782" s="236"/>
      <c r="DL782" s="236"/>
      <c r="DM782" s="236"/>
      <c r="DN782" s="236"/>
      <c r="DO782" s="236"/>
      <c r="DP782" s="236"/>
      <c r="DQ782" s="236"/>
      <c r="DR782" s="236"/>
      <c r="DS782" s="236"/>
      <c r="DT782" s="236"/>
      <c r="DU782" s="236"/>
      <c r="DV782" s="236"/>
      <c r="DW782" s="236"/>
      <c r="DX782" s="236"/>
      <c r="DY782" s="236"/>
      <c r="DZ782" s="236"/>
      <c r="EA782" s="236"/>
      <c r="EB782" s="236"/>
      <c r="EC782" s="236"/>
      <c r="ED782" s="236"/>
      <c r="EE782" s="236"/>
      <c r="EF782" s="236"/>
      <c r="EG782" s="236"/>
      <c r="EH782" s="236"/>
      <c r="EI782" s="236"/>
      <c r="EJ782" s="236"/>
      <c r="EK782" s="236"/>
      <c r="EL782" s="236"/>
      <c r="EM782" s="236"/>
      <c r="EN782" s="236"/>
      <c r="EO782" s="236"/>
      <c r="EP782" s="236"/>
      <c r="EQ782" s="236"/>
      <c r="ER782" s="236"/>
      <c r="ES782" s="236"/>
      <c r="ET782" s="236"/>
      <c r="EU782" s="236"/>
      <c r="EV782" s="236"/>
      <c r="EW782" s="236"/>
      <c r="EX782" s="236"/>
      <c r="EY782" s="236"/>
      <c r="EZ782" s="236"/>
      <c r="FA782" s="236"/>
      <c r="FB782" s="236"/>
      <c r="FC782" s="236"/>
      <c r="FD782" s="236"/>
      <c r="FE782" s="236"/>
      <c r="FF782" s="236"/>
      <c r="FG782" s="236"/>
      <c r="FH782" s="236"/>
      <c r="FI782" s="236"/>
      <c r="FJ782" s="236"/>
      <c r="FK782" s="236"/>
      <c r="FL782" s="236"/>
      <c r="FM782" s="236"/>
      <c r="FN782" s="236"/>
      <c r="FO782" s="236"/>
      <c r="FP782" s="236"/>
      <c r="FQ782" s="236"/>
      <c r="FR782" s="236"/>
      <c r="FS782" s="236"/>
      <c r="FT782" s="236"/>
      <c r="FU782" s="236"/>
      <c r="FV782" s="236"/>
      <c r="FW782" s="236"/>
      <c r="FX782" s="236"/>
      <c r="FY782" s="236"/>
      <c r="FZ782" s="236"/>
      <c r="GA782" s="236"/>
      <c r="GB782" s="236"/>
      <c r="GC782" s="236"/>
      <c r="GD782" s="236"/>
      <c r="GE782" s="236"/>
      <c r="GF782" s="236"/>
      <c r="GG782" s="236"/>
      <c r="GH782" s="236"/>
      <c r="GI782" s="236"/>
      <c r="GJ782" s="236"/>
      <c r="GK782" s="236"/>
      <c r="GL782" s="236"/>
      <c r="GM782" s="236"/>
      <c r="GN782" s="236"/>
      <c r="GO782" s="236"/>
      <c r="GP782" s="236"/>
      <c r="GQ782" s="236"/>
      <c r="GR782" s="236"/>
      <c r="GS782" s="236"/>
      <c r="GT782" s="236"/>
      <c r="GU782" s="236"/>
      <c r="GV782" s="236"/>
      <c r="GW782" s="236"/>
      <c r="GX782" s="236"/>
      <c r="GY782" s="236"/>
      <c r="GZ782" s="236"/>
      <c r="HA782" s="236"/>
      <c r="HB782" s="236"/>
      <c r="HC782" s="236"/>
      <c r="HD782" s="236"/>
      <c r="HE782" s="236"/>
      <c r="HF782" s="236"/>
      <c r="HG782" s="236"/>
      <c r="HH782" s="236"/>
      <c r="HI782" s="236"/>
      <c r="HJ782" s="236"/>
      <c r="HK782" s="236"/>
      <c r="HL782" s="236"/>
      <c r="HM782" s="236"/>
      <c r="HN782" s="236"/>
      <c r="HO782" s="236"/>
      <c r="HP782" s="236"/>
      <c r="HQ782" s="236"/>
      <c r="HR782" s="236"/>
      <c r="HS782" s="236"/>
      <c r="HT782" s="236"/>
      <c r="HU782" s="236"/>
      <c r="HV782" s="236"/>
      <c r="HW782" s="236"/>
      <c r="HX782" s="236"/>
      <c r="HY782" s="236"/>
      <c r="HZ782" s="236"/>
      <c r="IA782" s="236"/>
      <c r="IB782" s="236"/>
      <c r="IC782" s="236"/>
      <c r="ID782" s="236"/>
      <c r="IE782" s="236"/>
      <c r="IF782" s="236"/>
      <c r="IG782" s="236"/>
      <c r="IH782" s="236"/>
      <c r="II782" s="236"/>
      <c r="IJ782" s="236"/>
      <c r="IK782" s="236"/>
      <c r="IL782" s="236"/>
      <c r="IM782" s="236"/>
      <c r="IN782" s="236"/>
      <c r="IO782" s="236"/>
      <c r="IP782" s="236"/>
      <c r="IQ782" s="236"/>
      <c r="IR782" s="236"/>
      <c r="IS782" s="236"/>
      <c r="IT782" s="236"/>
      <c r="IU782" s="236"/>
      <c r="IV782" s="236"/>
      <c r="IW782" s="236"/>
      <c r="IX782" s="236"/>
      <c r="IY782" s="236"/>
      <c r="IZ782" s="236"/>
      <c r="JA782" s="236"/>
      <c r="JB782" s="236"/>
      <c r="JC782" s="236"/>
      <c r="JD782" s="236"/>
      <c r="JE782" s="236"/>
      <c r="JF782" s="236"/>
      <c r="JG782" s="236"/>
      <c r="JH782" s="236"/>
      <c r="JI782" s="236"/>
      <c r="JJ782" s="236"/>
      <c r="JK782" s="236"/>
      <c r="JL782" s="236"/>
      <c r="JM782" s="236"/>
      <c r="JN782" s="236"/>
      <c r="JO782" s="236"/>
      <c r="JP782" s="236"/>
      <c r="JQ782" s="236"/>
      <c r="JR782" s="236"/>
      <c r="JS782" s="236"/>
      <c r="JT782" s="236"/>
      <c r="JU782" s="236"/>
      <c r="JV782" s="236"/>
      <c r="JW782" s="236"/>
      <c r="JX782" s="236"/>
      <c r="JY782" s="236"/>
      <c r="JZ782" s="236"/>
      <c r="KA782" s="236"/>
      <c r="KB782" s="236"/>
      <c r="KC782" s="236"/>
      <c r="KD782" s="236"/>
      <c r="KE782" s="236"/>
      <c r="KF782" s="236"/>
      <c r="KG782" s="236"/>
      <c r="KH782" s="236"/>
      <c r="KI782" s="236"/>
      <c r="KJ782" s="236"/>
      <c r="KK782" s="236"/>
      <c r="KL782" s="236"/>
      <c r="KM782" s="236"/>
      <c r="KN782" s="236"/>
      <c r="KO782" s="236"/>
      <c r="KP782" s="236"/>
      <c r="KQ782" s="236"/>
      <c r="KR782" s="236"/>
      <c r="KS782" s="236"/>
      <c r="KT782" s="236"/>
      <c r="KU782" s="236"/>
      <c r="KV782" s="236"/>
      <c r="KW782" s="236"/>
      <c r="KX782" s="236"/>
      <c r="KY782" s="236"/>
      <c r="KZ782" s="236"/>
      <c r="LA782" s="236"/>
      <c r="LB782" s="236"/>
      <c r="LC782" s="236"/>
      <c r="LD782" s="236"/>
      <c r="LE782" s="236"/>
      <c r="LF782" s="236"/>
      <c r="LG782" s="236"/>
      <c r="LH782" s="236"/>
      <c r="LI782" s="236"/>
      <c r="LJ782" s="236"/>
      <c r="LK782" s="236"/>
      <c r="LL782" s="236"/>
      <c r="LM782" s="236"/>
      <c r="LN782" s="236"/>
      <c r="LO782" s="236"/>
      <c r="LP782" s="236"/>
      <c r="LQ782" s="236"/>
      <c r="LR782" s="236"/>
      <c r="LS782" s="236"/>
      <c r="LT782" s="236"/>
      <c r="LU782" s="236"/>
      <c r="LV782" s="236"/>
      <c r="LW782" s="236"/>
      <c r="LX782" s="236"/>
      <c r="LY782" s="236"/>
      <c r="LZ782" s="236"/>
      <c r="MA782" s="236"/>
      <c r="MB782" s="236"/>
      <c r="MC782" s="236"/>
      <c r="MD782" s="236"/>
      <c r="ME782" s="236"/>
      <c r="MF782" s="236"/>
      <c r="MG782" s="236"/>
      <c r="MH782" s="236"/>
      <c r="MI782" s="236"/>
      <c r="MJ782" s="236"/>
      <c r="MK782" s="236"/>
      <c r="ML782" s="236"/>
      <c r="MM782" s="236"/>
      <c r="MN782" s="236"/>
      <c r="MO782" s="236"/>
      <c r="MP782" s="236"/>
      <c r="MQ782" s="236"/>
      <c r="MR782" s="236"/>
      <c r="MS782" s="236"/>
      <c r="MT782" s="236"/>
      <c r="MU782" s="236"/>
      <c r="MV782" s="236"/>
      <c r="MW782" s="236"/>
    </row>
    <row r="783" spans="1:361" x14ac:dyDescent="0.2">
      <c r="A783" s="237"/>
      <c r="B783" s="237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36"/>
      <c r="AM783" s="236"/>
      <c r="AN783" s="236"/>
      <c r="AO783" s="236"/>
      <c r="AP783" s="236"/>
      <c r="AQ783" s="236"/>
      <c r="AR783" s="236"/>
      <c r="AS783" s="236"/>
      <c r="AT783" s="236"/>
      <c r="AU783" s="236"/>
      <c r="AV783" s="236"/>
      <c r="AW783" s="236"/>
      <c r="AX783" s="236"/>
      <c r="AY783" s="236"/>
      <c r="AZ783" s="236"/>
      <c r="BA783" s="236"/>
      <c r="BB783" s="236"/>
      <c r="BC783" s="236"/>
      <c r="BD783" s="236"/>
      <c r="BE783" s="236"/>
      <c r="BF783" s="236"/>
      <c r="BG783" s="236"/>
      <c r="BH783" s="236"/>
      <c r="BI783" s="236"/>
      <c r="BJ783" s="236"/>
      <c r="BK783" s="236"/>
      <c r="BL783" s="236"/>
      <c r="BM783" s="236"/>
      <c r="BN783" s="236"/>
      <c r="BO783" s="236"/>
      <c r="BP783" s="236"/>
      <c r="BQ783" s="236"/>
      <c r="BR783" s="236"/>
      <c r="BS783" s="236"/>
      <c r="BT783" s="236"/>
      <c r="BU783" s="236"/>
      <c r="BV783" s="236"/>
      <c r="BW783" s="236"/>
      <c r="BX783" s="236"/>
      <c r="BY783" s="236"/>
      <c r="BZ783" s="236"/>
      <c r="CA783" s="236"/>
      <c r="CB783" s="236"/>
      <c r="CC783" s="236"/>
      <c r="CD783" s="236"/>
      <c r="CE783" s="236"/>
      <c r="CF783" s="236"/>
      <c r="CG783" s="236"/>
      <c r="CH783" s="236"/>
      <c r="CI783" s="236"/>
      <c r="CJ783" s="236"/>
      <c r="CK783" s="236"/>
      <c r="CL783" s="236"/>
      <c r="CM783" s="236"/>
      <c r="CN783" s="236"/>
      <c r="CO783" s="236"/>
      <c r="CP783" s="236"/>
      <c r="CQ783" s="236"/>
      <c r="CR783" s="236"/>
      <c r="CS783" s="236"/>
      <c r="CT783" s="236"/>
      <c r="CU783" s="236"/>
      <c r="CV783" s="236"/>
      <c r="CW783" s="236"/>
      <c r="CX783" s="236"/>
      <c r="CY783" s="236"/>
      <c r="CZ783" s="236"/>
      <c r="DA783" s="236"/>
      <c r="DB783" s="236"/>
      <c r="DC783" s="236"/>
      <c r="DD783" s="236"/>
      <c r="DE783" s="236"/>
      <c r="DF783" s="236"/>
      <c r="DG783" s="236"/>
      <c r="DH783" s="236"/>
      <c r="DI783" s="236"/>
      <c r="DJ783" s="236"/>
      <c r="DK783" s="236"/>
      <c r="DL783" s="236"/>
      <c r="DM783" s="236"/>
      <c r="DN783" s="236"/>
      <c r="DO783" s="236"/>
      <c r="DP783" s="236"/>
      <c r="DQ783" s="236"/>
      <c r="DR783" s="236"/>
      <c r="DS783" s="236"/>
      <c r="DT783" s="236"/>
      <c r="DU783" s="236"/>
      <c r="DV783" s="236"/>
      <c r="DW783" s="236"/>
      <c r="DX783" s="236"/>
      <c r="DY783" s="236"/>
      <c r="DZ783" s="236"/>
      <c r="EA783" s="236"/>
      <c r="EB783" s="236"/>
      <c r="EC783" s="236"/>
      <c r="ED783" s="236"/>
      <c r="EE783" s="236"/>
      <c r="EF783" s="236"/>
      <c r="EG783" s="236"/>
      <c r="EH783" s="236"/>
      <c r="EI783" s="236"/>
      <c r="EJ783" s="236"/>
      <c r="EK783" s="236"/>
      <c r="EL783" s="236"/>
      <c r="EM783" s="236"/>
      <c r="EN783" s="236"/>
      <c r="EO783" s="236"/>
      <c r="EP783" s="236"/>
      <c r="EQ783" s="236"/>
      <c r="ER783" s="236"/>
      <c r="ES783" s="236"/>
      <c r="ET783" s="236"/>
      <c r="EU783" s="236"/>
      <c r="EV783" s="236"/>
      <c r="EW783" s="236"/>
      <c r="EX783" s="236"/>
      <c r="EY783" s="236"/>
      <c r="EZ783" s="236"/>
      <c r="FA783" s="236"/>
      <c r="FB783" s="236"/>
      <c r="FC783" s="236"/>
      <c r="FD783" s="236"/>
      <c r="FE783" s="236"/>
      <c r="FF783" s="236"/>
      <c r="FG783" s="236"/>
      <c r="FH783" s="236"/>
      <c r="FI783" s="236"/>
      <c r="FJ783" s="236"/>
      <c r="FK783" s="236"/>
      <c r="FL783" s="236"/>
      <c r="FM783" s="236"/>
      <c r="FN783" s="236"/>
      <c r="FO783" s="236"/>
      <c r="FP783" s="236"/>
      <c r="FQ783" s="236"/>
      <c r="FR783" s="236"/>
      <c r="FS783" s="236"/>
      <c r="FT783" s="236"/>
      <c r="FU783" s="236"/>
      <c r="FV783" s="236"/>
      <c r="FW783" s="236"/>
      <c r="FX783" s="236"/>
      <c r="FY783" s="236"/>
      <c r="FZ783" s="236"/>
      <c r="GA783" s="236"/>
      <c r="GB783" s="236"/>
      <c r="GC783" s="236"/>
      <c r="GD783" s="236"/>
      <c r="GE783" s="236"/>
      <c r="GF783" s="236"/>
      <c r="GG783" s="236"/>
      <c r="GH783" s="236"/>
      <c r="GI783" s="236"/>
      <c r="GJ783" s="236"/>
      <c r="GK783" s="236"/>
      <c r="GL783" s="236"/>
      <c r="GM783" s="236"/>
      <c r="GN783" s="236"/>
      <c r="GO783" s="236"/>
      <c r="GP783" s="236"/>
      <c r="GQ783" s="236"/>
      <c r="GR783" s="236"/>
      <c r="GS783" s="236"/>
      <c r="GT783" s="236"/>
      <c r="GU783" s="236"/>
      <c r="GV783" s="236"/>
      <c r="GW783" s="236"/>
      <c r="GX783" s="236"/>
      <c r="GY783" s="236"/>
      <c r="GZ783" s="236"/>
      <c r="HA783" s="236"/>
      <c r="HB783" s="236"/>
      <c r="HC783" s="236"/>
      <c r="HD783" s="236"/>
      <c r="HE783" s="236"/>
      <c r="HF783" s="236"/>
      <c r="HG783" s="236"/>
      <c r="HH783" s="236"/>
      <c r="HI783" s="236"/>
      <c r="HJ783" s="236"/>
      <c r="HK783" s="236"/>
      <c r="HL783" s="236"/>
      <c r="HM783" s="236"/>
      <c r="HN783" s="236"/>
      <c r="HO783" s="236"/>
      <c r="HP783" s="236"/>
      <c r="HQ783" s="236"/>
      <c r="HR783" s="236"/>
      <c r="HS783" s="236"/>
      <c r="HT783" s="236"/>
      <c r="HU783" s="236"/>
      <c r="HV783" s="236"/>
      <c r="HW783" s="236"/>
      <c r="HX783" s="236"/>
      <c r="HY783" s="236"/>
      <c r="HZ783" s="236"/>
      <c r="IA783" s="236"/>
      <c r="IB783" s="236"/>
      <c r="IC783" s="236"/>
      <c r="ID783" s="236"/>
      <c r="IE783" s="236"/>
      <c r="IF783" s="236"/>
      <c r="IG783" s="236"/>
      <c r="IH783" s="236"/>
      <c r="II783" s="236"/>
      <c r="IJ783" s="236"/>
      <c r="IK783" s="236"/>
      <c r="IL783" s="236"/>
      <c r="IM783" s="236"/>
      <c r="IN783" s="236"/>
      <c r="IO783" s="236"/>
      <c r="IP783" s="236"/>
      <c r="IQ783" s="236"/>
      <c r="IR783" s="236"/>
      <c r="IS783" s="236"/>
      <c r="IT783" s="236"/>
      <c r="IU783" s="236"/>
      <c r="IV783" s="236"/>
      <c r="IW783" s="236"/>
      <c r="IX783" s="236"/>
      <c r="IY783" s="236"/>
      <c r="IZ783" s="236"/>
      <c r="JA783" s="236"/>
      <c r="JB783" s="236"/>
      <c r="JC783" s="236"/>
      <c r="JD783" s="236"/>
      <c r="JE783" s="236"/>
      <c r="JF783" s="236"/>
      <c r="JG783" s="236"/>
      <c r="JH783" s="236"/>
      <c r="JI783" s="236"/>
      <c r="JJ783" s="236"/>
      <c r="JK783" s="236"/>
      <c r="JL783" s="236"/>
      <c r="JM783" s="236"/>
      <c r="JN783" s="236"/>
      <c r="JO783" s="236"/>
      <c r="JP783" s="236"/>
      <c r="JQ783" s="236"/>
      <c r="JR783" s="236"/>
      <c r="JS783" s="236"/>
      <c r="JT783" s="236"/>
      <c r="JU783" s="236"/>
      <c r="JV783" s="236"/>
      <c r="JW783" s="236"/>
      <c r="JX783" s="236"/>
      <c r="JY783" s="236"/>
      <c r="JZ783" s="236"/>
      <c r="KA783" s="236"/>
      <c r="KB783" s="236"/>
      <c r="KC783" s="236"/>
      <c r="KD783" s="236"/>
      <c r="KE783" s="236"/>
      <c r="KF783" s="236"/>
      <c r="KG783" s="236"/>
      <c r="KH783" s="236"/>
      <c r="KI783" s="236"/>
      <c r="KJ783" s="236"/>
      <c r="KK783" s="236"/>
      <c r="KL783" s="236"/>
      <c r="KM783" s="236"/>
      <c r="KN783" s="236"/>
      <c r="KO783" s="236"/>
      <c r="KP783" s="236"/>
      <c r="KQ783" s="236"/>
      <c r="KR783" s="236"/>
      <c r="KS783" s="236"/>
      <c r="KT783" s="236"/>
      <c r="KU783" s="236"/>
      <c r="KV783" s="236"/>
      <c r="KW783" s="236"/>
      <c r="KX783" s="236"/>
      <c r="KY783" s="236"/>
      <c r="KZ783" s="236"/>
      <c r="LA783" s="236"/>
      <c r="LB783" s="236"/>
      <c r="LC783" s="236"/>
      <c r="LD783" s="236"/>
      <c r="LE783" s="236"/>
      <c r="LF783" s="236"/>
      <c r="LG783" s="236"/>
      <c r="LH783" s="236"/>
      <c r="LI783" s="236"/>
      <c r="LJ783" s="236"/>
      <c r="LK783" s="236"/>
      <c r="LL783" s="236"/>
      <c r="LM783" s="236"/>
      <c r="LN783" s="236"/>
      <c r="LO783" s="236"/>
      <c r="LP783" s="236"/>
      <c r="LQ783" s="236"/>
      <c r="LR783" s="236"/>
      <c r="LS783" s="236"/>
      <c r="LT783" s="236"/>
      <c r="LU783" s="236"/>
      <c r="LV783" s="236"/>
      <c r="LW783" s="236"/>
      <c r="LX783" s="236"/>
      <c r="LY783" s="236"/>
      <c r="LZ783" s="236"/>
      <c r="MA783" s="236"/>
      <c r="MB783" s="236"/>
      <c r="MC783" s="236"/>
      <c r="MD783" s="236"/>
      <c r="ME783" s="236"/>
      <c r="MF783" s="236"/>
      <c r="MG783" s="236"/>
      <c r="MH783" s="236"/>
      <c r="MI783" s="236"/>
      <c r="MJ783" s="236"/>
      <c r="MK783" s="236"/>
      <c r="ML783" s="236"/>
      <c r="MM783" s="236"/>
      <c r="MN783" s="236"/>
      <c r="MO783" s="236"/>
      <c r="MP783" s="236"/>
      <c r="MQ783" s="236"/>
      <c r="MR783" s="236"/>
      <c r="MS783" s="236"/>
      <c r="MT783" s="236"/>
      <c r="MU783" s="236"/>
      <c r="MV783" s="236"/>
      <c r="MW783" s="236"/>
    </row>
    <row r="784" spans="1:361" x14ac:dyDescent="0.2">
      <c r="A784" s="237"/>
      <c r="B784" s="237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36"/>
      <c r="AM784" s="236"/>
      <c r="AN784" s="236"/>
      <c r="AO784" s="236"/>
      <c r="AP784" s="236"/>
      <c r="AQ784" s="236"/>
      <c r="AR784" s="236"/>
      <c r="AS784" s="236"/>
      <c r="AT784" s="236"/>
      <c r="AU784" s="236"/>
      <c r="AV784" s="236"/>
      <c r="AW784" s="236"/>
      <c r="AX784" s="236"/>
      <c r="AY784" s="236"/>
      <c r="AZ784" s="236"/>
      <c r="BA784" s="236"/>
      <c r="BB784" s="236"/>
      <c r="BC784" s="236"/>
      <c r="BD784" s="236"/>
      <c r="BE784" s="236"/>
      <c r="BF784" s="236"/>
      <c r="BG784" s="236"/>
      <c r="BH784" s="236"/>
      <c r="BI784" s="236"/>
      <c r="BJ784" s="236"/>
      <c r="BK784" s="236"/>
      <c r="BL784" s="236"/>
      <c r="BM784" s="236"/>
      <c r="BN784" s="236"/>
      <c r="BO784" s="236"/>
      <c r="BP784" s="236"/>
      <c r="BQ784" s="236"/>
      <c r="BR784" s="236"/>
      <c r="BS784" s="236"/>
      <c r="BT784" s="236"/>
      <c r="BU784" s="236"/>
      <c r="BV784" s="236"/>
      <c r="BW784" s="236"/>
      <c r="BX784" s="236"/>
      <c r="BY784" s="236"/>
      <c r="BZ784" s="236"/>
      <c r="CA784" s="236"/>
      <c r="CB784" s="236"/>
      <c r="CC784" s="236"/>
      <c r="CD784" s="236"/>
      <c r="CE784" s="236"/>
      <c r="CF784" s="236"/>
      <c r="CG784" s="236"/>
      <c r="CH784" s="236"/>
      <c r="CI784" s="236"/>
      <c r="CJ784" s="236"/>
      <c r="CK784" s="236"/>
      <c r="CL784" s="236"/>
      <c r="CM784" s="236"/>
      <c r="CN784" s="236"/>
      <c r="CO784" s="236"/>
      <c r="CP784" s="236"/>
      <c r="CQ784" s="236"/>
      <c r="CR784" s="236"/>
      <c r="CS784" s="236"/>
      <c r="CT784" s="236"/>
      <c r="CU784" s="236"/>
      <c r="CV784" s="236"/>
      <c r="CW784" s="236"/>
      <c r="CX784" s="236"/>
      <c r="CY784" s="236"/>
      <c r="CZ784" s="236"/>
      <c r="DA784" s="236"/>
      <c r="DB784" s="236"/>
      <c r="DC784" s="236"/>
      <c r="DD784" s="236"/>
      <c r="DE784" s="236"/>
      <c r="DF784" s="236"/>
      <c r="DG784" s="236"/>
      <c r="DH784" s="236"/>
      <c r="DI784" s="236"/>
      <c r="DJ784" s="236"/>
      <c r="DK784" s="236"/>
      <c r="DL784" s="236"/>
      <c r="DM784" s="236"/>
      <c r="DN784" s="236"/>
      <c r="DO784" s="236"/>
      <c r="DP784" s="236"/>
      <c r="DQ784" s="236"/>
      <c r="DR784" s="236"/>
      <c r="DS784" s="236"/>
      <c r="DT784" s="236"/>
      <c r="DU784" s="236"/>
      <c r="DV784" s="236"/>
      <c r="DW784" s="236"/>
      <c r="DX784" s="236"/>
      <c r="DY784" s="236"/>
      <c r="DZ784" s="236"/>
      <c r="EA784" s="236"/>
      <c r="EB784" s="236"/>
      <c r="EC784" s="236"/>
      <c r="ED784" s="236"/>
      <c r="EE784" s="236"/>
      <c r="EF784" s="236"/>
      <c r="EG784" s="236"/>
      <c r="EH784" s="236"/>
      <c r="EI784" s="236"/>
      <c r="EJ784" s="236"/>
      <c r="EK784" s="236"/>
      <c r="EL784" s="236"/>
      <c r="EM784" s="236"/>
      <c r="EN784" s="236"/>
      <c r="EO784" s="236"/>
      <c r="EP784" s="236"/>
      <c r="EQ784" s="236"/>
      <c r="ER784" s="236"/>
      <c r="ES784" s="236"/>
      <c r="ET784" s="236"/>
      <c r="EU784" s="236"/>
      <c r="EV784" s="236"/>
      <c r="EW784" s="236"/>
      <c r="EX784" s="236"/>
      <c r="EY784" s="236"/>
      <c r="EZ784" s="236"/>
      <c r="FA784" s="236"/>
      <c r="FB784" s="236"/>
      <c r="FC784" s="236"/>
      <c r="FD784" s="236"/>
      <c r="FE784" s="236"/>
      <c r="FF784" s="236"/>
      <c r="FG784" s="236"/>
      <c r="FH784" s="236"/>
      <c r="FI784" s="236"/>
      <c r="FJ784" s="236"/>
      <c r="FK784" s="236"/>
      <c r="FL784" s="236"/>
      <c r="FM784" s="236"/>
      <c r="FN784" s="236"/>
      <c r="FO784" s="236"/>
      <c r="FP784" s="236"/>
      <c r="FQ784" s="236"/>
      <c r="FR784" s="236"/>
      <c r="FS784" s="236"/>
      <c r="FT784" s="236"/>
      <c r="FU784" s="236"/>
      <c r="FV784" s="236"/>
      <c r="FW784" s="236"/>
      <c r="FX784" s="236"/>
      <c r="FY784" s="236"/>
      <c r="FZ784" s="236"/>
      <c r="GA784" s="236"/>
      <c r="GB784" s="236"/>
      <c r="GC784" s="236"/>
      <c r="GD784" s="236"/>
      <c r="GE784" s="236"/>
      <c r="GF784" s="236"/>
      <c r="GG784" s="236"/>
      <c r="GH784" s="236"/>
      <c r="GI784" s="236"/>
      <c r="GJ784" s="236"/>
      <c r="GK784" s="236"/>
      <c r="GL784" s="236"/>
      <c r="GM784" s="236"/>
      <c r="GN784" s="236"/>
      <c r="GO784" s="236"/>
      <c r="GP784" s="236"/>
      <c r="GQ784" s="236"/>
      <c r="GR784" s="236"/>
      <c r="GS784" s="236"/>
      <c r="GT784" s="236"/>
      <c r="GU784" s="236"/>
      <c r="GV784" s="236"/>
      <c r="GW784" s="236"/>
      <c r="GX784" s="236"/>
      <c r="GY784" s="236"/>
      <c r="GZ784" s="236"/>
      <c r="HA784" s="236"/>
      <c r="HB784" s="236"/>
      <c r="HC784" s="236"/>
      <c r="HD784" s="236"/>
      <c r="HE784" s="236"/>
      <c r="HF784" s="236"/>
      <c r="HG784" s="236"/>
      <c r="HH784" s="236"/>
      <c r="HI784" s="236"/>
      <c r="HJ784" s="236"/>
      <c r="HK784" s="236"/>
      <c r="HL784" s="236"/>
      <c r="HM784" s="236"/>
      <c r="HN784" s="236"/>
      <c r="HO784" s="236"/>
      <c r="HP784" s="236"/>
      <c r="HQ784" s="236"/>
      <c r="HR784" s="236"/>
      <c r="HS784" s="236"/>
      <c r="HT784" s="236"/>
      <c r="HU784" s="236"/>
      <c r="HV784" s="236"/>
      <c r="HW784" s="236"/>
      <c r="HX784" s="236"/>
      <c r="HY784" s="236"/>
      <c r="HZ784" s="236"/>
      <c r="IA784" s="236"/>
      <c r="IB784" s="236"/>
      <c r="IC784" s="236"/>
      <c r="ID784" s="236"/>
      <c r="IE784" s="236"/>
      <c r="IF784" s="236"/>
      <c r="IG784" s="236"/>
      <c r="IH784" s="236"/>
      <c r="II784" s="236"/>
      <c r="IJ784" s="236"/>
      <c r="IK784" s="236"/>
      <c r="IL784" s="236"/>
      <c r="IM784" s="236"/>
      <c r="IN784" s="236"/>
      <c r="IO784" s="236"/>
      <c r="IP784" s="236"/>
      <c r="IQ784" s="236"/>
      <c r="IR784" s="236"/>
      <c r="IS784" s="236"/>
      <c r="IT784" s="236"/>
      <c r="IU784" s="236"/>
      <c r="IV784" s="236"/>
      <c r="IW784" s="236"/>
      <c r="IX784" s="236"/>
      <c r="IY784" s="236"/>
      <c r="IZ784" s="236"/>
      <c r="JA784" s="236"/>
      <c r="JB784" s="236"/>
      <c r="JC784" s="236"/>
      <c r="JD784" s="236"/>
      <c r="JE784" s="236"/>
      <c r="JF784" s="236"/>
      <c r="JG784" s="236"/>
      <c r="JH784" s="236"/>
      <c r="JI784" s="236"/>
      <c r="JJ784" s="236"/>
      <c r="JK784" s="236"/>
      <c r="JL784" s="236"/>
      <c r="JM784" s="236"/>
      <c r="JN784" s="236"/>
      <c r="JO784" s="236"/>
      <c r="JP784" s="236"/>
      <c r="JQ784" s="236"/>
      <c r="JR784" s="236"/>
      <c r="JS784" s="236"/>
      <c r="JT784" s="236"/>
      <c r="JU784" s="236"/>
      <c r="JV784" s="236"/>
      <c r="JW784" s="236"/>
      <c r="JX784" s="236"/>
      <c r="JY784" s="236"/>
      <c r="JZ784" s="236"/>
      <c r="KA784" s="236"/>
      <c r="KB784" s="236"/>
      <c r="KC784" s="236"/>
      <c r="KD784" s="236"/>
      <c r="KE784" s="236"/>
      <c r="KF784" s="236"/>
      <c r="KG784" s="236"/>
      <c r="KH784" s="236"/>
      <c r="KI784" s="236"/>
      <c r="KJ784" s="236"/>
      <c r="KK784" s="236"/>
      <c r="KL784" s="236"/>
      <c r="KM784" s="236"/>
      <c r="KN784" s="236"/>
      <c r="KO784" s="236"/>
      <c r="KP784" s="236"/>
      <c r="KQ784" s="236"/>
      <c r="KR784" s="236"/>
      <c r="KS784" s="236"/>
      <c r="KT784" s="236"/>
      <c r="KU784" s="236"/>
      <c r="KV784" s="236"/>
      <c r="KW784" s="236"/>
      <c r="KX784" s="236"/>
      <c r="KY784" s="236"/>
      <c r="KZ784" s="236"/>
      <c r="LA784" s="236"/>
      <c r="LB784" s="236"/>
      <c r="LC784" s="236"/>
      <c r="LD784" s="236"/>
      <c r="LE784" s="236"/>
      <c r="LF784" s="236"/>
      <c r="LG784" s="236"/>
      <c r="LH784" s="236"/>
      <c r="LI784" s="236"/>
      <c r="LJ784" s="236"/>
      <c r="LK784" s="236"/>
      <c r="LL784" s="236"/>
      <c r="LM784" s="236"/>
      <c r="LN784" s="236"/>
      <c r="LO784" s="236"/>
      <c r="LP784" s="236"/>
      <c r="LQ784" s="236"/>
      <c r="LR784" s="236"/>
      <c r="LS784" s="236"/>
      <c r="LT784" s="236"/>
      <c r="LU784" s="236"/>
      <c r="LV784" s="236"/>
      <c r="LW784" s="236"/>
      <c r="LX784" s="236"/>
      <c r="LY784" s="236"/>
      <c r="LZ784" s="236"/>
      <c r="MA784" s="236"/>
      <c r="MB784" s="236"/>
      <c r="MC784" s="236"/>
      <c r="MD784" s="236"/>
      <c r="ME784" s="236"/>
      <c r="MF784" s="236"/>
      <c r="MG784" s="236"/>
      <c r="MH784" s="236"/>
      <c r="MI784" s="236"/>
      <c r="MJ784" s="236"/>
      <c r="MK784" s="236"/>
      <c r="ML784" s="236"/>
      <c r="MM784" s="236"/>
      <c r="MN784" s="236"/>
      <c r="MO784" s="236"/>
      <c r="MP784" s="236"/>
      <c r="MQ784" s="236"/>
      <c r="MR784" s="236"/>
      <c r="MS784" s="236"/>
      <c r="MT784" s="236"/>
      <c r="MU784" s="236"/>
      <c r="MV784" s="236"/>
      <c r="MW784" s="236"/>
    </row>
    <row r="785" spans="1:361" x14ac:dyDescent="0.2">
      <c r="A785" s="237"/>
      <c r="B785" s="237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6"/>
      <c r="AQ785" s="236"/>
      <c r="AR785" s="236"/>
      <c r="AS785" s="236"/>
      <c r="AT785" s="236"/>
      <c r="AU785" s="236"/>
      <c r="AV785" s="236"/>
      <c r="AW785" s="236"/>
      <c r="AX785" s="236"/>
      <c r="AY785" s="236"/>
      <c r="AZ785" s="236"/>
      <c r="BA785" s="236"/>
      <c r="BB785" s="236"/>
      <c r="BC785" s="236"/>
      <c r="BD785" s="236"/>
      <c r="BE785" s="236"/>
      <c r="BF785" s="236"/>
      <c r="BG785" s="236"/>
      <c r="BH785" s="236"/>
      <c r="BI785" s="236"/>
      <c r="BJ785" s="236"/>
      <c r="BK785" s="236"/>
      <c r="BL785" s="236"/>
      <c r="BM785" s="236"/>
      <c r="BN785" s="236"/>
      <c r="BO785" s="236"/>
      <c r="BP785" s="236"/>
      <c r="BQ785" s="236"/>
      <c r="BR785" s="236"/>
      <c r="BS785" s="236"/>
      <c r="BT785" s="236"/>
      <c r="BU785" s="236"/>
      <c r="BV785" s="236"/>
      <c r="BW785" s="236"/>
      <c r="BX785" s="236"/>
      <c r="BY785" s="236"/>
      <c r="BZ785" s="236"/>
      <c r="CA785" s="236"/>
      <c r="CB785" s="236"/>
      <c r="CC785" s="236"/>
      <c r="CD785" s="236"/>
      <c r="CE785" s="236"/>
      <c r="CF785" s="236"/>
      <c r="CG785" s="236"/>
      <c r="CH785" s="236"/>
      <c r="CI785" s="236"/>
      <c r="CJ785" s="236"/>
      <c r="CK785" s="236"/>
      <c r="CL785" s="236"/>
      <c r="CM785" s="236"/>
      <c r="CN785" s="236"/>
      <c r="CO785" s="236"/>
      <c r="CP785" s="236"/>
      <c r="CQ785" s="236"/>
      <c r="CR785" s="236"/>
      <c r="CS785" s="236"/>
      <c r="CT785" s="236"/>
      <c r="CU785" s="236"/>
      <c r="CV785" s="236"/>
      <c r="CW785" s="236"/>
      <c r="CX785" s="236"/>
      <c r="CY785" s="236"/>
      <c r="CZ785" s="236"/>
      <c r="DA785" s="236"/>
      <c r="DB785" s="236"/>
      <c r="DC785" s="236"/>
      <c r="DD785" s="236"/>
      <c r="DE785" s="236"/>
      <c r="DF785" s="236"/>
      <c r="DG785" s="236"/>
      <c r="DH785" s="236"/>
      <c r="DI785" s="236"/>
      <c r="DJ785" s="236"/>
      <c r="DK785" s="236"/>
      <c r="DL785" s="236"/>
      <c r="DM785" s="236"/>
      <c r="DN785" s="236"/>
      <c r="DO785" s="236"/>
      <c r="DP785" s="236"/>
      <c r="DQ785" s="236"/>
      <c r="DR785" s="236"/>
      <c r="DS785" s="236"/>
      <c r="DT785" s="236"/>
      <c r="DU785" s="236"/>
      <c r="DV785" s="236"/>
      <c r="DW785" s="236"/>
      <c r="DX785" s="236"/>
      <c r="DY785" s="236"/>
      <c r="DZ785" s="236"/>
      <c r="EA785" s="236"/>
      <c r="EB785" s="236"/>
      <c r="EC785" s="236"/>
      <c r="ED785" s="236"/>
      <c r="EE785" s="236"/>
      <c r="EF785" s="236"/>
      <c r="EG785" s="236"/>
      <c r="EH785" s="236"/>
      <c r="EI785" s="236"/>
      <c r="EJ785" s="236"/>
      <c r="EK785" s="236"/>
      <c r="EL785" s="236"/>
      <c r="EM785" s="236"/>
      <c r="EN785" s="236"/>
      <c r="EO785" s="236"/>
      <c r="EP785" s="236"/>
      <c r="EQ785" s="236"/>
      <c r="ER785" s="236"/>
      <c r="ES785" s="236"/>
      <c r="ET785" s="236"/>
      <c r="EU785" s="236"/>
      <c r="EV785" s="236"/>
      <c r="EW785" s="236"/>
      <c r="EX785" s="236"/>
      <c r="EY785" s="236"/>
      <c r="EZ785" s="236"/>
      <c r="FA785" s="236"/>
      <c r="FB785" s="236"/>
      <c r="FC785" s="236"/>
      <c r="FD785" s="236"/>
      <c r="FE785" s="236"/>
      <c r="FF785" s="236"/>
      <c r="FG785" s="236"/>
      <c r="FH785" s="236"/>
      <c r="FI785" s="236"/>
      <c r="FJ785" s="236"/>
      <c r="FK785" s="236"/>
      <c r="FL785" s="236"/>
      <c r="FM785" s="236"/>
      <c r="FN785" s="236"/>
      <c r="FO785" s="236"/>
      <c r="FP785" s="236"/>
      <c r="FQ785" s="236"/>
      <c r="FR785" s="236"/>
      <c r="FS785" s="236"/>
      <c r="FT785" s="236"/>
      <c r="FU785" s="236"/>
      <c r="FV785" s="236"/>
      <c r="FW785" s="236"/>
      <c r="FX785" s="236"/>
      <c r="FY785" s="236"/>
      <c r="FZ785" s="236"/>
      <c r="GA785" s="236"/>
      <c r="GB785" s="236"/>
      <c r="GC785" s="236"/>
      <c r="GD785" s="236"/>
      <c r="GE785" s="236"/>
      <c r="GF785" s="236"/>
      <c r="GG785" s="236"/>
      <c r="GH785" s="236"/>
      <c r="GI785" s="236"/>
      <c r="GJ785" s="236"/>
      <c r="GK785" s="236"/>
      <c r="GL785" s="236"/>
      <c r="GM785" s="236"/>
      <c r="GN785" s="236"/>
      <c r="GO785" s="236"/>
      <c r="GP785" s="236"/>
      <c r="GQ785" s="236"/>
      <c r="GR785" s="236"/>
      <c r="GS785" s="236"/>
      <c r="GT785" s="236"/>
      <c r="GU785" s="236"/>
      <c r="GV785" s="236"/>
      <c r="GW785" s="236"/>
      <c r="GX785" s="236"/>
      <c r="GY785" s="236"/>
      <c r="GZ785" s="236"/>
      <c r="HA785" s="236"/>
      <c r="HB785" s="236"/>
      <c r="HC785" s="236"/>
      <c r="HD785" s="236"/>
      <c r="HE785" s="236"/>
      <c r="HF785" s="236"/>
      <c r="HG785" s="236"/>
      <c r="HH785" s="236"/>
      <c r="HI785" s="236"/>
      <c r="HJ785" s="236"/>
      <c r="HK785" s="236"/>
      <c r="HL785" s="236"/>
      <c r="HM785" s="236"/>
      <c r="HN785" s="236"/>
      <c r="HO785" s="236"/>
      <c r="HP785" s="236"/>
      <c r="HQ785" s="236"/>
      <c r="HR785" s="236"/>
      <c r="HS785" s="236"/>
      <c r="HT785" s="236"/>
      <c r="HU785" s="236"/>
      <c r="HV785" s="236"/>
      <c r="HW785" s="236"/>
      <c r="HX785" s="236"/>
      <c r="HY785" s="236"/>
      <c r="HZ785" s="236"/>
      <c r="IA785" s="236"/>
      <c r="IB785" s="236"/>
      <c r="IC785" s="236"/>
      <c r="ID785" s="236"/>
      <c r="IE785" s="236"/>
      <c r="IF785" s="236"/>
      <c r="IG785" s="236"/>
      <c r="IH785" s="236"/>
      <c r="II785" s="236"/>
      <c r="IJ785" s="236"/>
      <c r="IK785" s="236"/>
      <c r="IL785" s="236"/>
      <c r="IM785" s="236"/>
      <c r="IN785" s="236"/>
      <c r="IO785" s="236"/>
      <c r="IP785" s="236"/>
      <c r="IQ785" s="236"/>
      <c r="IR785" s="236"/>
      <c r="IS785" s="236"/>
      <c r="IT785" s="236"/>
      <c r="IU785" s="236"/>
      <c r="IV785" s="236"/>
      <c r="IW785" s="236"/>
      <c r="IX785" s="236"/>
      <c r="IY785" s="236"/>
      <c r="IZ785" s="236"/>
      <c r="JA785" s="236"/>
      <c r="JB785" s="236"/>
      <c r="JC785" s="236"/>
      <c r="JD785" s="236"/>
      <c r="JE785" s="236"/>
      <c r="JF785" s="236"/>
      <c r="JG785" s="236"/>
      <c r="JH785" s="236"/>
      <c r="JI785" s="236"/>
      <c r="JJ785" s="236"/>
      <c r="JK785" s="236"/>
      <c r="JL785" s="236"/>
      <c r="JM785" s="236"/>
      <c r="JN785" s="236"/>
      <c r="JO785" s="236"/>
      <c r="JP785" s="236"/>
      <c r="JQ785" s="236"/>
      <c r="JR785" s="236"/>
      <c r="JS785" s="236"/>
      <c r="JT785" s="236"/>
      <c r="JU785" s="236"/>
      <c r="JV785" s="236"/>
      <c r="JW785" s="236"/>
      <c r="JX785" s="236"/>
      <c r="JY785" s="236"/>
      <c r="JZ785" s="236"/>
      <c r="KA785" s="236"/>
      <c r="KB785" s="236"/>
      <c r="KC785" s="236"/>
      <c r="KD785" s="236"/>
      <c r="KE785" s="236"/>
      <c r="KF785" s="236"/>
      <c r="KG785" s="236"/>
      <c r="KH785" s="236"/>
      <c r="KI785" s="236"/>
      <c r="KJ785" s="236"/>
      <c r="KK785" s="236"/>
      <c r="KL785" s="236"/>
      <c r="KM785" s="236"/>
      <c r="KN785" s="236"/>
      <c r="KO785" s="236"/>
      <c r="KP785" s="236"/>
      <c r="KQ785" s="236"/>
      <c r="KR785" s="236"/>
      <c r="KS785" s="236"/>
      <c r="KT785" s="236"/>
      <c r="KU785" s="236"/>
      <c r="KV785" s="236"/>
      <c r="KW785" s="236"/>
      <c r="KX785" s="236"/>
      <c r="KY785" s="236"/>
      <c r="KZ785" s="236"/>
      <c r="LA785" s="236"/>
      <c r="LB785" s="236"/>
      <c r="LC785" s="236"/>
      <c r="LD785" s="236"/>
      <c r="LE785" s="236"/>
      <c r="LF785" s="236"/>
      <c r="LG785" s="236"/>
      <c r="LH785" s="236"/>
      <c r="LI785" s="236"/>
      <c r="LJ785" s="236"/>
      <c r="LK785" s="236"/>
      <c r="LL785" s="236"/>
      <c r="LM785" s="236"/>
      <c r="LN785" s="236"/>
      <c r="LO785" s="236"/>
      <c r="LP785" s="236"/>
      <c r="LQ785" s="236"/>
      <c r="LR785" s="236"/>
      <c r="LS785" s="236"/>
      <c r="LT785" s="236"/>
      <c r="LU785" s="236"/>
      <c r="LV785" s="236"/>
      <c r="LW785" s="236"/>
      <c r="LX785" s="236"/>
      <c r="LY785" s="236"/>
      <c r="LZ785" s="236"/>
      <c r="MA785" s="236"/>
      <c r="MB785" s="236"/>
      <c r="MC785" s="236"/>
      <c r="MD785" s="236"/>
      <c r="ME785" s="236"/>
      <c r="MF785" s="236"/>
      <c r="MG785" s="236"/>
      <c r="MH785" s="236"/>
      <c r="MI785" s="236"/>
      <c r="MJ785" s="236"/>
      <c r="MK785" s="236"/>
      <c r="ML785" s="236"/>
      <c r="MM785" s="236"/>
      <c r="MN785" s="236"/>
      <c r="MO785" s="236"/>
      <c r="MP785" s="236"/>
      <c r="MQ785" s="236"/>
      <c r="MR785" s="236"/>
      <c r="MS785" s="236"/>
      <c r="MT785" s="236"/>
      <c r="MU785" s="236"/>
      <c r="MV785" s="236"/>
      <c r="MW785" s="236"/>
    </row>
    <row r="786" spans="1:361" x14ac:dyDescent="0.2">
      <c r="A786" s="237"/>
      <c r="B786" s="237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  <c r="AA786" s="236"/>
      <c r="AB786" s="236"/>
      <c r="AC786" s="236"/>
      <c r="AD786" s="236"/>
      <c r="AE786" s="236"/>
      <c r="AF786" s="236"/>
      <c r="AG786" s="236"/>
      <c r="AH786" s="236"/>
      <c r="AI786" s="236"/>
      <c r="AJ786" s="236"/>
      <c r="AK786" s="236"/>
      <c r="AL786" s="236"/>
      <c r="AM786" s="236"/>
      <c r="AN786" s="236"/>
      <c r="AO786" s="236"/>
      <c r="AP786" s="236"/>
      <c r="AQ786" s="236"/>
      <c r="AR786" s="236"/>
      <c r="AS786" s="236"/>
      <c r="AT786" s="236"/>
      <c r="AU786" s="236"/>
      <c r="AV786" s="236"/>
      <c r="AW786" s="236"/>
      <c r="AX786" s="236"/>
      <c r="AY786" s="236"/>
      <c r="AZ786" s="236"/>
      <c r="BA786" s="236"/>
      <c r="BB786" s="236"/>
      <c r="BC786" s="236"/>
      <c r="BD786" s="236"/>
      <c r="BE786" s="236"/>
      <c r="BF786" s="236"/>
      <c r="BG786" s="236"/>
      <c r="BH786" s="236"/>
      <c r="BI786" s="236"/>
      <c r="BJ786" s="236"/>
      <c r="BK786" s="236"/>
      <c r="BL786" s="236"/>
      <c r="BM786" s="236"/>
      <c r="BN786" s="236"/>
      <c r="BO786" s="236"/>
      <c r="BP786" s="236"/>
      <c r="BQ786" s="236"/>
      <c r="BR786" s="236"/>
      <c r="BS786" s="236"/>
      <c r="BT786" s="236"/>
      <c r="BU786" s="236"/>
      <c r="BV786" s="236"/>
      <c r="BW786" s="236"/>
      <c r="BX786" s="236"/>
      <c r="BY786" s="236"/>
      <c r="BZ786" s="236"/>
      <c r="CA786" s="236"/>
      <c r="CB786" s="236"/>
      <c r="CC786" s="236"/>
      <c r="CD786" s="236"/>
      <c r="CE786" s="236"/>
      <c r="CF786" s="236"/>
      <c r="CG786" s="236"/>
      <c r="CH786" s="236"/>
      <c r="CI786" s="236"/>
      <c r="CJ786" s="236"/>
      <c r="CK786" s="236"/>
      <c r="CL786" s="236"/>
      <c r="CM786" s="236"/>
      <c r="CN786" s="236"/>
      <c r="CO786" s="236"/>
      <c r="CP786" s="236"/>
      <c r="CQ786" s="236"/>
      <c r="CR786" s="236"/>
      <c r="CS786" s="236"/>
      <c r="CT786" s="236"/>
      <c r="CU786" s="236"/>
      <c r="CV786" s="236"/>
      <c r="CW786" s="236"/>
      <c r="CX786" s="236"/>
      <c r="CY786" s="236"/>
      <c r="CZ786" s="236"/>
      <c r="DA786" s="236"/>
      <c r="DB786" s="236"/>
      <c r="DC786" s="236"/>
      <c r="DD786" s="236"/>
      <c r="DE786" s="236"/>
      <c r="DF786" s="236"/>
      <c r="DG786" s="236"/>
      <c r="DH786" s="236"/>
      <c r="DI786" s="236"/>
      <c r="DJ786" s="236"/>
      <c r="DK786" s="236"/>
      <c r="DL786" s="236"/>
      <c r="DM786" s="236"/>
      <c r="DN786" s="236"/>
      <c r="DO786" s="236"/>
      <c r="DP786" s="236"/>
      <c r="DQ786" s="236"/>
      <c r="DR786" s="236"/>
      <c r="DS786" s="236"/>
      <c r="DT786" s="236"/>
      <c r="DU786" s="236"/>
      <c r="DV786" s="236"/>
      <c r="DW786" s="236"/>
      <c r="DX786" s="236"/>
      <c r="DY786" s="236"/>
      <c r="DZ786" s="236"/>
      <c r="EA786" s="236"/>
      <c r="EB786" s="236"/>
      <c r="EC786" s="236"/>
      <c r="ED786" s="236"/>
      <c r="EE786" s="236"/>
      <c r="EF786" s="236"/>
      <c r="EG786" s="236"/>
      <c r="EH786" s="236"/>
      <c r="EI786" s="236"/>
      <c r="EJ786" s="236"/>
      <c r="EK786" s="236"/>
      <c r="EL786" s="236"/>
      <c r="EM786" s="236"/>
      <c r="EN786" s="236"/>
      <c r="EO786" s="236"/>
      <c r="EP786" s="236"/>
      <c r="EQ786" s="236"/>
      <c r="ER786" s="236"/>
      <c r="ES786" s="236"/>
      <c r="ET786" s="236"/>
      <c r="EU786" s="236"/>
      <c r="EV786" s="236"/>
      <c r="EW786" s="236"/>
      <c r="EX786" s="236"/>
      <c r="EY786" s="236"/>
      <c r="EZ786" s="236"/>
      <c r="FA786" s="236"/>
      <c r="FB786" s="236"/>
      <c r="FC786" s="236"/>
      <c r="FD786" s="236"/>
      <c r="FE786" s="236"/>
      <c r="FF786" s="236"/>
      <c r="FG786" s="236"/>
      <c r="FH786" s="236"/>
      <c r="FI786" s="236"/>
      <c r="FJ786" s="236"/>
      <c r="FK786" s="236"/>
      <c r="FL786" s="236"/>
      <c r="FM786" s="236"/>
      <c r="FN786" s="236"/>
      <c r="FO786" s="236"/>
      <c r="FP786" s="236"/>
      <c r="FQ786" s="236"/>
      <c r="FR786" s="236"/>
      <c r="FS786" s="236"/>
      <c r="FT786" s="236"/>
      <c r="FU786" s="236"/>
      <c r="FV786" s="236"/>
      <c r="FW786" s="236"/>
      <c r="FX786" s="236"/>
      <c r="FY786" s="236"/>
      <c r="FZ786" s="236"/>
      <c r="GA786" s="236"/>
      <c r="GB786" s="236"/>
      <c r="GC786" s="236"/>
      <c r="GD786" s="236"/>
      <c r="GE786" s="236"/>
      <c r="GF786" s="236"/>
      <c r="GG786" s="236"/>
      <c r="GH786" s="236"/>
      <c r="GI786" s="236"/>
      <c r="GJ786" s="236"/>
      <c r="GK786" s="236"/>
      <c r="GL786" s="236"/>
      <c r="GM786" s="236"/>
      <c r="GN786" s="236"/>
      <c r="GO786" s="236"/>
      <c r="GP786" s="236"/>
      <c r="GQ786" s="236"/>
      <c r="GR786" s="236"/>
      <c r="GS786" s="236"/>
      <c r="GT786" s="236"/>
      <c r="GU786" s="236"/>
      <c r="GV786" s="236"/>
      <c r="GW786" s="236"/>
      <c r="GX786" s="236"/>
      <c r="GY786" s="236"/>
      <c r="GZ786" s="236"/>
      <c r="HA786" s="236"/>
      <c r="HB786" s="236"/>
      <c r="HC786" s="236"/>
      <c r="HD786" s="236"/>
      <c r="HE786" s="236"/>
      <c r="HF786" s="236"/>
      <c r="HG786" s="236"/>
      <c r="HH786" s="236"/>
      <c r="HI786" s="236"/>
      <c r="HJ786" s="236"/>
      <c r="HK786" s="236"/>
      <c r="HL786" s="236"/>
      <c r="HM786" s="236"/>
      <c r="HN786" s="236"/>
      <c r="HO786" s="236"/>
      <c r="HP786" s="236"/>
      <c r="HQ786" s="236"/>
      <c r="HR786" s="236"/>
      <c r="HS786" s="236"/>
      <c r="HT786" s="236"/>
      <c r="HU786" s="236"/>
      <c r="HV786" s="236"/>
      <c r="HW786" s="236"/>
      <c r="HX786" s="236"/>
      <c r="HY786" s="236"/>
      <c r="HZ786" s="236"/>
      <c r="IA786" s="236"/>
      <c r="IB786" s="236"/>
      <c r="IC786" s="236"/>
      <c r="ID786" s="236"/>
      <c r="IE786" s="236"/>
      <c r="IF786" s="236"/>
      <c r="IG786" s="236"/>
      <c r="IH786" s="236"/>
      <c r="II786" s="236"/>
      <c r="IJ786" s="236"/>
      <c r="IK786" s="236"/>
      <c r="IL786" s="236"/>
      <c r="IM786" s="236"/>
      <c r="IN786" s="236"/>
      <c r="IO786" s="236"/>
      <c r="IP786" s="236"/>
      <c r="IQ786" s="236"/>
      <c r="IR786" s="236"/>
      <c r="IS786" s="236"/>
      <c r="IT786" s="236"/>
      <c r="IU786" s="236"/>
      <c r="IV786" s="236"/>
      <c r="IW786" s="236"/>
      <c r="IX786" s="236"/>
      <c r="IY786" s="236"/>
      <c r="IZ786" s="236"/>
      <c r="JA786" s="236"/>
      <c r="JB786" s="236"/>
      <c r="JC786" s="236"/>
      <c r="JD786" s="236"/>
      <c r="JE786" s="236"/>
      <c r="JF786" s="236"/>
      <c r="JG786" s="236"/>
      <c r="JH786" s="236"/>
      <c r="JI786" s="236"/>
      <c r="JJ786" s="236"/>
      <c r="JK786" s="236"/>
      <c r="JL786" s="236"/>
      <c r="JM786" s="236"/>
      <c r="JN786" s="236"/>
      <c r="JO786" s="236"/>
      <c r="JP786" s="236"/>
      <c r="JQ786" s="236"/>
      <c r="JR786" s="236"/>
      <c r="JS786" s="236"/>
      <c r="JT786" s="236"/>
      <c r="JU786" s="236"/>
      <c r="JV786" s="236"/>
      <c r="JW786" s="236"/>
      <c r="JX786" s="236"/>
      <c r="JY786" s="236"/>
      <c r="JZ786" s="236"/>
      <c r="KA786" s="236"/>
      <c r="KB786" s="236"/>
      <c r="KC786" s="236"/>
      <c r="KD786" s="236"/>
      <c r="KE786" s="236"/>
      <c r="KF786" s="236"/>
      <c r="KG786" s="236"/>
      <c r="KH786" s="236"/>
      <c r="KI786" s="236"/>
      <c r="KJ786" s="236"/>
      <c r="KK786" s="236"/>
      <c r="KL786" s="236"/>
      <c r="KM786" s="236"/>
      <c r="KN786" s="236"/>
      <c r="KO786" s="236"/>
      <c r="KP786" s="236"/>
      <c r="KQ786" s="236"/>
      <c r="KR786" s="236"/>
      <c r="KS786" s="236"/>
      <c r="KT786" s="236"/>
      <c r="KU786" s="236"/>
      <c r="KV786" s="236"/>
      <c r="KW786" s="236"/>
      <c r="KX786" s="236"/>
      <c r="KY786" s="236"/>
      <c r="KZ786" s="236"/>
      <c r="LA786" s="236"/>
      <c r="LB786" s="236"/>
      <c r="LC786" s="236"/>
      <c r="LD786" s="236"/>
      <c r="LE786" s="236"/>
      <c r="LF786" s="236"/>
      <c r="LG786" s="236"/>
      <c r="LH786" s="236"/>
      <c r="LI786" s="236"/>
      <c r="LJ786" s="236"/>
      <c r="LK786" s="236"/>
      <c r="LL786" s="236"/>
      <c r="LM786" s="236"/>
      <c r="LN786" s="236"/>
      <c r="LO786" s="236"/>
      <c r="LP786" s="236"/>
      <c r="LQ786" s="236"/>
      <c r="LR786" s="236"/>
      <c r="LS786" s="236"/>
      <c r="LT786" s="236"/>
      <c r="LU786" s="236"/>
      <c r="LV786" s="236"/>
      <c r="LW786" s="236"/>
      <c r="LX786" s="236"/>
      <c r="LY786" s="236"/>
      <c r="LZ786" s="236"/>
      <c r="MA786" s="236"/>
      <c r="MB786" s="236"/>
      <c r="MC786" s="236"/>
      <c r="MD786" s="236"/>
      <c r="ME786" s="236"/>
      <c r="MF786" s="236"/>
      <c r="MG786" s="236"/>
      <c r="MH786" s="236"/>
      <c r="MI786" s="236"/>
      <c r="MJ786" s="236"/>
      <c r="MK786" s="236"/>
      <c r="ML786" s="236"/>
      <c r="MM786" s="236"/>
      <c r="MN786" s="236"/>
      <c r="MO786" s="236"/>
      <c r="MP786" s="236"/>
      <c r="MQ786" s="236"/>
      <c r="MR786" s="236"/>
      <c r="MS786" s="236"/>
      <c r="MT786" s="236"/>
      <c r="MU786" s="236"/>
      <c r="MV786" s="236"/>
      <c r="MW786" s="236"/>
    </row>
    <row r="787" spans="1:361" x14ac:dyDescent="0.2">
      <c r="A787" s="237"/>
      <c r="B787" s="237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36"/>
      <c r="AM787" s="236"/>
      <c r="AN787" s="236"/>
      <c r="AO787" s="236"/>
      <c r="AP787" s="236"/>
      <c r="AQ787" s="236"/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/>
      <c r="BC787" s="236"/>
      <c r="BD787" s="236"/>
      <c r="BE787" s="236"/>
      <c r="BF787" s="236"/>
      <c r="BG787" s="236"/>
      <c r="BH787" s="236"/>
      <c r="BI787" s="236"/>
      <c r="BJ787" s="236"/>
      <c r="BK787" s="236"/>
      <c r="BL787" s="236"/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/>
      <c r="BX787" s="236"/>
      <c r="BY787" s="236"/>
      <c r="BZ787" s="236"/>
      <c r="CA787" s="236"/>
      <c r="CB787" s="236"/>
      <c r="CC787" s="236"/>
      <c r="CD787" s="236"/>
      <c r="CE787" s="236"/>
      <c r="CF787" s="236"/>
      <c r="CG787" s="236"/>
      <c r="CH787" s="236"/>
      <c r="CI787" s="236"/>
      <c r="CJ787" s="236"/>
      <c r="CK787" s="236"/>
      <c r="CL787" s="236"/>
      <c r="CM787" s="236"/>
      <c r="CN787" s="236"/>
      <c r="CO787" s="236"/>
      <c r="CP787" s="236"/>
      <c r="CQ787" s="236"/>
      <c r="CR787" s="236"/>
      <c r="CS787" s="236"/>
      <c r="CT787" s="236"/>
      <c r="CU787" s="236"/>
      <c r="CV787" s="236"/>
      <c r="CW787" s="236"/>
      <c r="CX787" s="236"/>
      <c r="CY787" s="236"/>
      <c r="CZ787" s="236"/>
      <c r="DA787" s="236"/>
      <c r="DB787" s="236"/>
      <c r="DC787" s="236"/>
      <c r="DD787" s="236"/>
      <c r="DE787" s="236"/>
      <c r="DF787" s="236"/>
      <c r="DG787" s="236"/>
      <c r="DH787" s="236"/>
      <c r="DI787" s="236"/>
      <c r="DJ787" s="236"/>
      <c r="DK787" s="236"/>
      <c r="DL787" s="236"/>
      <c r="DM787" s="236"/>
      <c r="DN787" s="236"/>
      <c r="DO787" s="236"/>
      <c r="DP787" s="236"/>
      <c r="DQ787" s="236"/>
      <c r="DR787" s="236"/>
      <c r="DS787" s="236"/>
      <c r="DT787" s="236"/>
      <c r="DU787" s="236"/>
      <c r="DV787" s="236"/>
      <c r="DW787" s="236"/>
      <c r="DX787" s="236"/>
      <c r="DY787" s="236"/>
      <c r="DZ787" s="236"/>
      <c r="EA787" s="236"/>
      <c r="EB787" s="236"/>
      <c r="EC787" s="236"/>
      <c r="ED787" s="236"/>
      <c r="EE787" s="236"/>
      <c r="EF787" s="236"/>
      <c r="EG787" s="236"/>
      <c r="EH787" s="236"/>
      <c r="EI787" s="236"/>
      <c r="EJ787" s="236"/>
      <c r="EK787" s="236"/>
      <c r="EL787" s="236"/>
      <c r="EM787" s="236"/>
      <c r="EN787" s="236"/>
      <c r="EO787" s="236"/>
      <c r="EP787" s="236"/>
      <c r="EQ787" s="236"/>
      <c r="ER787" s="236"/>
      <c r="ES787" s="236"/>
      <c r="ET787" s="236"/>
      <c r="EU787" s="236"/>
      <c r="EV787" s="236"/>
      <c r="EW787" s="236"/>
      <c r="EX787" s="236"/>
      <c r="EY787" s="236"/>
      <c r="EZ787" s="236"/>
      <c r="FA787" s="236"/>
      <c r="FB787" s="236"/>
      <c r="FC787" s="236"/>
      <c r="FD787" s="236"/>
      <c r="FE787" s="236"/>
      <c r="FF787" s="236"/>
      <c r="FG787" s="236"/>
      <c r="FH787" s="236"/>
      <c r="FI787" s="236"/>
      <c r="FJ787" s="236"/>
      <c r="FK787" s="236"/>
      <c r="FL787" s="236"/>
      <c r="FM787" s="236"/>
      <c r="FN787" s="236"/>
      <c r="FO787" s="236"/>
      <c r="FP787" s="236"/>
      <c r="FQ787" s="236"/>
      <c r="FR787" s="236"/>
      <c r="FS787" s="236"/>
      <c r="FT787" s="236"/>
      <c r="FU787" s="236"/>
      <c r="FV787" s="236"/>
      <c r="FW787" s="236"/>
      <c r="FX787" s="236"/>
      <c r="FY787" s="236"/>
      <c r="FZ787" s="236"/>
      <c r="GA787" s="236"/>
      <c r="GB787" s="236"/>
      <c r="GC787" s="236"/>
      <c r="GD787" s="236"/>
      <c r="GE787" s="236"/>
      <c r="GF787" s="236"/>
      <c r="GG787" s="236"/>
      <c r="GH787" s="236"/>
      <c r="GI787" s="236"/>
      <c r="GJ787" s="236"/>
      <c r="GK787" s="236"/>
      <c r="GL787" s="236"/>
      <c r="GM787" s="236"/>
      <c r="GN787" s="236"/>
      <c r="GO787" s="236"/>
      <c r="GP787" s="236"/>
      <c r="GQ787" s="236"/>
      <c r="GR787" s="236"/>
      <c r="GS787" s="236"/>
      <c r="GT787" s="236"/>
      <c r="GU787" s="236"/>
      <c r="GV787" s="236"/>
      <c r="GW787" s="236"/>
      <c r="GX787" s="236"/>
      <c r="GY787" s="236"/>
      <c r="GZ787" s="236"/>
      <c r="HA787" s="236"/>
      <c r="HB787" s="236"/>
      <c r="HC787" s="236"/>
      <c r="HD787" s="236"/>
      <c r="HE787" s="236"/>
      <c r="HF787" s="236"/>
      <c r="HG787" s="236"/>
      <c r="HH787" s="236"/>
      <c r="HI787" s="236"/>
      <c r="HJ787" s="236"/>
      <c r="HK787" s="236"/>
      <c r="HL787" s="236"/>
      <c r="HM787" s="236"/>
      <c r="HN787" s="236"/>
      <c r="HO787" s="236"/>
      <c r="HP787" s="236"/>
      <c r="HQ787" s="236"/>
      <c r="HR787" s="236"/>
      <c r="HS787" s="236"/>
      <c r="HT787" s="236"/>
      <c r="HU787" s="236"/>
      <c r="HV787" s="236"/>
      <c r="HW787" s="236"/>
      <c r="HX787" s="236"/>
      <c r="HY787" s="236"/>
      <c r="HZ787" s="236"/>
      <c r="IA787" s="236"/>
      <c r="IB787" s="236"/>
      <c r="IC787" s="236"/>
      <c r="ID787" s="236"/>
      <c r="IE787" s="236"/>
      <c r="IF787" s="236"/>
      <c r="IG787" s="236"/>
      <c r="IH787" s="236"/>
      <c r="II787" s="236"/>
      <c r="IJ787" s="236"/>
      <c r="IK787" s="236"/>
      <c r="IL787" s="236"/>
      <c r="IM787" s="236"/>
      <c r="IN787" s="236"/>
      <c r="IO787" s="236"/>
      <c r="IP787" s="236"/>
      <c r="IQ787" s="236"/>
      <c r="IR787" s="236"/>
      <c r="IS787" s="236"/>
      <c r="IT787" s="236"/>
      <c r="IU787" s="236"/>
      <c r="IV787" s="236"/>
      <c r="IW787" s="236"/>
      <c r="IX787" s="236"/>
      <c r="IY787" s="236"/>
      <c r="IZ787" s="236"/>
      <c r="JA787" s="236"/>
      <c r="JB787" s="236"/>
      <c r="JC787" s="236"/>
      <c r="JD787" s="236"/>
      <c r="JE787" s="236"/>
      <c r="JF787" s="236"/>
      <c r="JG787" s="236"/>
      <c r="JH787" s="236"/>
      <c r="JI787" s="236"/>
      <c r="JJ787" s="236"/>
      <c r="JK787" s="236"/>
      <c r="JL787" s="236"/>
      <c r="JM787" s="236"/>
      <c r="JN787" s="236"/>
      <c r="JO787" s="236"/>
      <c r="JP787" s="236"/>
      <c r="JQ787" s="236"/>
      <c r="JR787" s="236"/>
      <c r="JS787" s="236"/>
      <c r="JT787" s="236"/>
      <c r="JU787" s="236"/>
      <c r="JV787" s="236"/>
      <c r="JW787" s="236"/>
      <c r="JX787" s="236"/>
      <c r="JY787" s="236"/>
      <c r="JZ787" s="236"/>
      <c r="KA787" s="236"/>
      <c r="KB787" s="236"/>
      <c r="KC787" s="236"/>
      <c r="KD787" s="236"/>
      <c r="KE787" s="236"/>
      <c r="KF787" s="236"/>
      <c r="KG787" s="236"/>
      <c r="KH787" s="236"/>
      <c r="KI787" s="236"/>
      <c r="KJ787" s="236"/>
      <c r="KK787" s="236"/>
      <c r="KL787" s="236"/>
      <c r="KM787" s="236"/>
      <c r="KN787" s="236"/>
      <c r="KO787" s="236"/>
      <c r="KP787" s="236"/>
      <c r="KQ787" s="236"/>
      <c r="KR787" s="236"/>
      <c r="KS787" s="236"/>
      <c r="KT787" s="236"/>
      <c r="KU787" s="236"/>
      <c r="KV787" s="236"/>
      <c r="KW787" s="236"/>
      <c r="KX787" s="236"/>
      <c r="KY787" s="236"/>
      <c r="KZ787" s="236"/>
      <c r="LA787" s="236"/>
      <c r="LB787" s="236"/>
      <c r="LC787" s="236"/>
      <c r="LD787" s="236"/>
      <c r="LE787" s="236"/>
      <c r="LF787" s="236"/>
      <c r="LG787" s="236"/>
      <c r="LH787" s="236"/>
      <c r="LI787" s="236"/>
      <c r="LJ787" s="236"/>
      <c r="LK787" s="236"/>
      <c r="LL787" s="236"/>
      <c r="LM787" s="236"/>
      <c r="LN787" s="236"/>
      <c r="LO787" s="236"/>
      <c r="LP787" s="236"/>
      <c r="LQ787" s="236"/>
      <c r="LR787" s="236"/>
      <c r="LS787" s="236"/>
      <c r="LT787" s="236"/>
      <c r="LU787" s="236"/>
      <c r="LV787" s="236"/>
      <c r="LW787" s="236"/>
      <c r="LX787" s="236"/>
      <c r="LY787" s="236"/>
      <c r="LZ787" s="236"/>
      <c r="MA787" s="236"/>
      <c r="MB787" s="236"/>
      <c r="MC787" s="236"/>
      <c r="MD787" s="236"/>
      <c r="ME787" s="236"/>
      <c r="MF787" s="236"/>
      <c r="MG787" s="236"/>
      <c r="MH787" s="236"/>
      <c r="MI787" s="236"/>
      <c r="MJ787" s="236"/>
      <c r="MK787" s="236"/>
      <c r="ML787" s="236"/>
      <c r="MM787" s="236"/>
      <c r="MN787" s="236"/>
      <c r="MO787" s="236"/>
      <c r="MP787" s="236"/>
      <c r="MQ787" s="236"/>
      <c r="MR787" s="236"/>
      <c r="MS787" s="236"/>
      <c r="MT787" s="236"/>
      <c r="MU787" s="236"/>
      <c r="MV787" s="236"/>
      <c r="MW787" s="236"/>
    </row>
    <row r="788" spans="1:361" x14ac:dyDescent="0.2">
      <c r="A788" s="237"/>
      <c r="B788" s="237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6"/>
      <c r="AQ788" s="236"/>
      <c r="AR788" s="236"/>
      <c r="AS788" s="236"/>
      <c r="AT788" s="236"/>
      <c r="AU788" s="236"/>
      <c r="AV788" s="236"/>
      <c r="AW788" s="236"/>
      <c r="AX788" s="236"/>
      <c r="AY788" s="236"/>
      <c r="AZ788" s="236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6"/>
      <c r="BL788" s="236"/>
      <c r="BM788" s="236"/>
      <c r="BN788" s="236"/>
      <c r="BO788" s="236"/>
      <c r="BP788" s="236"/>
      <c r="BQ788" s="236"/>
      <c r="BR788" s="236"/>
      <c r="BS788" s="236"/>
      <c r="BT788" s="236"/>
      <c r="BU788" s="236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6"/>
      <c r="CG788" s="236"/>
      <c r="CH788" s="236"/>
      <c r="CI788" s="236"/>
      <c r="CJ788" s="236"/>
      <c r="CK788" s="236"/>
      <c r="CL788" s="236"/>
      <c r="CM788" s="236"/>
      <c r="CN788" s="236"/>
      <c r="CO788" s="236"/>
      <c r="CP788" s="236"/>
      <c r="CQ788" s="236"/>
      <c r="CR788" s="236"/>
      <c r="CS788" s="236"/>
      <c r="CT788" s="236"/>
      <c r="CU788" s="236"/>
      <c r="CV788" s="236"/>
      <c r="CW788" s="236"/>
      <c r="CX788" s="236"/>
      <c r="CY788" s="236"/>
      <c r="CZ788" s="236"/>
      <c r="DA788" s="236"/>
      <c r="DB788" s="236"/>
      <c r="DC788" s="236"/>
      <c r="DD788" s="236"/>
      <c r="DE788" s="236"/>
      <c r="DF788" s="236"/>
      <c r="DG788" s="236"/>
      <c r="DH788" s="236"/>
      <c r="DI788" s="236"/>
      <c r="DJ788" s="236"/>
      <c r="DK788" s="236"/>
      <c r="DL788" s="236"/>
      <c r="DM788" s="236"/>
      <c r="DN788" s="236"/>
      <c r="DO788" s="236"/>
      <c r="DP788" s="236"/>
      <c r="DQ788" s="236"/>
      <c r="DR788" s="236"/>
      <c r="DS788" s="236"/>
      <c r="DT788" s="236"/>
      <c r="DU788" s="236"/>
      <c r="DV788" s="236"/>
      <c r="DW788" s="236"/>
      <c r="DX788" s="236"/>
      <c r="DY788" s="236"/>
      <c r="DZ788" s="236"/>
      <c r="EA788" s="236"/>
      <c r="EB788" s="236"/>
      <c r="EC788" s="236"/>
      <c r="ED788" s="236"/>
      <c r="EE788" s="236"/>
      <c r="EF788" s="236"/>
      <c r="EG788" s="236"/>
      <c r="EH788" s="236"/>
      <c r="EI788" s="236"/>
      <c r="EJ788" s="236"/>
      <c r="EK788" s="236"/>
      <c r="EL788" s="236"/>
      <c r="EM788" s="236"/>
      <c r="EN788" s="236"/>
      <c r="EO788" s="236"/>
      <c r="EP788" s="236"/>
      <c r="EQ788" s="236"/>
      <c r="ER788" s="236"/>
      <c r="ES788" s="236"/>
      <c r="ET788" s="236"/>
      <c r="EU788" s="236"/>
      <c r="EV788" s="236"/>
      <c r="EW788" s="236"/>
      <c r="EX788" s="236"/>
      <c r="EY788" s="236"/>
      <c r="EZ788" s="236"/>
      <c r="FA788" s="236"/>
      <c r="FB788" s="236"/>
      <c r="FC788" s="236"/>
      <c r="FD788" s="236"/>
      <c r="FE788" s="236"/>
      <c r="FF788" s="236"/>
      <c r="FG788" s="236"/>
      <c r="FH788" s="236"/>
      <c r="FI788" s="236"/>
      <c r="FJ788" s="236"/>
      <c r="FK788" s="236"/>
      <c r="FL788" s="236"/>
      <c r="FM788" s="236"/>
      <c r="FN788" s="236"/>
      <c r="FO788" s="236"/>
      <c r="FP788" s="236"/>
      <c r="FQ788" s="236"/>
      <c r="FR788" s="236"/>
      <c r="FS788" s="236"/>
      <c r="FT788" s="236"/>
      <c r="FU788" s="236"/>
      <c r="FV788" s="236"/>
      <c r="FW788" s="236"/>
      <c r="FX788" s="236"/>
      <c r="FY788" s="236"/>
      <c r="FZ788" s="236"/>
      <c r="GA788" s="236"/>
      <c r="GB788" s="236"/>
      <c r="GC788" s="236"/>
      <c r="GD788" s="236"/>
      <c r="GE788" s="236"/>
      <c r="GF788" s="236"/>
      <c r="GG788" s="236"/>
      <c r="GH788" s="236"/>
      <c r="GI788" s="236"/>
      <c r="GJ788" s="236"/>
      <c r="GK788" s="236"/>
      <c r="GL788" s="236"/>
      <c r="GM788" s="236"/>
      <c r="GN788" s="236"/>
      <c r="GO788" s="236"/>
      <c r="GP788" s="236"/>
      <c r="GQ788" s="236"/>
      <c r="GR788" s="236"/>
      <c r="GS788" s="236"/>
      <c r="GT788" s="236"/>
      <c r="GU788" s="236"/>
      <c r="GV788" s="236"/>
      <c r="GW788" s="236"/>
      <c r="GX788" s="236"/>
      <c r="GY788" s="236"/>
      <c r="GZ788" s="236"/>
      <c r="HA788" s="236"/>
      <c r="HB788" s="236"/>
      <c r="HC788" s="236"/>
      <c r="HD788" s="236"/>
      <c r="HE788" s="236"/>
      <c r="HF788" s="236"/>
      <c r="HG788" s="236"/>
      <c r="HH788" s="236"/>
      <c r="HI788" s="236"/>
      <c r="HJ788" s="236"/>
      <c r="HK788" s="236"/>
      <c r="HL788" s="236"/>
      <c r="HM788" s="236"/>
      <c r="HN788" s="236"/>
      <c r="HO788" s="236"/>
      <c r="HP788" s="236"/>
      <c r="HQ788" s="236"/>
      <c r="HR788" s="236"/>
      <c r="HS788" s="236"/>
      <c r="HT788" s="236"/>
      <c r="HU788" s="236"/>
      <c r="HV788" s="236"/>
      <c r="HW788" s="236"/>
      <c r="HX788" s="236"/>
      <c r="HY788" s="236"/>
      <c r="HZ788" s="236"/>
      <c r="IA788" s="236"/>
      <c r="IB788" s="236"/>
      <c r="IC788" s="236"/>
      <c r="ID788" s="236"/>
      <c r="IE788" s="236"/>
      <c r="IF788" s="236"/>
      <c r="IG788" s="236"/>
      <c r="IH788" s="236"/>
      <c r="II788" s="236"/>
      <c r="IJ788" s="236"/>
      <c r="IK788" s="236"/>
      <c r="IL788" s="236"/>
      <c r="IM788" s="236"/>
      <c r="IN788" s="236"/>
      <c r="IO788" s="236"/>
      <c r="IP788" s="236"/>
      <c r="IQ788" s="236"/>
      <c r="IR788" s="236"/>
      <c r="IS788" s="236"/>
      <c r="IT788" s="236"/>
      <c r="IU788" s="236"/>
      <c r="IV788" s="236"/>
      <c r="IW788" s="236"/>
      <c r="IX788" s="236"/>
      <c r="IY788" s="236"/>
      <c r="IZ788" s="236"/>
      <c r="JA788" s="236"/>
      <c r="JB788" s="236"/>
      <c r="JC788" s="236"/>
      <c r="JD788" s="236"/>
      <c r="JE788" s="236"/>
      <c r="JF788" s="236"/>
      <c r="JG788" s="236"/>
      <c r="JH788" s="236"/>
      <c r="JI788" s="236"/>
      <c r="JJ788" s="236"/>
      <c r="JK788" s="236"/>
      <c r="JL788" s="236"/>
      <c r="JM788" s="236"/>
      <c r="JN788" s="236"/>
      <c r="JO788" s="236"/>
      <c r="JP788" s="236"/>
      <c r="JQ788" s="236"/>
      <c r="JR788" s="236"/>
      <c r="JS788" s="236"/>
      <c r="JT788" s="236"/>
      <c r="JU788" s="236"/>
      <c r="JV788" s="236"/>
      <c r="JW788" s="236"/>
      <c r="JX788" s="236"/>
      <c r="JY788" s="236"/>
      <c r="JZ788" s="236"/>
      <c r="KA788" s="236"/>
      <c r="KB788" s="236"/>
      <c r="KC788" s="236"/>
      <c r="KD788" s="236"/>
      <c r="KE788" s="236"/>
      <c r="KF788" s="236"/>
      <c r="KG788" s="236"/>
      <c r="KH788" s="236"/>
      <c r="KI788" s="236"/>
      <c r="KJ788" s="236"/>
      <c r="KK788" s="236"/>
      <c r="KL788" s="236"/>
      <c r="KM788" s="236"/>
      <c r="KN788" s="236"/>
      <c r="KO788" s="236"/>
      <c r="KP788" s="236"/>
      <c r="KQ788" s="236"/>
      <c r="KR788" s="236"/>
      <c r="KS788" s="236"/>
      <c r="KT788" s="236"/>
      <c r="KU788" s="236"/>
      <c r="KV788" s="236"/>
      <c r="KW788" s="236"/>
      <c r="KX788" s="236"/>
      <c r="KY788" s="236"/>
      <c r="KZ788" s="236"/>
      <c r="LA788" s="236"/>
      <c r="LB788" s="236"/>
      <c r="LC788" s="236"/>
      <c r="LD788" s="236"/>
      <c r="LE788" s="236"/>
      <c r="LF788" s="236"/>
      <c r="LG788" s="236"/>
      <c r="LH788" s="236"/>
      <c r="LI788" s="236"/>
      <c r="LJ788" s="236"/>
      <c r="LK788" s="236"/>
      <c r="LL788" s="236"/>
      <c r="LM788" s="236"/>
      <c r="LN788" s="236"/>
      <c r="LO788" s="236"/>
      <c r="LP788" s="236"/>
      <c r="LQ788" s="236"/>
      <c r="LR788" s="236"/>
      <c r="LS788" s="236"/>
      <c r="LT788" s="236"/>
      <c r="LU788" s="236"/>
      <c r="LV788" s="236"/>
      <c r="LW788" s="236"/>
      <c r="LX788" s="236"/>
      <c r="LY788" s="236"/>
      <c r="LZ788" s="236"/>
      <c r="MA788" s="236"/>
      <c r="MB788" s="236"/>
      <c r="MC788" s="236"/>
      <c r="MD788" s="236"/>
      <c r="ME788" s="236"/>
      <c r="MF788" s="236"/>
      <c r="MG788" s="236"/>
      <c r="MH788" s="236"/>
      <c r="MI788" s="236"/>
      <c r="MJ788" s="236"/>
      <c r="MK788" s="236"/>
      <c r="ML788" s="236"/>
      <c r="MM788" s="236"/>
      <c r="MN788" s="236"/>
      <c r="MO788" s="236"/>
      <c r="MP788" s="236"/>
      <c r="MQ788" s="236"/>
      <c r="MR788" s="236"/>
      <c r="MS788" s="236"/>
      <c r="MT788" s="236"/>
      <c r="MU788" s="236"/>
      <c r="MV788" s="236"/>
      <c r="MW788" s="236"/>
    </row>
    <row r="789" spans="1:361" x14ac:dyDescent="0.2">
      <c r="A789" s="237"/>
      <c r="B789" s="237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36"/>
      <c r="AM789" s="236"/>
      <c r="AN789" s="236"/>
      <c r="AO789" s="236"/>
      <c r="AP789" s="236"/>
      <c r="AQ789" s="236"/>
      <c r="AR789" s="236"/>
      <c r="AS789" s="236"/>
      <c r="AT789" s="236"/>
      <c r="AU789" s="236"/>
      <c r="AV789" s="236"/>
      <c r="AW789" s="236"/>
      <c r="AX789" s="236"/>
      <c r="AY789" s="236"/>
      <c r="AZ789" s="236"/>
      <c r="BA789" s="236"/>
      <c r="BB789" s="236"/>
      <c r="BC789" s="236"/>
      <c r="BD789" s="236"/>
      <c r="BE789" s="236"/>
      <c r="BF789" s="236"/>
      <c r="BG789" s="236"/>
      <c r="BH789" s="236"/>
      <c r="BI789" s="236"/>
      <c r="BJ789" s="236"/>
      <c r="BK789" s="236"/>
      <c r="BL789" s="236"/>
      <c r="BM789" s="236"/>
      <c r="BN789" s="236"/>
      <c r="BO789" s="236"/>
      <c r="BP789" s="236"/>
      <c r="BQ789" s="236"/>
      <c r="BR789" s="236"/>
      <c r="BS789" s="236"/>
      <c r="BT789" s="236"/>
      <c r="BU789" s="236"/>
      <c r="BV789" s="236"/>
      <c r="BW789" s="236"/>
      <c r="BX789" s="236"/>
      <c r="BY789" s="236"/>
      <c r="BZ789" s="236"/>
      <c r="CA789" s="236"/>
      <c r="CB789" s="236"/>
      <c r="CC789" s="236"/>
      <c r="CD789" s="236"/>
      <c r="CE789" s="236"/>
      <c r="CF789" s="236"/>
      <c r="CG789" s="236"/>
      <c r="CH789" s="236"/>
      <c r="CI789" s="236"/>
      <c r="CJ789" s="236"/>
      <c r="CK789" s="236"/>
      <c r="CL789" s="236"/>
      <c r="CM789" s="236"/>
      <c r="CN789" s="236"/>
      <c r="CO789" s="236"/>
      <c r="CP789" s="236"/>
      <c r="CQ789" s="236"/>
      <c r="CR789" s="236"/>
      <c r="CS789" s="236"/>
      <c r="CT789" s="236"/>
      <c r="CU789" s="236"/>
      <c r="CV789" s="236"/>
      <c r="CW789" s="236"/>
      <c r="CX789" s="236"/>
      <c r="CY789" s="236"/>
      <c r="CZ789" s="236"/>
      <c r="DA789" s="236"/>
      <c r="DB789" s="236"/>
      <c r="DC789" s="236"/>
      <c r="DD789" s="236"/>
      <c r="DE789" s="236"/>
      <c r="DF789" s="236"/>
      <c r="DG789" s="236"/>
      <c r="DH789" s="236"/>
      <c r="DI789" s="236"/>
      <c r="DJ789" s="236"/>
      <c r="DK789" s="236"/>
      <c r="DL789" s="236"/>
      <c r="DM789" s="236"/>
      <c r="DN789" s="236"/>
      <c r="DO789" s="236"/>
      <c r="DP789" s="236"/>
      <c r="DQ789" s="236"/>
      <c r="DR789" s="236"/>
      <c r="DS789" s="236"/>
      <c r="DT789" s="236"/>
      <c r="DU789" s="236"/>
      <c r="DV789" s="236"/>
      <c r="DW789" s="236"/>
      <c r="DX789" s="236"/>
      <c r="DY789" s="236"/>
      <c r="DZ789" s="236"/>
      <c r="EA789" s="236"/>
      <c r="EB789" s="236"/>
      <c r="EC789" s="236"/>
      <c r="ED789" s="236"/>
      <c r="EE789" s="236"/>
      <c r="EF789" s="236"/>
      <c r="EG789" s="236"/>
      <c r="EH789" s="236"/>
      <c r="EI789" s="236"/>
      <c r="EJ789" s="236"/>
      <c r="EK789" s="236"/>
      <c r="EL789" s="236"/>
      <c r="EM789" s="236"/>
      <c r="EN789" s="236"/>
      <c r="EO789" s="236"/>
      <c r="EP789" s="236"/>
      <c r="EQ789" s="236"/>
      <c r="ER789" s="236"/>
      <c r="ES789" s="236"/>
      <c r="ET789" s="236"/>
      <c r="EU789" s="236"/>
      <c r="EV789" s="236"/>
      <c r="EW789" s="236"/>
      <c r="EX789" s="236"/>
      <c r="EY789" s="236"/>
      <c r="EZ789" s="236"/>
      <c r="FA789" s="236"/>
      <c r="FB789" s="236"/>
      <c r="FC789" s="236"/>
      <c r="FD789" s="236"/>
      <c r="FE789" s="236"/>
      <c r="FF789" s="236"/>
      <c r="FG789" s="236"/>
      <c r="FH789" s="236"/>
      <c r="FI789" s="236"/>
      <c r="FJ789" s="236"/>
      <c r="FK789" s="236"/>
      <c r="FL789" s="236"/>
      <c r="FM789" s="236"/>
      <c r="FN789" s="236"/>
      <c r="FO789" s="236"/>
      <c r="FP789" s="236"/>
      <c r="FQ789" s="236"/>
      <c r="FR789" s="236"/>
      <c r="FS789" s="236"/>
      <c r="FT789" s="236"/>
      <c r="FU789" s="236"/>
      <c r="FV789" s="236"/>
      <c r="FW789" s="236"/>
      <c r="FX789" s="236"/>
      <c r="FY789" s="236"/>
      <c r="FZ789" s="236"/>
      <c r="GA789" s="236"/>
      <c r="GB789" s="236"/>
      <c r="GC789" s="236"/>
      <c r="GD789" s="236"/>
      <c r="GE789" s="236"/>
      <c r="GF789" s="236"/>
      <c r="GG789" s="236"/>
      <c r="GH789" s="236"/>
      <c r="GI789" s="236"/>
      <c r="GJ789" s="236"/>
      <c r="GK789" s="236"/>
      <c r="GL789" s="236"/>
      <c r="GM789" s="236"/>
      <c r="GN789" s="236"/>
      <c r="GO789" s="236"/>
      <c r="GP789" s="236"/>
      <c r="GQ789" s="236"/>
      <c r="GR789" s="236"/>
      <c r="GS789" s="236"/>
      <c r="GT789" s="236"/>
      <c r="GU789" s="236"/>
      <c r="GV789" s="236"/>
      <c r="GW789" s="236"/>
      <c r="GX789" s="236"/>
      <c r="GY789" s="236"/>
      <c r="GZ789" s="236"/>
      <c r="HA789" s="236"/>
      <c r="HB789" s="236"/>
      <c r="HC789" s="236"/>
      <c r="HD789" s="236"/>
      <c r="HE789" s="236"/>
      <c r="HF789" s="236"/>
      <c r="HG789" s="236"/>
      <c r="HH789" s="236"/>
      <c r="HI789" s="236"/>
      <c r="HJ789" s="236"/>
      <c r="HK789" s="236"/>
      <c r="HL789" s="236"/>
      <c r="HM789" s="236"/>
      <c r="HN789" s="236"/>
      <c r="HO789" s="236"/>
      <c r="HP789" s="236"/>
      <c r="HQ789" s="236"/>
      <c r="HR789" s="236"/>
      <c r="HS789" s="236"/>
      <c r="HT789" s="236"/>
      <c r="HU789" s="236"/>
      <c r="HV789" s="236"/>
      <c r="HW789" s="236"/>
      <c r="HX789" s="236"/>
      <c r="HY789" s="236"/>
      <c r="HZ789" s="236"/>
      <c r="IA789" s="236"/>
      <c r="IB789" s="236"/>
      <c r="IC789" s="236"/>
      <c r="ID789" s="236"/>
      <c r="IE789" s="236"/>
      <c r="IF789" s="236"/>
      <c r="IG789" s="236"/>
      <c r="IH789" s="236"/>
      <c r="II789" s="236"/>
      <c r="IJ789" s="236"/>
      <c r="IK789" s="236"/>
      <c r="IL789" s="236"/>
      <c r="IM789" s="236"/>
      <c r="IN789" s="236"/>
      <c r="IO789" s="236"/>
      <c r="IP789" s="236"/>
      <c r="IQ789" s="236"/>
      <c r="IR789" s="236"/>
      <c r="IS789" s="236"/>
      <c r="IT789" s="236"/>
      <c r="IU789" s="236"/>
      <c r="IV789" s="236"/>
      <c r="IW789" s="236"/>
      <c r="IX789" s="236"/>
      <c r="IY789" s="236"/>
      <c r="IZ789" s="236"/>
      <c r="JA789" s="236"/>
      <c r="JB789" s="236"/>
      <c r="JC789" s="236"/>
      <c r="JD789" s="236"/>
      <c r="JE789" s="236"/>
      <c r="JF789" s="236"/>
      <c r="JG789" s="236"/>
      <c r="JH789" s="236"/>
      <c r="JI789" s="236"/>
      <c r="JJ789" s="236"/>
      <c r="JK789" s="236"/>
      <c r="JL789" s="236"/>
      <c r="JM789" s="236"/>
      <c r="JN789" s="236"/>
      <c r="JO789" s="236"/>
      <c r="JP789" s="236"/>
      <c r="JQ789" s="236"/>
      <c r="JR789" s="236"/>
      <c r="JS789" s="236"/>
      <c r="JT789" s="236"/>
      <c r="JU789" s="236"/>
      <c r="JV789" s="236"/>
      <c r="JW789" s="236"/>
      <c r="JX789" s="236"/>
      <c r="JY789" s="236"/>
      <c r="JZ789" s="236"/>
      <c r="KA789" s="236"/>
      <c r="KB789" s="236"/>
      <c r="KC789" s="236"/>
      <c r="KD789" s="236"/>
      <c r="KE789" s="236"/>
      <c r="KF789" s="236"/>
      <c r="KG789" s="236"/>
      <c r="KH789" s="236"/>
      <c r="KI789" s="236"/>
      <c r="KJ789" s="236"/>
      <c r="KK789" s="236"/>
      <c r="KL789" s="236"/>
      <c r="KM789" s="236"/>
      <c r="KN789" s="236"/>
      <c r="KO789" s="236"/>
      <c r="KP789" s="236"/>
      <c r="KQ789" s="236"/>
      <c r="KR789" s="236"/>
      <c r="KS789" s="236"/>
      <c r="KT789" s="236"/>
      <c r="KU789" s="236"/>
      <c r="KV789" s="236"/>
      <c r="KW789" s="236"/>
      <c r="KX789" s="236"/>
      <c r="KY789" s="236"/>
      <c r="KZ789" s="236"/>
      <c r="LA789" s="236"/>
      <c r="LB789" s="236"/>
      <c r="LC789" s="236"/>
      <c r="LD789" s="236"/>
      <c r="LE789" s="236"/>
      <c r="LF789" s="236"/>
      <c r="LG789" s="236"/>
      <c r="LH789" s="236"/>
      <c r="LI789" s="236"/>
      <c r="LJ789" s="236"/>
      <c r="LK789" s="236"/>
      <c r="LL789" s="236"/>
      <c r="LM789" s="236"/>
      <c r="LN789" s="236"/>
      <c r="LO789" s="236"/>
      <c r="LP789" s="236"/>
      <c r="LQ789" s="236"/>
      <c r="LR789" s="236"/>
      <c r="LS789" s="236"/>
      <c r="LT789" s="236"/>
      <c r="LU789" s="236"/>
      <c r="LV789" s="236"/>
      <c r="LW789" s="236"/>
      <c r="LX789" s="236"/>
      <c r="LY789" s="236"/>
      <c r="LZ789" s="236"/>
      <c r="MA789" s="236"/>
      <c r="MB789" s="236"/>
      <c r="MC789" s="236"/>
      <c r="MD789" s="236"/>
      <c r="ME789" s="236"/>
      <c r="MF789" s="236"/>
      <c r="MG789" s="236"/>
      <c r="MH789" s="236"/>
      <c r="MI789" s="236"/>
      <c r="MJ789" s="236"/>
      <c r="MK789" s="236"/>
      <c r="ML789" s="236"/>
      <c r="MM789" s="236"/>
      <c r="MN789" s="236"/>
      <c r="MO789" s="236"/>
      <c r="MP789" s="236"/>
      <c r="MQ789" s="236"/>
      <c r="MR789" s="236"/>
      <c r="MS789" s="236"/>
      <c r="MT789" s="236"/>
      <c r="MU789" s="236"/>
      <c r="MV789" s="236"/>
      <c r="MW789" s="236"/>
    </row>
    <row r="790" spans="1:361" x14ac:dyDescent="0.2">
      <c r="A790" s="237"/>
      <c r="B790" s="237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36"/>
      <c r="AM790" s="236"/>
      <c r="AN790" s="236"/>
      <c r="AO790" s="236"/>
      <c r="AP790" s="236"/>
      <c r="AQ790" s="236"/>
      <c r="AR790" s="236"/>
      <c r="AS790" s="236"/>
      <c r="AT790" s="236"/>
      <c r="AU790" s="236"/>
      <c r="AV790" s="236"/>
      <c r="AW790" s="236"/>
      <c r="AX790" s="236"/>
      <c r="AY790" s="236"/>
      <c r="AZ790" s="236"/>
      <c r="BA790" s="236"/>
      <c r="BB790" s="236"/>
      <c r="BC790" s="236"/>
      <c r="BD790" s="236"/>
      <c r="BE790" s="236"/>
      <c r="BF790" s="236"/>
      <c r="BG790" s="236"/>
      <c r="BH790" s="236"/>
      <c r="BI790" s="236"/>
      <c r="BJ790" s="236"/>
      <c r="BK790" s="236"/>
      <c r="BL790" s="236"/>
      <c r="BM790" s="236"/>
      <c r="BN790" s="236"/>
      <c r="BO790" s="236"/>
      <c r="BP790" s="236"/>
      <c r="BQ790" s="236"/>
      <c r="BR790" s="236"/>
      <c r="BS790" s="236"/>
      <c r="BT790" s="236"/>
      <c r="BU790" s="236"/>
      <c r="BV790" s="236"/>
      <c r="BW790" s="236"/>
      <c r="BX790" s="236"/>
      <c r="BY790" s="236"/>
      <c r="BZ790" s="236"/>
      <c r="CA790" s="236"/>
      <c r="CB790" s="236"/>
      <c r="CC790" s="236"/>
      <c r="CD790" s="236"/>
      <c r="CE790" s="236"/>
      <c r="CF790" s="236"/>
      <c r="CG790" s="236"/>
      <c r="CH790" s="236"/>
      <c r="CI790" s="236"/>
      <c r="CJ790" s="236"/>
      <c r="CK790" s="236"/>
      <c r="CL790" s="236"/>
      <c r="CM790" s="236"/>
      <c r="CN790" s="236"/>
      <c r="CO790" s="236"/>
      <c r="CP790" s="236"/>
      <c r="CQ790" s="236"/>
      <c r="CR790" s="236"/>
      <c r="CS790" s="236"/>
      <c r="CT790" s="236"/>
      <c r="CU790" s="236"/>
      <c r="CV790" s="236"/>
      <c r="CW790" s="236"/>
      <c r="CX790" s="236"/>
      <c r="CY790" s="236"/>
      <c r="CZ790" s="236"/>
      <c r="DA790" s="236"/>
      <c r="DB790" s="236"/>
      <c r="DC790" s="236"/>
      <c r="DD790" s="236"/>
      <c r="DE790" s="236"/>
      <c r="DF790" s="236"/>
      <c r="DG790" s="236"/>
      <c r="DH790" s="236"/>
      <c r="DI790" s="236"/>
      <c r="DJ790" s="236"/>
      <c r="DK790" s="236"/>
      <c r="DL790" s="236"/>
      <c r="DM790" s="236"/>
      <c r="DN790" s="236"/>
      <c r="DO790" s="236"/>
      <c r="DP790" s="236"/>
      <c r="DQ790" s="236"/>
      <c r="DR790" s="236"/>
      <c r="DS790" s="236"/>
      <c r="DT790" s="236"/>
      <c r="DU790" s="236"/>
      <c r="DV790" s="236"/>
      <c r="DW790" s="236"/>
      <c r="DX790" s="236"/>
      <c r="DY790" s="236"/>
      <c r="DZ790" s="236"/>
      <c r="EA790" s="236"/>
      <c r="EB790" s="236"/>
      <c r="EC790" s="236"/>
      <c r="ED790" s="236"/>
      <c r="EE790" s="236"/>
      <c r="EF790" s="236"/>
      <c r="EG790" s="236"/>
      <c r="EH790" s="236"/>
      <c r="EI790" s="236"/>
      <c r="EJ790" s="236"/>
      <c r="EK790" s="236"/>
      <c r="EL790" s="236"/>
      <c r="EM790" s="236"/>
      <c r="EN790" s="236"/>
      <c r="EO790" s="236"/>
      <c r="EP790" s="236"/>
      <c r="EQ790" s="236"/>
      <c r="ER790" s="236"/>
      <c r="ES790" s="236"/>
      <c r="ET790" s="236"/>
      <c r="EU790" s="236"/>
      <c r="EV790" s="236"/>
      <c r="EW790" s="236"/>
      <c r="EX790" s="236"/>
      <c r="EY790" s="236"/>
      <c r="EZ790" s="236"/>
      <c r="FA790" s="236"/>
      <c r="FB790" s="236"/>
      <c r="FC790" s="236"/>
      <c r="FD790" s="236"/>
      <c r="FE790" s="236"/>
      <c r="FF790" s="236"/>
      <c r="FG790" s="236"/>
      <c r="FH790" s="236"/>
      <c r="FI790" s="236"/>
      <c r="FJ790" s="236"/>
      <c r="FK790" s="236"/>
      <c r="FL790" s="236"/>
      <c r="FM790" s="236"/>
      <c r="FN790" s="236"/>
      <c r="FO790" s="236"/>
      <c r="FP790" s="236"/>
      <c r="FQ790" s="236"/>
      <c r="FR790" s="236"/>
      <c r="FS790" s="236"/>
      <c r="FT790" s="236"/>
      <c r="FU790" s="236"/>
      <c r="FV790" s="236"/>
      <c r="FW790" s="236"/>
      <c r="FX790" s="236"/>
      <c r="FY790" s="236"/>
      <c r="FZ790" s="236"/>
      <c r="GA790" s="236"/>
      <c r="GB790" s="236"/>
      <c r="GC790" s="236"/>
      <c r="GD790" s="236"/>
      <c r="GE790" s="236"/>
      <c r="GF790" s="236"/>
      <c r="GG790" s="236"/>
      <c r="GH790" s="236"/>
      <c r="GI790" s="236"/>
      <c r="GJ790" s="236"/>
      <c r="GK790" s="236"/>
      <c r="GL790" s="236"/>
      <c r="GM790" s="236"/>
      <c r="GN790" s="236"/>
      <c r="GO790" s="236"/>
      <c r="GP790" s="236"/>
      <c r="GQ790" s="236"/>
      <c r="GR790" s="236"/>
      <c r="GS790" s="236"/>
      <c r="GT790" s="236"/>
      <c r="GU790" s="236"/>
      <c r="GV790" s="236"/>
      <c r="GW790" s="236"/>
      <c r="GX790" s="236"/>
      <c r="GY790" s="236"/>
      <c r="GZ790" s="236"/>
      <c r="HA790" s="236"/>
      <c r="HB790" s="236"/>
      <c r="HC790" s="236"/>
      <c r="HD790" s="236"/>
      <c r="HE790" s="236"/>
      <c r="HF790" s="236"/>
      <c r="HG790" s="236"/>
      <c r="HH790" s="236"/>
      <c r="HI790" s="236"/>
      <c r="HJ790" s="236"/>
      <c r="HK790" s="236"/>
      <c r="HL790" s="236"/>
      <c r="HM790" s="236"/>
      <c r="HN790" s="236"/>
      <c r="HO790" s="236"/>
      <c r="HP790" s="236"/>
      <c r="HQ790" s="236"/>
      <c r="HR790" s="236"/>
      <c r="HS790" s="236"/>
      <c r="HT790" s="236"/>
      <c r="HU790" s="236"/>
      <c r="HV790" s="236"/>
      <c r="HW790" s="236"/>
      <c r="HX790" s="236"/>
      <c r="HY790" s="236"/>
      <c r="HZ790" s="236"/>
      <c r="IA790" s="236"/>
      <c r="IB790" s="236"/>
      <c r="IC790" s="236"/>
      <c r="ID790" s="236"/>
      <c r="IE790" s="236"/>
      <c r="IF790" s="236"/>
      <c r="IG790" s="236"/>
      <c r="IH790" s="236"/>
      <c r="II790" s="236"/>
      <c r="IJ790" s="236"/>
      <c r="IK790" s="236"/>
      <c r="IL790" s="236"/>
      <c r="IM790" s="236"/>
      <c r="IN790" s="236"/>
      <c r="IO790" s="236"/>
      <c r="IP790" s="236"/>
      <c r="IQ790" s="236"/>
      <c r="IR790" s="236"/>
      <c r="IS790" s="236"/>
      <c r="IT790" s="236"/>
      <c r="IU790" s="236"/>
      <c r="IV790" s="236"/>
      <c r="IW790" s="236"/>
      <c r="IX790" s="236"/>
      <c r="IY790" s="236"/>
      <c r="IZ790" s="236"/>
      <c r="JA790" s="236"/>
      <c r="JB790" s="236"/>
      <c r="JC790" s="236"/>
      <c r="JD790" s="236"/>
      <c r="JE790" s="236"/>
      <c r="JF790" s="236"/>
      <c r="JG790" s="236"/>
      <c r="JH790" s="236"/>
      <c r="JI790" s="236"/>
      <c r="JJ790" s="236"/>
      <c r="JK790" s="236"/>
      <c r="JL790" s="236"/>
      <c r="JM790" s="236"/>
      <c r="JN790" s="236"/>
      <c r="JO790" s="236"/>
      <c r="JP790" s="236"/>
      <c r="JQ790" s="236"/>
      <c r="JR790" s="236"/>
      <c r="JS790" s="236"/>
      <c r="JT790" s="236"/>
      <c r="JU790" s="236"/>
      <c r="JV790" s="236"/>
      <c r="JW790" s="236"/>
      <c r="JX790" s="236"/>
      <c r="JY790" s="236"/>
      <c r="JZ790" s="236"/>
      <c r="KA790" s="236"/>
      <c r="KB790" s="236"/>
      <c r="KC790" s="236"/>
      <c r="KD790" s="236"/>
      <c r="KE790" s="236"/>
      <c r="KF790" s="236"/>
      <c r="KG790" s="236"/>
      <c r="KH790" s="236"/>
      <c r="KI790" s="236"/>
      <c r="KJ790" s="236"/>
      <c r="KK790" s="236"/>
      <c r="KL790" s="236"/>
      <c r="KM790" s="236"/>
      <c r="KN790" s="236"/>
      <c r="KO790" s="236"/>
      <c r="KP790" s="236"/>
      <c r="KQ790" s="236"/>
      <c r="KR790" s="236"/>
      <c r="KS790" s="236"/>
      <c r="KT790" s="236"/>
      <c r="KU790" s="236"/>
      <c r="KV790" s="236"/>
      <c r="KW790" s="236"/>
      <c r="KX790" s="236"/>
      <c r="KY790" s="236"/>
      <c r="KZ790" s="236"/>
      <c r="LA790" s="236"/>
      <c r="LB790" s="236"/>
      <c r="LC790" s="236"/>
      <c r="LD790" s="236"/>
      <c r="LE790" s="236"/>
      <c r="LF790" s="236"/>
      <c r="LG790" s="236"/>
      <c r="LH790" s="236"/>
      <c r="LI790" s="236"/>
      <c r="LJ790" s="236"/>
      <c r="LK790" s="236"/>
      <c r="LL790" s="236"/>
      <c r="LM790" s="236"/>
      <c r="LN790" s="236"/>
      <c r="LO790" s="236"/>
      <c r="LP790" s="236"/>
      <c r="LQ790" s="236"/>
      <c r="LR790" s="236"/>
      <c r="LS790" s="236"/>
      <c r="LT790" s="236"/>
      <c r="LU790" s="236"/>
      <c r="LV790" s="236"/>
      <c r="LW790" s="236"/>
      <c r="LX790" s="236"/>
      <c r="LY790" s="236"/>
      <c r="LZ790" s="236"/>
      <c r="MA790" s="236"/>
      <c r="MB790" s="236"/>
      <c r="MC790" s="236"/>
      <c r="MD790" s="236"/>
      <c r="ME790" s="236"/>
      <c r="MF790" s="236"/>
      <c r="MG790" s="236"/>
      <c r="MH790" s="236"/>
      <c r="MI790" s="236"/>
      <c r="MJ790" s="236"/>
      <c r="MK790" s="236"/>
      <c r="ML790" s="236"/>
      <c r="MM790" s="236"/>
      <c r="MN790" s="236"/>
      <c r="MO790" s="236"/>
      <c r="MP790" s="236"/>
      <c r="MQ790" s="236"/>
      <c r="MR790" s="236"/>
      <c r="MS790" s="236"/>
      <c r="MT790" s="236"/>
      <c r="MU790" s="236"/>
      <c r="MV790" s="236"/>
      <c r="MW790" s="236"/>
    </row>
    <row r="791" spans="1:361" x14ac:dyDescent="0.2">
      <c r="A791" s="237"/>
      <c r="B791" s="237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  <c r="AA791" s="236"/>
      <c r="AB791" s="236"/>
      <c r="AC791" s="236"/>
      <c r="AD791" s="236"/>
      <c r="AE791" s="236"/>
      <c r="AF791" s="236"/>
      <c r="AG791" s="236"/>
      <c r="AH791" s="236"/>
      <c r="AI791" s="236"/>
      <c r="AJ791" s="236"/>
      <c r="AK791" s="236"/>
      <c r="AL791" s="236"/>
      <c r="AM791" s="236"/>
      <c r="AN791" s="236"/>
      <c r="AO791" s="236"/>
      <c r="AP791" s="236"/>
      <c r="AQ791" s="236"/>
      <c r="AR791" s="236"/>
      <c r="AS791" s="236"/>
      <c r="AT791" s="236"/>
      <c r="AU791" s="236"/>
      <c r="AV791" s="236"/>
      <c r="AW791" s="236"/>
      <c r="AX791" s="236"/>
      <c r="AY791" s="236"/>
      <c r="AZ791" s="236"/>
      <c r="BA791" s="236"/>
      <c r="BB791" s="236"/>
      <c r="BC791" s="236"/>
      <c r="BD791" s="236"/>
      <c r="BE791" s="236"/>
      <c r="BF791" s="236"/>
      <c r="BG791" s="236"/>
      <c r="BH791" s="236"/>
      <c r="BI791" s="236"/>
      <c r="BJ791" s="236"/>
      <c r="BK791" s="236"/>
      <c r="BL791" s="236"/>
      <c r="BM791" s="236"/>
      <c r="BN791" s="236"/>
      <c r="BO791" s="236"/>
      <c r="BP791" s="236"/>
      <c r="BQ791" s="236"/>
      <c r="BR791" s="236"/>
      <c r="BS791" s="236"/>
      <c r="BT791" s="236"/>
      <c r="BU791" s="236"/>
      <c r="BV791" s="236"/>
      <c r="BW791" s="236"/>
      <c r="BX791" s="236"/>
      <c r="BY791" s="236"/>
      <c r="BZ791" s="236"/>
      <c r="CA791" s="236"/>
      <c r="CB791" s="236"/>
      <c r="CC791" s="236"/>
      <c r="CD791" s="236"/>
      <c r="CE791" s="236"/>
      <c r="CF791" s="236"/>
      <c r="CG791" s="236"/>
      <c r="CH791" s="236"/>
      <c r="CI791" s="236"/>
      <c r="CJ791" s="236"/>
      <c r="CK791" s="236"/>
      <c r="CL791" s="236"/>
      <c r="CM791" s="236"/>
      <c r="CN791" s="236"/>
      <c r="CO791" s="236"/>
      <c r="CP791" s="236"/>
      <c r="CQ791" s="236"/>
      <c r="CR791" s="236"/>
      <c r="CS791" s="236"/>
      <c r="CT791" s="236"/>
      <c r="CU791" s="236"/>
      <c r="CV791" s="236"/>
      <c r="CW791" s="236"/>
      <c r="CX791" s="236"/>
      <c r="CY791" s="236"/>
      <c r="CZ791" s="236"/>
      <c r="DA791" s="236"/>
      <c r="DB791" s="236"/>
      <c r="DC791" s="236"/>
      <c r="DD791" s="236"/>
      <c r="DE791" s="236"/>
      <c r="DF791" s="236"/>
      <c r="DG791" s="236"/>
      <c r="DH791" s="236"/>
      <c r="DI791" s="236"/>
      <c r="DJ791" s="236"/>
      <c r="DK791" s="236"/>
      <c r="DL791" s="236"/>
      <c r="DM791" s="236"/>
      <c r="DN791" s="236"/>
      <c r="DO791" s="236"/>
      <c r="DP791" s="236"/>
      <c r="DQ791" s="236"/>
      <c r="DR791" s="236"/>
      <c r="DS791" s="236"/>
      <c r="DT791" s="236"/>
      <c r="DU791" s="236"/>
      <c r="DV791" s="236"/>
      <c r="DW791" s="236"/>
      <c r="DX791" s="236"/>
      <c r="DY791" s="236"/>
      <c r="DZ791" s="236"/>
      <c r="EA791" s="236"/>
      <c r="EB791" s="236"/>
      <c r="EC791" s="236"/>
      <c r="ED791" s="236"/>
      <c r="EE791" s="236"/>
      <c r="EF791" s="236"/>
      <c r="EG791" s="236"/>
      <c r="EH791" s="236"/>
      <c r="EI791" s="236"/>
      <c r="EJ791" s="236"/>
      <c r="EK791" s="236"/>
      <c r="EL791" s="236"/>
      <c r="EM791" s="236"/>
      <c r="EN791" s="236"/>
      <c r="EO791" s="236"/>
      <c r="EP791" s="236"/>
      <c r="EQ791" s="236"/>
      <c r="ER791" s="236"/>
      <c r="ES791" s="236"/>
      <c r="ET791" s="236"/>
      <c r="EU791" s="236"/>
      <c r="EV791" s="236"/>
      <c r="EW791" s="236"/>
      <c r="EX791" s="236"/>
      <c r="EY791" s="236"/>
      <c r="EZ791" s="236"/>
      <c r="FA791" s="236"/>
      <c r="FB791" s="236"/>
      <c r="FC791" s="236"/>
      <c r="FD791" s="236"/>
      <c r="FE791" s="236"/>
      <c r="FF791" s="236"/>
      <c r="FG791" s="236"/>
      <c r="FH791" s="236"/>
      <c r="FI791" s="236"/>
      <c r="FJ791" s="236"/>
      <c r="FK791" s="236"/>
      <c r="FL791" s="236"/>
      <c r="FM791" s="236"/>
      <c r="FN791" s="236"/>
      <c r="FO791" s="236"/>
      <c r="FP791" s="236"/>
      <c r="FQ791" s="236"/>
      <c r="FR791" s="236"/>
      <c r="FS791" s="236"/>
      <c r="FT791" s="236"/>
      <c r="FU791" s="236"/>
      <c r="FV791" s="236"/>
      <c r="FW791" s="236"/>
      <c r="FX791" s="236"/>
      <c r="FY791" s="236"/>
      <c r="FZ791" s="236"/>
      <c r="GA791" s="236"/>
      <c r="GB791" s="236"/>
      <c r="GC791" s="236"/>
      <c r="GD791" s="236"/>
      <c r="GE791" s="236"/>
      <c r="GF791" s="236"/>
      <c r="GG791" s="236"/>
      <c r="GH791" s="236"/>
      <c r="GI791" s="236"/>
      <c r="GJ791" s="236"/>
      <c r="GK791" s="236"/>
      <c r="GL791" s="236"/>
      <c r="GM791" s="236"/>
      <c r="GN791" s="236"/>
      <c r="GO791" s="236"/>
      <c r="GP791" s="236"/>
      <c r="GQ791" s="236"/>
      <c r="GR791" s="236"/>
      <c r="GS791" s="236"/>
      <c r="GT791" s="236"/>
      <c r="GU791" s="236"/>
      <c r="GV791" s="236"/>
      <c r="GW791" s="236"/>
      <c r="GX791" s="236"/>
      <c r="GY791" s="236"/>
      <c r="GZ791" s="236"/>
      <c r="HA791" s="236"/>
      <c r="HB791" s="236"/>
      <c r="HC791" s="236"/>
      <c r="HD791" s="236"/>
      <c r="HE791" s="236"/>
      <c r="HF791" s="236"/>
      <c r="HG791" s="236"/>
      <c r="HH791" s="236"/>
      <c r="HI791" s="236"/>
      <c r="HJ791" s="236"/>
      <c r="HK791" s="236"/>
      <c r="HL791" s="236"/>
      <c r="HM791" s="236"/>
      <c r="HN791" s="236"/>
      <c r="HO791" s="236"/>
      <c r="HP791" s="236"/>
      <c r="HQ791" s="236"/>
      <c r="HR791" s="236"/>
      <c r="HS791" s="236"/>
      <c r="HT791" s="236"/>
      <c r="HU791" s="236"/>
      <c r="HV791" s="236"/>
      <c r="HW791" s="236"/>
      <c r="HX791" s="236"/>
      <c r="HY791" s="236"/>
      <c r="HZ791" s="236"/>
      <c r="IA791" s="236"/>
      <c r="IB791" s="236"/>
      <c r="IC791" s="236"/>
      <c r="ID791" s="236"/>
      <c r="IE791" s="236"/>
      <c r="IF791" s="236"/>
      <c r="IG791" s="236"/>
      <c r="IH791" s="236"/>
      <c r="II791" s="236"/>
      <c r="IJ791" s="236"/>
      <c r="IK791" s="236"/>
      <c r="IL791" s="236"/>
      <c r="IM791" s="236"/>
      <c r="IN791" s="236"/>
      <c r="IO791" s="236"/>
      <c r="IP791" s="236"/>
      <c r="IQ791" s="236"/>
      <c r="IR791" s="236"/>
      <c r="IS791" s="236"/>
      <c r="IT791" s="236"/>
      <c r="IU791" s="236"/>
      <c r="IV791" s="236"/>
      <c r="IW791" s="236"/>
      <c r="IX791" s="236"/>
      <c r="IY791" s="236"/>
      <c r="IZ791" s="236"/>
      <c r="JA791" s="236"/>
      <c r="JB791" s="236"/>
      <c r="JC791" s="236"/>
      <c r="JD791" s="236"/>
      <c r="JE791" s="236"/>
      <c r="JF791" s="236"/>
      <c r="JG791" s="236"/>
      <c r="JH791" s="236"/>
      <c r="JI791" s="236"/>
      <c r="JJ791" s="236"/>
      <c r="JK791" s="236"/>
      <c r="JL791" s="236"/>
      <c r="JM791" s="236"/>
      <c r="JN791" s="236"/>
      <c r="JO791" s="236"/>
      <c r="JP791" s="236"/>
      <c r="JQ791" s="236"/>
      <c r="JR791" s="236"/>
      <c r="JS791" s="236"/>
      <c r="JT791" s="236"/>
      <c r="JU791" s="236"/>
      <c r="JV791" s="236"/>
      <c r="JW791" s="236"/>
      <c r="JX791" s="236"/>
      <c r="JY791" s="236"/>
      <c r="JZ791" s="236"/>
      <c r="KA791" s="236"/>
      <c r="KB791" s="236"/>
      <c r="KC791" s="236"/>
      <c r="KD791" s="236"/>
      <c r="KE791" s="236"/>
      <c r="KF791" s="236"/>
      <c r="KG791" s="236"/>
      <c r="KH791" s="236"/>
      <c r="KI791" s="236"/>
      <c r="KJ791" s="236"/>
      <c r="KK791" s="236"/>
      <c r="KL791" s="236"/>
      <c r="KM791" s="236"/>
      <c r="KN791" s="236"/>
      <c r="KO791" s="236"/>
      <c r="KP791" s="236"/>
      <c r="KQ791" s="236"/>
      <c r="KR791" s="236"/>
      <c r="KS791" s="236"/>
      <c r="KT791" s="236"/>
      <c r="KU791" s="236"/>
      <c r="KV791" s="236"/>
      <c r="KW791" s="236"/>
      <c r="KX791" s="236"/>
      <c r="KY791" s="236"/>
      <c r="KZ791" s="236"/>
      <c r="LA791" s="236"/>
      <c r="LB791" s="236"/>
      <c r="LC791" s="236"/>
      <c r="LD791" s="236"/>
      <c r="LE791" s="236"/>
      <c r="LF791" s="236"/>
      <c r="LG791" s="236"/>
      <c r="LH791" s="236"/>
      <c r="LI791" s="236"/>
      <c r="LJ791" s="236"/>
      <c r="LK791" s="236"/>
      <c r="LL791" s="236"/>
      <c r="LM791" s="236"/>
      <c r="LN791" s="236"/>
      <c r="LO791" s="236"/>
      <c r="LP791" s="236"/>
      <c r="LQ791" s="236"/>
      <c r="LR791" s="236"/>
      <c r="LS791" s="236"/>
      <c r="LT791" s="236"/>
      <c r="LU791" s="236"/>
      <c r="LV791" s="236"/>
      <c r="LW791" s="236"/>
      <c r="LX791" s="236"/>
      <c r="LY791" s="236"/>
      <c r="LZ791" s="236"/>
      <c r="MA791" s="236"/>
      <c r="MB791" s="236"/>
      <c r="MC791" s="236"/>
      <c r="MD791" s="236"/>
      <c r="ME791" s="236"/>
      <c r="MF791" s="236"/>
      <c r="MG791" s="236"/>
      <c r="MH791" s="236"/>
      <c r="MI791" s="236"/>
      <c r="MJ791" s="236"/>
      <c r="MK791" s="236"/>
      <c r="ML791" s="236"/>
      <c r="MM791" s="236"/>
      <c r="MN791" s="236"/>
      <c r="MO791" s="236"/>
      <c r="MP791" s="236"/>
      <c r="MQ791" s="236"/>
      <c r="MR791" s="236"/>
      <c r="MS791" s="236"/>
      <c r="MT791" s="236"/>
      <c r="MU791" s="236"/>
      <c r="MV791" s="236"/>
      <c r="MW791" s="236"/>
    </row>
    <row r="792" spans="1:361" x14ac:dyDescent="0.2">
      <c r="A792" s="237"/>
      <c r="B792" s="237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36"/>
      <c r="AM792" s="236"/>
      <c r="AN792" s="236"/>
      <c r="AO792" s="236"/>
      <c r="AP792" s="236"/>
      <c r="AQ792" s="236"/>
      <c r="AR792" s="236"/>
      <c r="AS792" s="236"/>
      <c r="AT792" s="236"/>
      <c r="AU792" s="236"/>
      <c r="AV792" s="236"/>
      <c r="AW792" s="236"/>
      <c r="AX792" s="236"/>
      <c r="AY792" s="236"/>
      <c r="AZ792" s="236"/>
      <c r="BA792" s="236"/>
      <c r="BB792" s="236"/>
      <c r="BC792" s="236"/>
      <c r="BD792" s="236"/>
      <c r="BE792" s="236"/>
      <c r="BF792" s="236"/>
      <c r="BG792" s="236"/>
      <c r="BH792" s="236"/>
      <c r="BI792" s="236"/>
      <c r="BJ792" s="236"/>
      <c r="BK792" s="236"/>
      <c r="BL792" s="236"/>
      <c r="BM792" s="236"/>
      <c r="BN792" s="236"/>
      <c r="BO792" s="236"/>
      <c r="BP792" s="236"/>
      <c r="BQ792" s="236"/>
      <c r="BR792" s="236"/>
      <c r="BS792" s="236"/>
      <c r="BT792" s="236"/>
      <c r="BU792" s="236"/>
      <c r="BV792" s="236"/>
      <c r="BW792" s="236"/>
      <c r="BX792" s="236"/>
      <c r="BY792" s="236"/>
      <c r="BZ792" s="236"/>
      <c r="CA792" s="236"/>
      <c r="CB792" s="236"/>
      <c r="CC792" s="236"/>
      <c r="CD792" s="236"/>
      <c r="CE792" s="236"/>
      <c r="CF792" s="236"/>
      <c r="CG792" s="236"/>
      <c r="CH792" s="236"/>
      <c r="CI792" s="236"/>
      <c r="CJ792" s="236"/>
      <c r="CK792" s="236"/>
      <c r="CL792" s="236"/>
      <c r="CM792" s="236"/>
      <c r="CN792" s="236"/>
      <c r="CO792" s="236"/>
      <c r="CP792" s="236"/>
      <c r="CQ792" s="236"/>
      <c r="CR792" s="236"/>
      <c r="CS792" s="236"/>
      <c r="CT792" s="236"/>
      <c r="CU792" s="236"/>
      <c r="CV792" s="236"/>
      <c r="CW792" s="236"/>
      <c r="CX792" s="236"/>
      <c r="CY792" s="236"/>
      <c r="CZ792" s="236"/>
      <c r="DA792" s="236"/>
      <c r="DB792" s="236"/>
      <c r="DC792" s="236"/>
      <c r="DD792" s="236"/>
      <c r="DE792" s="236"/>
      <c r="DF792" s="236"/>
      <c r="DG792" s="236"/>
      <c r="DH792" s="236"/>
      <c r="DI792" s="236"/>
      <c r="DJ792" s="236"/>
      <c r="DK792" s="236"/>
      <c r="DL792" s="236"/>
      <c r="DM792" s="236"/>
      <c r="DN792" s="236"/>
      <c r="DO792" s="236"/>
      <c r="DP792" s="236"/>
      <c r="DQ792" s="236"/>
      <c r="DR792" s="236"/>
      <c r="DS792" s="236"/>
      <c r="DT792" s="236"/>
      <c r="DU792" s="236"/>
      <c r="DV792" s="236"/>
      <c r="DW792" s="236"/>
      <c r="DX792" s="236"/>
      <c r="DY792" s="236"/>
      <c r="DZ792" s="236"/>
      <c r="EA792" s="236"/>
      <c r="EB792" s="236"/>
      <c r="EC792" s="236"/>
      <c r="ED792" s="236"/>
      <c r="EE792" s="236"/>
      <c r="EF792" s="236"/>
      <c r="EG792" s="236"/>
      <c r="EH792" s="236"/>
      <c r="EI792" s="236"/>
      <c r="EJ792" s="236"/>
      <c r="EK792" s="236"/>
      <c r="EL792" s="236"/>
      <c r="EM792" s="236"/>
      <c r="EN792" s="236"/>
      <c r="EO792" s="236"/>
      <c r="EP792" s="236"/>
      <c r="EQ792" s="236"/>
      <c r="ER792" s="236"/>
      <c r="ES792" s="236"/>
      <c r="ET792" s="236"/>
      <c r="EU792" s="236"/>
      <c r="EV792" s="236"/>
      <c r="EW792" s="236"/>
      <c r="EX792" s="236"/>
      <c r="EY792" s="236"/>
      <c r="EZ792" s="236"/>
      <c r="FA792" s="236"/>
      <c r="FB792" s="236"/>
      <c r="FC792" s="236"/>
      <c r="FD792" s="236"/>
      <c r="FE792" s="236"/>
      <c r="FF792" s="236"/>
      <c r="FG792" s="236"/>
      <c r="FH792" s="236"/>
      <c r="FI792" s="236"/>
      <c r="FJ792" s="236"/>
      <c r="FK792" s="236"/>
      <c r="FL792" s="236"/>
      <c r="FM792" s="236"/>
      <c r="FN792" s="236"/>
      <c r="FO792" s="236"/>
      <c r="FP792" s="236"/>
      <c r="FQ792" s="236"/>
      <c r="FR792" s="236"/>
      <c r="FS792" s="236"/>
      <c r="FT792" s="236"/>
      <c r="FU792" s="236"/>
      <c r="FV792" s="236"/>
      <c r="FW792" s="236"/>
      <c r="FX792" s="236"/>
      <c r="FY792" s="236"/>
      <c r="FZ792" s="236"/>
      <c r="GA792" s="236"/>
      <c r="GB792" s="236"/>
      <c r="GC792" s="236"/>
      <c r="GD792" s="236"/>
      <c r="GE792" s="236"/>
      <c r="GF792" s="236"/>
      <c r="GG792" s="236"/>
      <c r="GH792" s="236"/>
      <c r="GI792" s="236"/>
      <c r="GJ792" s="236"/>
      <c r="GK792" s="236"/>
      <c r="GL792" s="236"/>
      <c r="GM792" s="236"/>
      <c r="GN792" s="236"/>
      <c r="GO792" s="236"/>
      <c r="GP792" s="236"/>
      <c r="GQ792" s="236"/>
      <c r="GR792" s="236"/>
      <c r="GS792" s="236"/>
      <c r="GT792" s="236"/>
      <c r="GU792" s="236"/>
      <c r="GV792" s="236"/>
      <c r="GW792" s="236"/>
      <c r="GX792" s="236"/>
      <c r="GY792" s="236"/>
      <c r="GZ792" s="236"/>
      <c r="HA792" s="236"/>
      <c r="HB792" s="236"/>
      <c r="HC792" s="236"/>
      <c r="HD792" s="236"/>
      <c r="HE792" s="236"/>
      <c r="HF792" s="236"/>
      <c r="HG792" s="236"/>
      <c r="HH792" s="236"/>
      <c r="HI792" s="236"/>
      <c r="HJ792" s="236"/>
      <c r="HK792" s="236"/>
      <c r="HL792" s="236"/>
      <c r="HM792" s="236"/>
      <c r="HN792" s="236"/>
      <c r="HO792" s="236"/>
      <c r="HP792" s="236"/>
      <c r="HQ792" s="236"/>
      <c r="HR792" s="236"/>
      <c r="HS792" s="236"/>
      <c r="HT792" s="236"/>
      <c r="HU792" s="236"/>
      <c r="HV792" s="236"/>
      <c r="HW792" s="236"/>
      <c r="HX792" s="236"/>
      <c r="HY792" s="236"/>
      <c r="HZ792" s="236"/>
      <c r="IA792" s="236"/>
      <c r="IB792" s="236"/>
      <c r="IC792" s="236"/>
      <c r="ID792" s="236"/>
      <c r="IE792" s="236"/>
      <c r="IF792" s="236"/>
      <c r="IG792" s="236"/>
      <c r="IH792" s="236"/>
      <c r="II792" s="236"/>
      <c r="IJ792" s="236"/>
      <c r="IK792" s="236"/>
      <c r="IL792" s="236"/>
      <c r="IM792" s="236"/>
      <c r="IN792" s="236"/>
      <c r="IO792" s="236"/>
      <c r="IP792" s="236"/>
      <c r="IQ792" s="236"/>
      <c r="IR792" s="236"/>
      <c r="IS792" s="236"/>
      <c r="IT792" s="236"/>
      <c r="IU792" s="236"/>
      <c r="IV792" s="236"/>
      <c r="IW792" s="236"/>
      <c r="IX792" s="236"/>
      <c r="IY792" s="236"/>
      <c r="IZ792" s="236"/>
      <c r="JA792" s="236"/>
      <c r="JB792" s="236"/>
      <c r="JC792" s="236"/>
      <c r="JD792" s="236"/>
      <c r="JE792" s="236"/>
      <c r="JF792" s="236"/>
      <c r="JG792" s="236"/>
      <c r="JH792" s="236"/>
      <c r="JI792" s="236"/>
      <c r="JJ792" s="236"/>
      <c r="JK792" s="236"/>
      <c r="JL792" s="236"/>
      <c r="JM792" s="236"/>
      <c r="JN792" s="236"/>
      <c r="JO792" s="236"/>
      <c r="JP792" s="236"/>
      <c r="JQ792" s="236"/>
      <c r="JR792" s="236"/>
      <c r="JS792" s="236"/>
      <c r="JT792" s="236"/>
      <c r="JU792" s="236"/>
      <c r="JV792" s="236"/>
      <c r="JW792" s="236"/>
      <c r="JX792" s="236"/>
      <c r="JY792" s="236"/>
      <c r="JZ792" s="236"/>
      <c r="KA792" s="236"/>
      <c r="KB792" s="236"/>
      <c r="KC792" s="236"/>
      <c r="KD792" s="236"/>
      <c r="KE792" s="236"/>
      <c r="KF792" s="236"/>
      <c r="KG792" s="236"/>
      <c r="KH792" s="236"/>
      <c r="KI792" s="236"/>
      <c r="KJ792" s="236"/>
      <c r="KK792" s="236"/>
      <c r="KL792" s="236"/>
      <c r="KM792" s="236"/>
      <c r="KN792" s="236"/>
      <c r="KO792" s="236"/>
      <c r="KP792" s="236"/>
      <c r="KQ792" s="236"/>
      <c r="KR792" s="236"/>
      <c r="KS792" s="236"/>
      <c r="KT792" s="236"/>
      <c r="KU792" s="236"/>
      <c r="KV792" s="236"/>
      <c r="KW792" s="236"/>
      <c r="KX792" s="236"/>
      <c r="KY792" s="236"/>
      <c r="KZ792" s="236"/>
      <c r="LA792" s="236"/>
      <c r="LB792" s="236"/>
      <c r="LC792" s="236"/>
      <c r="LD792" s="236"/>
      <c r="LE792" s="236"/>
      <c r="LF792" s="236"/>
      <c r="LG792" s="236"/>
      <c r="LH792" s="236"/>
      <c r="LI792" s="236"/>
      <c r="LJ792" s="236"/>
      <c r="LK792" s="236"/>
      <c r="LL792" s="236"/>
      <c r="LM792" s="236"/>
      <c r="LN792" s="236"/>
      <c r="LO792" s="236"/>
      <c r="LP792" s="236"/>
      <c r="LQ792" s="236"/>
      <c r="LR792" s="236"/>
      <c r="LS792" s="236"/>
      <c r="LT792" s="236"/>
      <c r="LU792" s="236"/>
      <c r="LV792" s="236"/>
      <c r="LW792" s="236"/>
      <c r="LX792" s="236"/>
      <c r="LY792" s="236"/>
      <c r="LZ792" s="236"/>
      <c r="MA792" s="236"/>
      <c r="MB792" s="236"/>
      <c r="MC792" s="236"/>
      <c r="MD792" s="236"/>
      <c r="ME792" s="236"/>
      <c r="MF792" s="236"/>
      <c r="MG792" s="236"/>
      <c r="MH792" s="236"/>
      <c r="MI792" s="236"/>
      <c r="MJ792" s="236"/>
      <c r="MK792" s="236"/>
      <c r="ML792" s="236"/>
      <c r="MM792" s="236"/>
      <c r="MN792" s="236"/>
      <c r="MO792" s="236"/>
      <c r="MP792" s="236"/>
      <c r="MQ792" s="236"/>
      <c r="MR792" s="236"/>
      <c r="MS792" s="236"/>
      <c r="MT792" s="236"/>
      <c r="MU792" s="236"/>
      <c r="MV792" s="236"/>
      <c r="MW792" s="236"/>
    </row>
    <row r="793" spans="1:361" x14ac:dyDescent="0.2">
      <c r="A793" s="237"/>
      <c r="B793" s="237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36"/>
      <c r="AM793" s="236"/>
      <c r="AN793" s="236"/>
      <c r="AO793" s="236"/>
      <c r="AP793" s="236"/>
      <c r="AQ793" s="236"/>
      <c r="AR793" s="236"/>
      <c r="AS793" s="236"/>
      <c r="AT793" s="236"/>
      <c r="AU793" s="236"/>
      <c r="AV793" s="236"/>
      <c r="AW793" s="236"/>
      <c r="AX793" s="236"/>
      <c r="AY793" s="236"/>
      <c r="AZ793" s="236"/>
      <c r="BA793" s="236"/>
      <c r="BB793" s="236"/>
      <c r="BC793" s="236"/>
      <c r="BD793" s="236"/>
      <c r="BE793" s="236"/>
      <c r="BF793" s="236"/>
      <c r="BG793" s="236"/>
      <c r="BH793" s="236"/>
      <c r="BI793" s="236"/>
      <c r="BJ793" s="236"/>
      <c r="BK793" s="236"/>
      <c r="BL793" s="236"/>
      <c r="BM793" s="236"/>
      <c r="BN793" s="236"/>
      <c r="BO793" s="236"/>
      <c r="BP793" s="236"/>
      <c r="BQ793" s="236"/>
      <c r="BR793" s="236"/>
      <c r="BS793" s="236"/>
      <c r="BT793" s="236"/>
      <c r="BU793" s="236"/>
      <c r="BV793" s="236"/>
      <c r="BW793" s="236"/>
      <c r="BX793" s="236"/>
      <c r="BY793" s="236"/>
      <c r="BZ793" s="236"/>
      <c r="CA793" s="236"/>
      <c r="CB793" s="236"/>
      <c r="CC793" s="236"/>
      <c r="CD793" s="236"/>
      <c r="CE793" s="236"/>
      <c r="CF793" s="236"/>
      <c r="CG793" s="236"/>
      <c r="CH793" s="236"/>
      <c r="CI793" s="236"/>
      <c r="CJ793" s="236"/>
      <c r="CK793" s="236"/>
      <c r="CL793" s="236"/>
      <c r="CM793" s="236"/>
      <c r="CN793" s="236"/>
      <c r="CO793" s="236"/>
      <c r="CP793" s="236"/>
      <c r="CQ793" s="236"/>
      <c r="CR793" s="236"/>
      <c r="CS793" s="236"/>
      <c r="CT793" s="236"/>
      <c r="CU793" s="236"/>
      <c r="CV793" s="236"/>
      <c r="CW793" s="236"/>
      <c r="CX793" s="236"/>
      <c r="CY793" s="236"/>
      <c r="CZ793" s="236"/>
      <c r="DA793" s="236"/>
      <c r="DB793" s="236"/>
      <c r="DC793" s="236"/>
      <c r="DD793" s="236"/>
      <c r="DE793" s="236"/>
      <c r="DF793" s="236"/>
      <c r="DG793" s="236"/>
      <c r="DH793" s="236"/>
      <c r="DI793" s="236"/>
      <c r="DJ793" s="236"/>
      <c r="DK793" s="236"/>
      <c r="DL793" s="236"/>
      <c r="DM793" s="236"/>
      <c r="DN793" s="236"/>
      <c r="DO793" s="236"/>
      <c r="DP793" s="236"/>
      <c r="DQ793" s="236"/>
      <c r="DR793" s="236"/>
      <c r="DS793" s="236"/>
      <c r="DT793" s="236"/>
      <c r="DU793" s="236"/>
      <c r="DV793" s="236"/>
      <c r="DW793" s="236"/>
      <c r="DX793" s="236"/>
      <c r="DY793" s="236"/>
      <c r="DZ793" s="236"/>
      <c r="EA793" s="236"/>
      <c r="EB793" s="236"/>
      <c r="EC793" s="236"/>
      <c r="ED793" s="236"/>
      <c r="EE793" s="236"/>
      <c r="EF793" s="236"/>
      <c r="EG793" s="236"/>
      <c r="EH793" s="236"/>
      <c r="EI793" s="236"/>
      <c r="EJ793" s="236"/>
      <c r="EK793" s="236"/>
      <c r="EL793" s="236"/>
      <c r="EM793" s="236"/>
      <c r="EN793" s="236"/>
      <c r="EO793" s="236"/>
      <c r="EP793" s="236"/>
      <c r="EQ793" s="236"/>
      <c r="ER793" s="236"/>
      <c r="ES793" s="236"/>
      <c r="ET793" s="236"/>
      <c r="EU793" s="236"/>
      <c r="EV793" s="236"/>
      <c r="EW793" s="236"/>
      <c r="EX793" s="236"/>
      <c r="EY793" s="236"/>
      <c r="EZ793" s="236"/>
      <c r="FA793" s="236"/>
      <c r="FB793" s="236"/>
      <c r="FC793" s="236"/>
      <c r="FD793" s="236"/>
      <c r="FE793" s="236"/>
      <c r="FF793" s="236"/>
      <c r="FG793" s="236"/>
      <c r="FH793" s="236"/>
      <c r="FI793" s="236"/>
      <c r="FJ793" s="236"/>
      <c r="FK793" s="236"/>
      <c r="FL793" s="236"/>
      <c r="FM793" s="236"/>
      <c r="FN793" s="236"/>
      <c r="FO793" s="236"/>
      <c r="FP793" s="236"/>
      <c r="FQ793" s="236"/>
      <c r="FR793" s="236"/>
      <c r="FS793" s="236"/>
      <c r="FT793" s="236"/>
      <c r="FU793" s="236"/>
      <c r="FV793" s="236"/>
      <c r="FW793" s="236"/>
      <c r="FX793" s="236"/>
      <c r="FY793" s="236"/>
      <c r="FZ793" s="236"/>
      <c r="GA793" s="236"/>
      <c r="GB793" s="236"/>
      <c r="GC793" s="236"/>
      <c r="GD793" s="236"/>
      <c r="GE793" s="236"/>
      <c r="GF793" s="236"/>
      <c r="GG793" s="236"/>
      <c r="GH793" s="236"/>
      <c r="GI793" s="236"/>
      <c r="GJ793" s="236"/>
      <c r="GK793" s="236"/>
      <c r="GL793" s="236"/>
      <c r="GM793" s="236"/>
      <c r="GN793" s="236"/>
      <c r="GO793" s="236"/>
      <c r="GP793" s="236"/>
      <c r="GQ793" s="236"/>
      <c r="GR793" s="236"/>
      <c r="GS793" s="236"/>
      <c r="GT793" s="236"/>
      <c r="GU793" s="236"/>
      <c r="GV793" s="236"/>
      <c r="GW793" s="236"/>
      <c r="GX793" s="236"/>
      <c r="GY793" s="236"/>
      <c r="GZ793" s="236"/>
      <c r="HA793" s="236"/>
      <c r="HB793" s="236"/>
      <c r="HC793" s="236"/>
      <c r="HD793" s="236"/>
      <c r="HE793" s="236"/>
      <c r="HF793" s="236"/>
      <c r="HG793" s="236"/>
      <c r="HH793" s="236"/>
      <c r="HI793" s="236"/>
      <c r="HJ793" s="236"/>
      <c r="HK793" s="236"/>
      <c r="HL793" s="236"/>
      <c r="HM793" s="236"/>
      <c r="HN793" s="236"/>
      <c r="HO793" s="236"/>
      <c r="HP793" s="236"/>
      <c r="HQ793" s="236"/>
      <c r="HR793" s="236"/>
      <c r="HS793" s="236"/>
      <c r="HT793" s="236"/>
      <c r="HU793" s="236"/>
      <c r="HV793" s="236"/>
      <c r="HW793" s="236"/>
      <c r="HX793" s="236"/>
      <c r="HY793" s="236"/>
      <c r="HZ793" s="236"/>
      <c r="IA793" s="236"/>
      <c r="IB793" s="236"/>
      <c r="IC793" s="236"/>
      <c r="ID793" s="236"/>
      <c r="IE793" s="236"/>
      <c r="IF793" s="236"/>
      <c r="IG793" s="236"/>
      <c r="IH793" s="236"/>
      <c r="II793" s="236"/>
      <c r="IJ793" s="236"/>
      <c r="IK793" s="236"/>
      <c r="IL793" s="236"/>
      <c r="IM793" s="236"/>
      <c r="IN793" s="236"/>
      <c r="IO793" s="236"/>
      <c r="IP793" s="236"/>
      <c r="IQ793" s="236"/>
      <c r="IR793" s="236"/>
      <c r="IS793" s="236"/>
      <c r="IT793" s="236"/>
      <c r="IU793" s="236"/>
      <c r="IV793" s="236"/>
      <c r="IW793" s="236"/>
      <c r="IX793" s="236"/>
      <c r="IY793" s="236"/>
      <c r="IZ793" s="236"/>
      <c r="JA793" s="236"/>
      <c r="JB793" s="236"/>
      <c r="JC793" s="236"/>
      <c r="JD793" s="236"/>
      <c r="JE793" s="236"/>
      <c r="JF793" s="236"/>
      <c r="JG793" s="236"/>
      <c r="JH793" s="236"/>
      <c r="JI793" s="236"/>
      <c r="JJ793" s="236"/>
      <c r="JK793" s="236"/>
      <c r="JL793" s="236"/>
      <c r="JM793" s="236"/>
      <c r="JN793" s="236"/>
      <c r="JO793" s="236"/>
      <c r="JP793" s="236"/>
      <c r="JQ793" s="236"/>
      <c r="JR793" s="236"/>
      <c r="JS793" s="236"/>
      <c r="JT793" s="236"/>
      <c r="JU793" s="236"/>
      <c r="JV793" s="236"/>
      <c r="JW793" s="236"/>
      <c r="JX793" s="236"/>
      <c r="JY793" s="236"/>
      <c r="JZ793" s="236"/>
      <c r="KA793" s="236"/>
      <c r="KB793" s="236"/>
      <c r="KC793" s="236"/>
      <c r="KD793" s="236"/>
      <c r="KE793" s="236"/>
      <c r="KF793" s="236"/>
      <c r="KG793" s="236"/>
      <c r="KH793" s="236"/>
      <c r="KI793" s="236"/>
      <c r="KJ793" s="236"/>
      <c r="KK793" s="236"/>
      <c r="KL793" s="236"/>
      <c r="KM793" s="236"/>
      <c r="KN793" s="236"/>
      <c r="KO793" s="236"/>
      <c r="KP793" s="236"/>
      <c r="KQ793" s="236"/>
      <c r="KR793" s="236"/>
      <c r="KS793" s="236"/>
      <c r="KT793" s="236"/>
      <c r="KU793" s="236"/>
      <c r="KV793" s="236"/>
      <c r="KW793" s="236"/>
      <c r="KX793" s="236"/>
      <c r="KY793" s="236"/>
      <c r="KZ793" s="236"/>
      <c r="LA793" s="236"/>
      <c r="LB793" s="236"/>
      <c r="LC793" s="236"/>
      <c r="LD793" s="236"/>
      <c r="LE793" s="236"/>
      <c r="LF793" s="236"/>
      <c r="LG793" s="236"/>
      <c r="LH793" s="236"/>
      <c r="LI793" s="236"/>
      <c r="LJ793" s="236"/>
      <c r="LK793" s="236"/>
      <c r="LL793" s="236"/>
      <c r="LM793" s="236"/>
      <c r="LN793" s="236"/>
      <c r="LO793" s="236"/>
      <c r="LP793" s="236"/>
      <c r="LQ793" s="236"/>
      <c r="LR793" s="236"/>
      <c r="LS793" s="236"/>
      <c r="LT793" s="236"/>
      <c r="LU793" s="236"/>
      <c r="LV793" s="236"/>
      <c r="LW793" s="236"/>
      <c r="LX793" s="236"/>
      <c r="LY793" s="236"/>
      <c r="LZ793" s="236"/>
      <c r="MA793" s="236"/>
      <c r="MB793" s="236"/>
      <c r="MC793" s="236"/>
      <c r="MD793" s="236"/>
      <c r="ME793" s="236"/>
      <c r="MF793" s="236"/>
      <c r="MG793" s="236"/>
      <c r="MH793" s="236"/>
      <c r="MI793" s="236"/>
      <c r="MJ793" s="236"/>
      <c r="MK793" s="236"/>
      <c r="ML793" s="236"/>
      <c r="MM793" s="236"/>
      <c r="MN793" s="236"/>
      <c r="MO793" s="236"/>
      <c r="MP793" s="236"/>
      <c r="MQ793" s="236"/>
      <c r="MR793" s="236"/>
      <c r="MS793" s="236"/>
      <c r="MT793" s="236"/>
      <c r="MU793" s="236"/>
      <c r="MV793" s="236"/>
      <c r="MW793" s="236"/>
    </row>
    <row r="794" spans="1:361" x14ac:dyDescent="0.2">
      <c r="A794" s="237"/>
      <c r="B794" s="237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  <c r="AA794" s="236"/>
      <c r="AB794" s="236"/>
      <c r="AC794" s="236"/>
      <c r="AD794" s="236"/>
      <c r="AE794" s="236"/>
      <c r="AF794" s="236"/>
      <c r="AG794" s="236"/>
      <c r="AH794" s="236"/>
      <c r="AI794" s="236"/>
      <c r="AJ794" s="236"/>
      <c r="AK794" s="236"/>
      <c r="AL794" s="236"/>
      <c r="AM794" s="236"/>
      <c r="AN794" s="236"/>
      <c r="AO794" s="236"/>
      <c r="AP794" s="236"/>
      <c r="AQ794" s="236"/>
      <c r="AR794" s="236"/>
      <c r="AS794" s="236"/>
      <c r="AT794" s="236"/>
      <c r="AU794" s="236"/>
      <c r="AV794" s="236"/>
      <c r="AW794" s="236"/>
      <c r="AX794" s="236"/>
      <c r="AY794" s="236"/>
      <c r="AZ794" s="236"/>
      <c r="BA794" s="236"/>
      <c r="BB794" s="236"/>
      <c r="BC794" s="236"/>
      <c r="BD794" s="236"/>
      <c r="BE794" s="236"/>
      <c r="BF794" s="236"/>
      <c r="BG794" s="236"/>
      <c r="BH794" s="236"/>
      <c r="BI794" s="236"/>
      <c r="BJ794" s="236"/>
      <c r="BK794" s="236"/>
      <c r="BL794" s="236"/>
      <c r="BM794" s="236"/>
      <c r="BN794" s="236"/>
      <c r="BO794" s="236"/>
      <c r="BP794" s="236"/>
      <c r="BQ794" s="236"/>
      <c r="BR794" s="236"/>
      <c r="BS794" s="236"/>
      <c r="BT794" s="236"/>
      <c r="BU794" s="236"/>
      <c r="BV794" s="236"/>
      <c r="BW794" s="236"/>
      <c r="BX794" s="236"/>
      <c r="BY794" s="236"/>
      <c r="BZ794" s="236"/>
      <c r="CA794" s="236"/>
      <c r="CB794" s="236"/>
      <c r="CC794" s="236"/>
      <c r="CD794" s="236"/>
      <c r="CE794" s="236"/>
      <c r="CF794" s="236"/>
      <c r="CG794" s="236"/>
      <c r="CH794" s="236"/>
      <c r="CI794" s="236"/>
      <c r="CJ794" s="236"/>
      <c r="CK794" s="236"/>
      <c r="CL794" s="236"/>
      <c r="CM794" s="236"/>
      <c r="CN794" s="236"/>
      <c r="CO794" s="236"/>
      <c r="CP794" s="236"/>
      <c r="CQ794" s="236"/>
      <c r="CR794" s="236"/>
      <c r="CS794" s="236"/>
      <c r="CT794" s="236"/>
      <c r="CU794" s="236"/>
      <c r="CV794" s="236"/>
      <c r="CW794" s="236"/>
      <c r="CX794" s="236"/>
      <c r="CY794" s="236"/>
      <c r="CZ794" s="236"/>
      <c r="DA794" s="236"/>
      <c r="DB794" s="236"/>
      <c r="DC794" s="236"/>
      <c r="DD794" s="236"/>
      <c r="DE794" s="236"/>
      <c r="DF794" s="236"/>
      <c r="DG794" s="236"/>
      <c r="DH794" s="236"/>
      <c r="DI794" s="236"/>
      <c r="DJ794" s="236"/>
      <c r="DK794" s="236"/>
      <c r="DL794" s="236"/>
      <c r="DM794" s="236"/>
      <c r="DN794" s="236"/>
      <c r="DO794" s="236"/>
      <c r="DP794" s="236"/>
      <c r="DQ794" s="236"/>
      <c r="DR794" s="236"/>
      <c r="DS794" s="236"/>
      <c r="DT794" s="236"/>
      <c r="DU794" s="236"/>
      <c r="DV794" s="236"/>
      <c r="DW794" s="236"/>
      <c r="DX794" s="236"/>
      <c r="DY794" s="236"/>
      <c r="DZ794" s="236"/>
      <c r="EA794" s="236"/>
      <c r="EB794" s="236"/>
      <c r="EC794" s="236"/>
      <c r="ED794" s="236"/>
      <c r="EE794" s="236"/>
      <c r="EF794" s="236"/>
      <c r="EG794" s="236"/>
      <c r="EH794" s="236"/>
      <c r="EI794" s="236"/>
      <c r="EJ794" s="236"/>
      <c r="EK794" s="236"/>
      <c r="EL794" s="236"/>
      <c r="EM794" s="236"/>
      <c r="EN794" s="236"/>
      <c r="EO794" s="236"/>
      <c r="EP794" s="236"/>
      <c r="EQ794" s="236"/>
      <c r="ER794" s="236"/>
      <c r="ES794" s="236"/>
      <c r="ET794" s="236"/>
      <c r="EU794" s="236"/>
      <c r="EV794" s="236"/>
      <c r="EW794" s="236"/>
      <c r="EX794" s="236"/>
      <c r="EY794" s="236"/>
      <c r="EZ794" s="236"/>
      <c r="FA794" s="236"/>
      <c r="FB794" s="236"/>
      <c r="FC794" s="236"/>
      <c r="FD794" s="236"/>
      <c r="FE794" s="236"/>
      <c r="FF794" s="236"/>
      <c r="FG794" s="236"/>
      <c r="FH794" s="236"/>
      <c r="FI794" s="236"/>
      <c r="FJ794" s="236"/>
      <c r="FK794" s="236"/>
      <c r="FL794" s="236"/>
      <c r="FM794" s="236"/>
      <c r="FN794" s="236"/>
      <c r="FO794" s="236"/>
      <c r="FP794" s="236"/>
      <c r="FQ794" s="236"/>
      <c r="FR794" s="236"/>
      <c r="FS794" s="236"/>
      <c r="FT794" s="236"/>
      <c r="FU794" s="236"/>
      <c r="FV794" s="236"/>
      <c r="FW794" s="236"/>
      <c r="FX794" s="236"/>
      <c r="FY794" s="236"/>
      <c r="FZ794" s="236"/>
      <c r="GA794" s="236"/>
      <c r="GB794" s="236"/>
      <c r="GC794" s="236"/>
      <c r="GD794" s="236"/>
      <c r="GE794" s="236"/>
      <c r="GF794" s="236"/>
      <c r="GG794" s="236"/>
      <c r="GH794" s="236"/>
      <c r="GI794" s="236"/>
      <c r="GJ794" s="236"/>
      <c r="GK794" s="236"/>
      <c r="GL794" s="236"/>
      <c r="GM794" s="236"/>
      <c r="GN794" s="236"/>
      <c r="GO794" s="236"/>
      <c r="GP794" s="236"/>
      <c r="GQ794" s="236"/>
      <c r="GR794" s="236"/>
      <c r="GS794" s="236"/>
      <c r="GT794" s="236"/>
      <c r="GU794" s="236"/>
      <c r="GV794" s="236"/>
      <c r="GW794" s="236"/>
      <c r="GX794" s="236"/>
      <c r="GY794" s="236"/>
      <c r="GZ794" s="236"/>
      <c r="HA794" s="236"/>
      <c r="HB794" s="236"/>
      <c r="HC794" s="236"/>
      <c r="HD794" s="236"/>
      <c r="HE794" s="236"/>
      <c r="HF794" s="236"/>
      <c r="HG794" s="236"/>
      <c r="HH794" s="236"/>
      <c r="HI794" s="236"/>
      <c r="HJ794" s="236"/>
      <c r="HK794" s="236"/>
      <c r="HL794" s="236"/>
      <c r="HM794" s="236"/>
      <c r="HN794" s="236"/>
      <c r="HO794" s="236"/>
      <c r="HP794" s="236"/>
      <c r="HQ794" s="236"/>
      <c r="HR794" s="236"/>
      <c r="HS794" s="236"/>
      <c r="HT794" s="236"/>
      <c r="HU794" s="236"/>
      <c r="HV794" s="236"/>
      <c r="HW794" s="236"/>
      <c r="HX794" s="236"/>
      <c r="HY794" s="236"/>
      <c r="HZ794" s="236"/>
      <c r="IA794" s="236"/>
      <c r="IB794" s="236"/>
      <c r="IC794" s="236"/>
      <c r="ID794" s="236"/>
      <c r="IE794" s="236"/>
      <c r="IF794" s="236"/>
      <c r="IG794" s="236"/>
      <c r="IH794" s="236"/>
      <c r="II794" s="236"/>
      <c r="IJ794" s="236"/>
      <c r="IK794" s="236"/>
      <c r="IL794" s="236"/>
      <c r="IM794" s="236"/>
      <c r="IN794" s="236"/>
      <c r="IO794" s="236"/>
      <c r="IP794" s="236"/>
      <c r="IQ794" s="236"/>
      <c r="IR794" s="236"/>
      <c r="IS794" s="236"/>
      <c r="IT794" s="236"/>
      <c r="IU794" s="236"/>
      <c r="IV794" s="236"/>
      <c r="IW794" s="236"/>
      <c r="IX794" s="236"/>
      <c r="IY794" s="236"/>
      <c r="IZ794" s="236"/>
      <c r="JA794" s="236"/>
      <c r="JB794" s="236"/>
      <c r="JC794" s="236"/>
      <c r="JD794" s="236"/>
      <c r="JE794" s="236"/>
      <c r="JF794" s="236"/>
      <c r="JG794" s="236"/>
      <c r="JH794" s="236"/>
      <c r="JI794" s="236"/>
      <c r="JJ794" s="236"/>
      <c r="JK794" s="236"/>
      <c r="JL794" s="236"/>
      <c r="JM794" s="236"/>
      <c r="JN794" s="236"/>
      <c r="JO794" s="236"/>
      <c r="JP794" s="236"/>
      <c r="JQ794" s="236"/>
      <c r="JR794" s="236"/>
      <c r="JS794" s="236"/>
      <c r="JT794" s="236"/>
      <c r="JU794" s="236"/>
      <c r="JV794" s="236"/>
      <c r="JW794" s="236"/>
      <c r="JX794" s="236"/>
      <c r="JY794" s="236"/>
      <c r="JZ794" s="236"/>
      <c r="KA794" s="236"/>
      <c r="KB794" s="236"/>
      <c r="KC794" s="236"/>
      <c r="KD794" s="236"/>
      <c r="KE794" s="236"/>
      <c r="KF794" s="236"/>
      <c r="KG794" s="236"/>
      <c r="KH794" s="236"/>
      <c r="KI794" s="236"/>
      <c r="KJ794" s="236"/>
      <c r="KK794" s="236"/>
      <c r="KL794" s="236"/>
      <c r="KM794" s="236"/>
      <c r="KN794" s="236"/>
      <c r="KO794" s="236"/>
      <c r="KP794" s="236"/>
      <c r="KQ794" s="236"/>
      <c r="KR794" s="236"/>
      <c r="KS794" s="236"/>
      <c r="KT794" s="236"/>
      <c r="KU794" s="236"/>
      <c r="KV794" s="236"/>
      <c r="KW794" s="236"/>
      <c r="KX794" s="236"/>
      <c r="KY794" s="236"/>
      <c r="KZ794" s="236"/>
      <c r="LA794" s="236"/>
      <c r="LB794" s="236"/>
      <c r="LC794" s="236"/>
      <c r="LD794" s="236"/>
      <c r="LE794" s="236"/>
      <c r="LF794" s="236"/>
      <c r="LG794" s="236"/>
      <c r="LH794" s="236"/>
      <c r="LI794" s="236"/>
      <c r="LJ794" s="236"/>
      <c r="LK794" s="236"/>
      <c r="LL794" s="236"/>
      <c r="LM794" s="236"/>
      <c r="LN794" s="236"/>
      <c r="LO794" s="236"/>
      <c r="LP794" s="236"/>
      <c r="LQ794" s="236"/>
      <c r="LR794" s="236"/>
      <c r="LS794" s="236"/>
      <c r="LT794" s="236"/>
      <c r="LU794" s="236"/>
      <c r="LV794" s="236"/>
      <c r="LW794" s="236"/>
      <c r="LX794" s="236"/>
      <c r="LY794" s="236"/>
      <c r="LZ794" s="236"/>
      <c r="MA794" s="236"/>
      <c r="MB794" s="236"/>
      <c r="MC794" s="236"/>
      <c r="MD794" s="236"/>
      <c r="ME794" s="236"/>
      <c r="MF794" s="236"/>
      <c r="MG794" s="236"/>
      <c r="MH794" s="236"/>
      <c r="MI794" s="236"/>
      <c r="MJ794" s="236"/>
      <c r="MK794" s="236"/>
      <c r="ML794" s="236"/>
      <c r="MM794" s="236"/>
      <c r="MN794" s="236"/>
      <c r="MO794" s="236"/>
      <c r="MP794" s="236"/>
      <c r="MQ794" s="236"/>
      <c r="MR794" s="236"/>
      <c r="MS794" s="236"/>
      <c r="MT794" s="236"/>
      <c r="MU794" s="236"/>
      <c r="MV794" s="236"/>
      <c r="MW794" s="236"/>
    </row>
    <row r="795" spans="1:361" x14ac:dyDescent="0.2">
      <c r="A795" s="237"/>
      <c r="B795" s="237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36"/>
      <c r="AM795" s="236"/>
      <c r="AN795" s="236"/>
      <c r="AO795" s="236"/>
      <c r="AP795" s="236"/>
      <c r="AQ795" s="236"/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/>
      <c r="BC795" s="236"/>
      <c r="BD795" s="236"/>
      <c r="BE795" s="236"/>
      <c r="BF795" s="236"/>
      <c r="BG795" s="236"/>
      <c r="BH795" s="236"/>
      <c r="BI795" s="236"/>
      <c r="BJ795" s="236"/>
      <c r="BK795" s="236"/>
      <c r="BL795" s="236"/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/>
      <c r="BX795" s="236"/>
      <c r="BY795" s="236"/>
      <c r="BZ795" s="236"/>
      <c r="CA795" s="236"/>
      <c r="CB795" s="236"/>
      <c r="CC795" s="236"/>
      <c r="CD795" s="236"/>
      <c r="CE795" s="236"/>
      <c r="CF795" s="236"/>
      <c r="CG795" s="236"/>
      <c r="CH795" s="236"/>
      <c r="CI795" s="236"/>
      <c r="CJ795" s="236"/>
      <c r="CK795" s="236"/>
      <c r="CL795" s="236"/>
      <c r="CM795" s="236"/>
      <c r="CN795" s="236"/>
      <c r="CO795" s="236"/>
      <c r="CP795" s="236"/>
      <c r="CQ795" s="236"/>
      <c r="CR795" s="236"/>
      <c r="CS795" s="236"/>
      <c r="CT795" s="236"/>
      <c r="CU795" s="236"/>
      <c r="CV795" s="236"/>
      <c r="CW795" s="236"/>
      <c r="CX795" s="236"/>
      <c r="CY795" s="236"/>
      <c r="CZ795" s="236"/>
      <c r="DA795" s="236"/>
      <c r="DB795" s="236"/>
      <c r="DC795" s="236"/>
      <c r="DD795" s="236"/>
      <c r="DE795" s="236"/>
      <c r="DF795" s="236"/>
      <c r="DG795" s="236"/>
      <c r="DH795" s="236"/>
      <c r="DI795" s="236"/>
      <c r="DJ795" s="236"/>
      <c r="DK795" s="236"/>
      <c r="DL795" s="236"/>
      <c r="DM795" s="236"/>
      <c r="DN795" s="236"/>
      <c r="DO795" s="236"/>
      <c r="DP795" s="236"/>
      <c r="DQ795" s="236"/>
      <c r="DR795" s="236"/>
      <c r="DS795" s="236"/>
      <c r="DT795" s="236"/>
      <c r="DU795" s="236"/>
      <c r="DV795" s="236"/>
      <c r="DW795" s="236"/>
      <c r="DX795" s="236"/>
      <c r="DY795" s="236"/>
      <c r="DZ795" s="236"/>
      <c r="EA795" s="236"/>
      <c r="EB795" s="236"/>
      <c r="EC795" s="236"/>
      <c r="ED795" s="236"/>
      <c r="EE795" s="236"/>
      <c r="EF795" s="236"/>
      <c r="EG795" s="236"/>
      <c r="EH795" s="236"/>
      <c r="EI795" s="236"/>
      <c r="EJ795" s="236"/>
      <c r="EK795" s="236"/>
      <c r="EL795" s="236"/>
      <c r="EM795" s="236"/>
      <c r="EN795" s="236"/>
      <c r="EO795" s="236"/>
      <c r="EP795" s="236"/>
      <c r="EQ795" s="236"/>
      <c r="ER795" s="236"/>
      <c r="ES795" s="236"/>
      <c r="ET795" s="236"/>
      <c r="EU795" s="236"/>
      <c r="EV795" s="236"/>
      <c r="EW795" s="236"/>
      <c r="EX795" s="236"/>
      <c r="EY795" s="236"/>
      <c r="EZ795" s="236"/>
      <c r="FA795" s="236"/>
      <c r="FB795" s="236"/>
      <c r="FC795" s="236"/>
      <c r="FD795" s="236"/>
      <c r="FE795" s="236"/>
      <c r="FF795" s="236"/>
      <c r="FG795" s="236"/>
      <c r="FH795" s="236"/>
      <c r="FI795" s="236"/>
      <c r="FJ795" s="236"/>
      <c r="FK795" s="236"/>
      <c r="FL795" s="236"/>
      <c r="FM795" s="236"/>
      <c r="FN795" s="236"/>
      <c r="FO795" s="236"/>
      <c r="FP795" s="236"/>
      <c r="FQ795" s="236"/>
      <c r="FR795" s="236"/>
      <c r="FS795" s="236"/>
      <c r="FT795" s="236"/>
      <c r="FU795" s="236"/>
      <c r="FV795" s="236"/>
      <c r="FW795" s="236"/>
      <c r="FX795" s="236"/>
      <c r="FY795" s="236"/>
      <c r="FZ795" s="236"/>
      <c r="GA795" s="236"/>
      <c r="GB795" s="236"/>
      <c r="GC795" s="236"/>
      <c r="GD795" s="236"/>
      <c r="GE795" s="236"/>
      <c r="GF795" s="236"/>
      <c r="GG795" s="236"/>
      <c r="GH795" s="236"/>
      <c r="GI795" s="236"/>
      <c r="GJ795" s="236"/>
      <c r="GK795" s="236"/>
      <c r="GL795" s="236"/>
      <c r="GM795" s="236"/>
      <c r="GN795" s="236"/>
      <c r="GO795" s="236"/>
      <c r="GP795" s="236"/>
      <c r="GQ795" s="236"/>
      <c r="GR795" s="236"/>
      <c r="GS795" s="236"/>
      <c r="GT795" s="236"/>
      <c r="GU795" s="236"/>
      <c r="GV795" s="236"/>
      <c r="GW795" s="236"/>
      <c r="GX795" s="236"/>
      <c r="GY795" s="236"/>
      <c r="GZ795" s="236"/>
      <c r="HA795" s="236"/>
      <c r="HB795" s="236"/>
      <c r="HC795" s="236"/>
      <c r="HD795" s="236"/>
      <c r="HE795" s="236"/>
      <c r="HF795" s="236"/>
      <c r="HG795" s="236"/>
      <c r="HH795" s="236"/>
      <c r="HI795" s="236"/>
      <c r="HJ795" s="236"/>
      <c r="HK795" s="236"/>
      <c r="HL795" s="236"/>
      <c r="HM795" s="236"/>
      <c r="HN795" s="236"/>
      <c r="HO795" s="236"/>
      <c r="HP795" s="236"/>
      <c r="HQ795" s="236"/>
      <c r="HR795" s="236"/>
      <c r="HS795" s="236"/>
      <c r="HT795" s="236"/>
      <c r="HU795" s="236"/>
      <c r="HV795" s="236"/>
      <c r="HW795" s="236"/>
      <c r="HX795" s="236"/>
      <c r="HY795" s="236"/>
      <c r="HZ795" s="236"/>
      <c r="IA795" s="236"/>
      <c r="IB795" s="236"/>
      <c r="IC795" s="236"/>
      <c r="ID795" s="236"/>
      <c r="IE795" s="236"/>
      <c r="IF795" s="236"/>
      <c r="IG795" s="236"/>
      <c r="IH795" s="236"/>
      <c r="II795" s="236"/>
      <c r="IJ795" s="236"/>
      <c r="IK795" s="236"/>
      <c r="IL795" s="236"/>
      <c r="IM795" s="236"/>
      <c r="IN795" s="236"/>
      <c r="IO795" s="236"/>
      <c r="IP795" s="236"/>
      <c r="IQ795" s="236"/>
      <c r="IR795" s="236"/>
      <c r="IS795" s="236"/>
      <c r="IT795" s="236"/>
      <c r="IU795" s="236"/>
      <c r="IV795" s="236"/>
      <c r="IW795" s="236"/>
      <c r="IX795" s="236"/>
      <c r="IY795" s="236"/>
      <c r="IZ795" s="236"/>
      <c r="JA795" s="236"/>
      <c r="JB795" s="236"/>
      <c r="JC795" s="236"/>
      <c r="JD795" s="236"/>
      <c r="JE795" s="236"/>
      <c r="JF795" s="236"/>
      <c r="JG795" s="236"/>
      <c r="JH795" s="236"/>
      <c r="JI795" s="236"/>
      <c r="JJ795" s="236"/>
      <c r="JK795" s="236"/>
      <c r="JL795" s="236"/>
      <c r="JM795" s="236"/>
      <c r="JN795" s="236"/>
      <c r="JO795" s="236"/>
      <c r="JP795" s="236"/>
      <c r="JQ795" s="236"/>
      <c r="JR795" s="236"/>
      <c r="JS795" s="236"/>
      <c r="JT795" s="236"/>
      <c r="JU795" s="236"/>
      <c r="JV795" s="236"/>
      <c r="JW795" s="236"/>
      <c r="JX795" s="236"/>
      <c r="JY795" s="236"/>
      <c r="JZ795" s="236"/>
      <c r="KA795" s="236"/>
      <c r="KB795" s="236"/>
      <c r="KC795" s="236"/>
      <c r="KD795" s="236"/>
      <c r="KE795" s="236"/>
      <c r="KF795" s="236"/>
      <c r="KG795" s="236"/>
      <c r="KH795" s="236"/>
      <c r="KI795" s="236"/>
      <c r="KJ795" s="236"/>
      <c r="KK795" s="236"/>
      <c r="KL795" s="236"/>
      <c r="KM795" s="236"/>
      <c r="KN795" s="236"/>
      <c r="KO795" s="236"/>
      <c r="KP795" s="236"/>
      <c r="KQ795" s="236"/>
      <c r="KR795" s="236"/>
      <c r="KS795" s="236"/>
      <c r="KT795" s="236"/>
      <c r="KU795" s="236"/>
      <c r="KV795" s="236"/>
      <c r="KW795" s="236"/>
      <c r="KX795" s="236"/>
      <c r="KY795" s="236"/>
      <c r="KZ795" s="236"/>
      <c r="LA795" s="236"/>
      <c r="LB795" s="236"/>
      <c r="LC795" s="236"/>
      <c r="LD795" s="236"/>
      <c r="LE795" s="236"/>
      <c r="LF795" s="236"/>
      <c r="LG795" s="236"/>
      <c r="LH795" s="236"/>
      <c r="LI795" s="236"/>
      <c r="LJ795" s="236"/>
      <c r="LK795" s="236"/>
      <c r="LL795" s="236"/>
      <c r="LM795" s="236"/>
      <c r="LN795" s="236"/>
      <c r="LO795" s="236"/>
      <c r="LP795" s="236"/>
      <c r="LQ795" s="236"/>
      <c r="LR795" s="236"/>
      <c r="LS795" s="236"/>
      <c r="LT795" s="236"/>
      <c r="LU795" s="236"/>
      <c r="LV795" s="236"/>
      <c r="LW795" s="236"/>
      <c r="LX795" s="236"/>
      <c r="LY795" s="236"/>
      <c r="LZ795" s="236"/>
      <c r="MA795" s="236"/>
      <c r="MB795" s="236"/>
      <c r="MC795" s="236"/>
      <c r="MD795" s="236"/>
      <c r="ME795" s="236"/>
      <c r="MF795" s="236"/>
      <c r="MG795" s="236"/>
      <c r="MH795" s="236"/>
      <c r="MI795" s="236"/>
      <c r="MJ795" s="236"/>
      <c r="MK795" s="236"/>
      <c r="ML795" s="236"/>
      <c r="MM795" s="236"/>
      <c r="MN795" s="236"/>
      <c r="MO795" s="236"/>
      <c r="MP795" s="236"/>
      <c r="MQ795" s="236"/>
      <c r="MR795" s="236"/>
      <c r="MS795" s="236"/>
      <c r="MT795" s="236"/>
      <c r="MU795" s="236"/>
      <c r="MV795" s="236"/>
      <c r="MW795" s="236"/>
    </row>
    <row r="796" spans="1:361" x14ac:dyDescent="0.2">
      <c r="A796" s="237"/>
      <c r="B796" s="237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6"/>
      <c r="AQ796" s="236"/>
      <c r="AR796" s="236"/>
      <c r="AS796" s="236"/>
      <c r="AT796" s="236"/>
      <c r="AU796" s="236"/>
      <c r="AV796" s="236"/>
      <c r="AW796" s="236"/>
      <c r="AX796" s="236"/>
      <c r="AY796" s="236"/>
      <c r="AZ796" s="236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6"/>
      <c r="BL796" s="236"/>
      <c r="BM796" s="236"/>
      <c r="BN796" s="236"/>
      <c r="BO796" s="236"/>
      <c r="BP796" s="236"/>
      <c r="BQ796" s="236"/>
      <c r="BR796" s="236"/>
      <c r="BS796" s="236"/>
      <c r="BT796" s="236"/>
      <c r="BU796" s="236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6"/>
      <c r="CG796" s="236"/>
      <c r="CH796" s="236"/>
      <c r="CI796" s="236"/>
      <c r="CJ796" s="236"/>
      <c r="CK796" s="236"/>
      <c r="CL796" s="236"/>
      <c r="CM796" s="236"/>
      <c r="CN796" s="236"/>
      <c r="CO796" s="236"/>
      <c r="CP796" s="236"/>
      <c r="CQ796" s="236"/>
      <c r="CR796" s="236"/>
      <c r="CS796" s="236"/>
      <c r="CT796" s="236"/>
      <c r="CU796" s="236"/>
      <c r="CV796" s="236"/>
      <c r="CW796" s="236"/>
      <c r="CX796" s="236"/>
      <c r="CY796" s="236"/>
      <c r="CZ796" s="236"/>
      <c r="DA796" s="236"/>
      <c r="DB796" s="236"/>
      <c r="DC796" s="236"/>
      <c r="DD796" s="236"/>
      <c r="DE796" s="236"/>
      <c r="DF796" s="236"/>
      <c r="DG796" s="236"/>
      <c r="DH796" s="236"/>
      <c r="DI796" s="236"/>
      <c r="DJ796" s="236"/>
      <c r="DK796" s="236"/>
      <c r="DL796" s="236"/>
      <c r="DM796" s="236"/>
      <c r="DN796" s="236"/>
      <c r="DO796" s="236"/>
      <c r="DP796" s="236"/>
      <c r="DQ796" s="236"/>
      <c r="DR796" s="236"/>
      <c r="DS796" s="236"/>
      <c r="DT796" s="236"/>
      <c r="DU796" s="236"/>
      <c r="DV796" s="236"/>
      <c r="DW796" s="236"/>
      <c r="DX796" s="236"/>
      <c r="DY796" s="236"/>
      <c r="DZ796" s="236"/>
      <c r="EA796" s="236"/>
      <c r="EB796" s="236"/>
      <c r="EC796" s="236"/>
      <c r="ED796" s="236"/>
      <c r="EE796" s="236"/>
      <c r="EF796" s="236"/>
      <c r="EG796" s="236"/>
      <c r="EH796" s="236"/>
      <c r="EI796" s="236"/>
      <c r="EJ796" s="236"/>
      <c r="EK796" s="236"/>
      <c r="EL796" s="236"/>
      <c r="EM796" s="236"/>
      <c r="EN796" s="236"/>
      <c r="EO796" s="236"/>
      <c r="EP796" s="236"/>
      <c r="EQ796" s="236"/>
      <c r="ER796" s="236"/>
      <c r="ES796" s="236"/>
      <c r="ET796" s="236"/>
      <c r="EU796" s="236"/>
      <c r="EV796" s="236"/>
      <c r="EW796" s="236"/>
      <c r="EX796" s="236"/>
      <c r="EY796" s="236"/>
      <c r="EZ796" s="236"/>
      <c r="FA796" s="236"/>
      <c r="FB796" s="236"/>
      <c r="FC796" s="236"/>
      <c r="FD796" s="236"/>
      <c r="FE796" s="236"/>
      <c r="FF796" s="236"/>
      <c r="FG796" s="236"/>
      <c r="FH796" s="236"/>
      <c r="FI796" s="236"/>
      <c r="FJ796" s="236"/>
      <c r="FK796" s="236"/>
      <c r="FL796" s="236"/>
      <c r="FM796" s="236"/>
      <c r="FN796" s="236"/>
      <c r="FO796" s="236"/>
      <c r="FP796" s="236"/>
      <c r="FQ796" s="236"/>
      <c r="FR796" s="236"/>
      <c r="FS796" s="236"/>
      <c r="FT796" s="236"/>
      <c r="FU796" s="236"/>
      <c r="FV796" s="236"/>
      <c r="FW796" s="236"/>
      <c r="FX796" s="236"/>
      <c r="FY796" s="236"/>
      <c r="FZ796" s="236"/>
      <c r="GA796" s="236"/>
      <c r="GB796" s="236"/>
      <c r="GC796" s="236"/>
      <c r="GD796" s="236"/>
      <c r="GE796" s="236"/>
      <c r="GF796" s="236"/>
      <c r="GG796" s="236"/>
      <c r="GH796" s="236"/>
      <c r="GI796" s="236"/>
      <c r="GJ796" s="236"/>
      <c r="GK796" s="236"/>
      <c r="GL796" s="236"/>
      <c r="GM796" s="236"/>
      <c r="GN796" s="236"/>
      <c r="GO796" s="236"/>
      <c r="GP796" s="236"/>
      <c r="GQ796" s="236"/>
      <c r="GR796" s="236"/>
      <c r="GS796" s="236"/>
      <c r="GT796" s="236"/>
      <c r="GU796" s="236"/>
      <c r="GV796" s="236"/>
      <c r="GW796" s="236"/>
      <c r="GX796" s="236"/>
      <c r="GY796" s="236"/>
      <c r="GZ796" s="236"/>
      <c r="HA796" s="236"/>
      <c r="HB796" s="236"/>
      <c r="HC796" s="236"/>
      <c r="HD796" s="236"/>
      <c r="HE796" s="236"/>
      <c r="HF796" s="236"/>
      <c r="HG796" s="236"/>
      <c r="HH796" s="236"/>
      <c r="HI796" s="236"/>
      <c r="HJ796" s="236"/>
      <c r="HK796" s="236"/>
      <c r="HL796" s="236"/>
      <c r="HM796" s="236"/>
      <c r="HN796" s="236"/>
      <c r="HO796" s="236"/>
      <c r="HP796" s="236"/>
      <c r="HQ796" s="236"/>
      <c r="HR796" s="236"/>
      <c r="HS796" s="236"/>
      <c r="HT796" s="236"/>
      <c r="HU796" s="236"/>
      <c r="HV796" s="236"/>
      <c r="HW796" s="236"/>
      <c r="HX796" s="236"/>
      <c r="HY796" s="236"/>
      <c r="HZ796" s="236"/>
      <c r="IA796" s="236"/>
      <c r="IB796" s="236"/>
      <c r="IC796" s="236"/>
      <c r="ID796" s="236"/>
      <c r="IE796" s="236"/>
      <c r="IF796" s="236"/>
      <c r="IG796" s="236"/>
      <c r="IH796" s="236"/>
      <c r="II796" s="236"/>
      <c r="IJ796" s="236"/>
      <c r="IK796" s="236"/>
      <c r="IL796" s="236"/>
      <c r="IM796" s="236"/>
      <c r="IN796" s="236"/>
      <c r="IO796" s="236"/>
      <c r="IP796" s="236"/>
      <c r="IQ796" s="236"/>
      <c r="IR796" s="236"/>
      <c r="IS796" s="236"/>
      <c r="IT796" s="236"/>
      <c r="IU796" s="236"/>
      <c r="IV796" s="236"/>
      <c r="IW796" s="236"/>
      <c r="IX796" s="236"/>
      <c r="IY796" s="236"/>
      <c r="IZ796" s="236"/>
      <c r="JA796" s="236"/>
      <c r="JB796" s="236"/>
      <c r="JC796" s="236"/>
      <c r="JD796" s="236"/>
      <c r="JE796" s="236"/>
      <c r="JF796" s="236"/>
      <c r="JG796" s="236"/>
      <c r="JH796" s="236"/>
      <c r="JI796" s="236"/>
      <c r="JJ796" s="236"/>
      <c r="JK796" s="236"/>
      <c r="JL796" s="236"/>
      <c r="JM796" s="236"/>
      <c r="JN796" s="236"/>
      <c r="JO796" s="236"/>
      <c r="JP796" s="236"/>
      <c r="JQ796" s="236"/>
      <c r="JR796" s="236"/>
      <c r="JS796" s="236"/>
      <c r="JT796" s="236"/>
      <c r="JU796" s="236"/>
      <c r="JV796" s="236"/>
      <c r="JW796" s="236"/>
      <c r="JX796" s="236"/>
      <c r="JY796" s="236"/>
      <c r="JZ796" s="236"/>
      <c r="KA796" s="236"/>
      <c r="KB796" s="236"/>
      <c r="KC796" s="236"/>
      <c r="KD796" s="236"/>
      <c r="KE796" s="236"/>
      <c r="KF796" s="236"/>
      <c r="KG796" s="236"/>
      <c r="KH796" s="236"/>
      <c r="KI796" s="236"/>
      <c r="KJ796" s="236"/>
      <c r="KK796" s="236"/>
      <c r="KL796" s="236"/>
      <c r="KM796" s="236"/>
      <c r="KN796" s="236"/>
      <c r="KO796" s="236"/>
      <c r="KP796" s="236"/>
      <c r="KQ796" s="236"/>
      <c r="KR796" s="236"/>
      <c r="KS796" s="236"/>
      <c r="KT796" s="236"/>
      <c r="KU796" s="236"/>
      <c r="KV796" s="236"/>
      <c r="KW796" s="236"/>
      <c r="KX796" s="236"/>
      <c r="KY796" s="236"/>
      <c r="KZ796" s="236"/>
      <c r="LA796" s="236"/>
      <c r="LB796" s="236"/>
      <c r="LC796" s="236"/>
      <c r="LD796" s="236"/>
      <c r="LE796" s="236"/>
      <c r="LF796" s="236"/>
      <c r="LG796" s="236"/>
      <c r="LH796" s="236"/>
      <c r="LI796" s="236"/>
      <c r="LJ796" s="236"/>
      <c r="LK796" s="236"/>
      <c r="LL796" s="236"/>
      <c r="LM796" s="236"/>
      <c r="LN796" s="236"/>
      <c r="LO796" s="236"/>
      <c r="LP796" s="236"/>
      <c r="LQ796" s="236"/>
      <c r="LR796" s="236"/>
      <c r="LS796" s="236"/>
      <c r="LT796" s="236"/>
      <c r="LU796" s="236"/>
      <c r="LV796" s="236"/>
      <c r="LW796" s="236"/>
      <c r="LX796" s="236"/>
      <c r="LY796" s="236"/>
      <c r="LZ796" s="236"/>
      <c r="MA796" s="236"/>
      <c r="MB796" s="236"/>
      <c r="MC796" s="236"/>
      <c r="MD796" s="236"/>
      <c r="ME796" s="236"/>
      <c r="MF796" s="236"/>
      <c r="MG796" s="236"/>
      <c r="MH796" s="236"/>
      <c r="MI796" s="236"/>
      <c r="MJ796" s="236"/>
      <c r="MK796" s="236"/>
      <c r="ML796" s="236"/>
      <c r="MM796" s="236"/>
      <c r="MN796" s="236"/>
      <c r="MO796" s="236"/>
      <c r="MP796" s="236"/>
      <c r="MQ796" s="236"/>
      <c r="MR796" s="236"/>
      <c r="MS796" s="236"/>
      <c r="MT796" s="236"/>
      <c r="MU796" s="236"/>
      <c r="MV796" s="236"/>
      <c r="MW796" s="236"/>
    </row>
    <row r="797" spans="1:361" x14ac:dyDescent="0.2">
      <c r="A797" s="237"/>
      <c r="B797" s="237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36"/>
      <c r="AM797" s="236"/>
      <c r="AN797" s="236"/>
      <c r="AO797" s="236"/>
      <c r="AP797" s="236"/>
      <c r="AQ797" s="236"/>
      <c r="AR797" s="236"/>
      <c r="AS797" s="236"/>
      <c r="AT797" s="236"/>
      <c r="AU797" s="236"/>
      <c r="AV797" s="236"/>
      <c r="AW797" s="236"/>
      <c r="AX797" s="236"/>
      <c r="AY797" s="236"/>
      <c r="AZ797" s="236"/>
      <c r="BA797" s="236"/>
      <c r="BB797" s="236"/>
      <c r="BC797" s="236"/>
      <c r="BD797" s="236"/>
      <c r="BE797" s="236"/>
      <c r="BF797" s="236"/>
      <c r="BG797" s="236"/>
      <c r="BH797" s="236"/>
      <c r="BI797" s="236"/>
      <c r="BJ797" s="236"/>
      <c r="BK797" s="236"/>
      <c r="BL797" s="236"/>
      <c r="BM797" s="236"/>
      <c r="BN797" s="236"/>
      <c r="BO797" s="236"/>
      <c r="BP797" s="236"/>
      <c r="BQ797" s="236"/>
      <c r="BR797" s="236"/>
      <c r="BS797" s="236"/>
      <c r="BT797" s="236"/>
      <c r="BU797" s="236"/>
      <c r="BV797" s="236"/>
      <c r="BW797" s="236"/>
      <c r="BX797" s="236"/>
      <c r="BY797" s="236"/>
      <c r="BZ797" s="236"/>
      <c r="CA797" s="236"/>
      <c r="CB797" s="236"/>
      <c r="CC797" s="236"/>
      <c r="CD797" s="236"/>
      <c r="CE797" s="236"/>
      <c r="CF797" s="236"/>
      <c r="CG797" s="236"/>
      <c r="CH797" s="236"/>
      <c r="CI797" s="236"/>
      <c r="CJ797" s="236"/>
      <c r="CK797" s="236"/>
      <c r="CL797" s="236"/>
      <c r="CM797" s="236"/>
      <c r="CN797" s="236"/>
      <c r="CO797" s="236"/>
      <c r="CP797" s="236"/>
      <c r="CQ797" s="236"/>
      <c r="CR797" s="236"/>
      <c r="CS797" s="236"/>
      <c r="CT797" s="236"/>
      <c r="CU797" s="236"/>
      <c r="CV797" s="236"/>
      <c r="CW797" s="236"/>
      <c r="CX797" s="236"/>
      <c r="CY797" s="236"/>
      <c r="CZ797" s="236"/>
      <c r="DA797" s="236"/>
      <c r="DB797" s="236"/>
      <c r="DC797" s="236"/>
      <c r="DD797" s="236"/>
      <c r="DE797" s="236"/>
      <c r="DF797" s="236"/>
      <c r="DG797" s="236"/>
      <c r="DH797" s="236"/>
      <c r="DI797" s="236"/>
      <c r="DJ797" s="236"/>
      <c r="DK797" s="236"/>
      <c r="DL797" s="236"/>
      <c r="DM797" s="236"/>
      <c r="DN797" s="236"/>
      <c r="DO797" s="236"/>
      <c r="DP797" s="236"/>
      <c r="DQ797" s="236"/>
      <c r="DR797" s="236"/>
      <c r="DS797" s="236"/>
      <c r="DT797" s="236"/>
      <c r="DU797" s="236"/>
      <c r="DV797" s="236"/>
      <c r="DW797" s="236"/>
      <c r="DX797" s="236"/>
      <c r="DY797" s="236"/>
      <c r="DZ797" s="236"/>
      <c r="EA797" s="236"/>
      <c r="EB797" s="236"/>
      <c r="EC797" s="236"/>
      <c r="ED797" s="236"/>
      <c r="EE797" s="236"/>
      <c r="EF797" s="236"/>
      <c r="EG797" s="236"/>
      <c r="EH797" s="236"/>
      <c r="EI797" s="236"/>
      <c r="EJ797" s="236"/>
      <c r="EK797" s="236"/>
      <c r="EL797" s="236"/>
      <c r="EM797" s="236"/>
      <c r="EN797" s="236"/>
      <c r="EO797" s="236"/>
      <c r="EP797" s="236"/>
      <c r="EQ797" s="236"/>
      <c r="ER797" s="236"/>
      <c r="ES797" s="236"/>
      <c r="ET797" s="236"/>
      <c r="EU797" s="236"/>
      <c r="EV797" s="236"/>
      <c r="EW797" s="236"/>
      <c r="EX797" s="236"/>
      <c r="EY797" s="236"/>
      <c r="EZ797" s="236"/>
      <c r="FA797" s="236"/>
      <c r="FB797" s="236"/>
      <c r="FC797" s="236"/>
      <c r="FD797" s="236"/>
      <c r="FE797" s="236"/>
      <c r="FF797" s="236"/>
      <c r="FG797" s="236"/>
      <c r="FH797" s="236"/>
      <c r="FI797" s="236"/>
      <c r="FJ797" s="236"/>
      <c r="FK797" s="236"/>
      <c r="FL797" s="236"/>
      <c r="FM797" s="236"/>
      <c r="FN797" s="236"/>
      <c r="FO797" s="236"/>
      <c r="FP797" s="236"/>
      <c r="FQ797" s="236"/>
      <c r="FR797" s="236"/>
      <c r="FS797" s="236"/>
      <c r="FT797" s="236"/>
      <c r="FU797" s="236"/>
      <c r="FV797" s="236"/>
      <c r="FW797" s="236"/>
      <c r="FX797" s="236"/>
      <c r="FY797" s="236"/>
      <c r="FZ797" s="236"/>
      <c r="GA797" s="236"/>
      <c r="GB797" s="236"/>
      <c r="GC797" s="236"/>
      <c r="GD797" s="236"/>
      <c r="GE797" s="236"/>
      <c r="GF797" s="236"/>
      <c r="GG797" s="236"/>
      <c r="GH797" s="236"/>
      <c r="GI797" s="236"/>
      <c r="GJ797" s="236"/>
      <c r="GK797" s="236"/>
      <c r="GL797" s="236"/>
      <c r="GM797" s="236"/>
      <c r="GN797" s="236"/>
      <c r="GO797" s="236"/>
      <c r="GP797" s="236"/>
      <c r="GQ797" s="236"/>
      <c r="GR797" s="236"/>
      <c r="GS797" s="236"/>
      <c r="GT797" s="236"/>
      <c r="GU797" s="236"/>
      <c r="GV797" s="236"/>
      <c r="GW797" s="236"/>
      <c r="GX797" s="236"/>
      <c r="GY797" s="236"/>
      <c r="GZ797" s="236"/>
      <c r="HA797" s="236"/>
      <c r="HB797" s="236"/>
      <c r="HC797" s="236"/>
      <c r="HD797" s="236"/>
      <c r="HE797" s="236"/>
      <c r="HF797" s="236"/>
      <c r="HG797" s="236"/>
      <c r="HH797" s="236"/>
      <c r="HI797" s="236"/>
      <c r="HJ797" s="236"/>
      <c r="HK797" s="236"/>
      <c r="HL797" s="236"/>
      <c r="HM797" s="236"/>
      <c r="HN797" s="236"/>
      <c r="HO797" s="236"/>
      <c r="HP797" s="236"/>
      <c r="HQ797" s="236"/>
      <c r="HR797" s="236"/>
      <c r="HS797" s="236"/>
      <c r="HT797" s="236"/>
      <c r="HU797" s="236"/>
      <c r="HV797" s="236"/>
      <c r="HW797" s="236"/>
      <c r="HX797" s="236"/>
      <c r="HY797" s="236"/>
      <c r="HZ797" s="236"/>
      <c r="IA797" s="236"/>
      <c r="IB797" s="236"/>
      <c r="IC797" s="236"/>
      <c r="ID797" s="236"/>
      <c r="IE797" s="236"/>
      <c r="IF797" s="236"/>
      <c r="IG797" s="236"/>
      <c r="IH797" s="236"/>
      <c r="II797" s="236"/>
      <c r="IJ797" s="236"/>
      <c r="IK797" s="236"/>
      <c r="IL797" s="236"/>
      <c r="IM797" s="236"/>
      <c r="IN797" s="236"/>
      <c r="IO797" s="236"/>
      <c r="IP797" s="236"/>
      <c r="IQ797" s="236"/>
      <c r="IR797" s="236"/>
      <c r="IS797" s="236"/>
      <c r="IT797" s="236"/>
      <c r="IU797" s="236"/>
      <c r="IV797" s="236"/>
      <c r="IW797" s="236"/>
      <c r="IX797" s="236"/>
      <c r="IY797" s="236"/>
      <c r="IZ797" s="236"/>
      <c r="JA797" s="236"/>
      <c r="JB797" s="236"/>
      <c r="JC797" s="236"/>
      <c r="JD797" s="236"/>
      <c r="JE797" s="236"/>
      <c r="JF797" s="236"/>
      <c r="JG797" s="236"/>
      <c r="JH797" s="236"/>
      <c r="JI797" s="236"/>
      <c r="JJ797" s="236"/>
      <c r="JK797" s="236"/>
      <c r="JL797" s="236"/>
      <c r="JM797" s="236"/>
      <c r="JN797" s="236"/>
      <c r="JO797" s="236"/>
      <c r="JP797" s="236"/>
      <c r="JQ797" s="236"/>
      <c r="JR797" s="236"/>
      <c r="JS797" s="236"/>
      <c r="JT797" s="236"/>
      <c r="JU797" s="236"/>
      <c r="JV797" s="236"/>
      <c r="JW797" s="236"/>
      <c r="JX797" s="236"/>
      <c r="JY797" s="236"/>
      <c r="JZ797" s="236"/>
      <c r="KA797" s="236"/>
      <c r="KB797" s="236"/>
      <c r="KC797" s="236"/>
      <c r="KD797" s="236"/>
      <c r="KE797" s="236"/>
      <c r="KF797" s="236"/>
      <c r="KG797" s="236"/>
      <c r="KH797" s="236"/>
      <c r="KI797" s="236"/>
      <c r="KJ797" s="236"/>
      <c r="KK797" s="236"/>
      <c r="KL797" s="236"/>
      <c r="KM797" s="236"/>
      <c r="KN797" s="236"/>
      <c r="KO797" s="236"/>
      <c r="KP797" s="236"/>
      <c r="KQ797" s="236"/>
      <c r="KR797" s="236"/>
      <c r="KS797" s="236"/>
      <c r="KT797" s="236"/>
      <c r="KU797" s="236"/>
      <c r="KV797" s="236"/>
      <c r="KW797" s="236"/>
      <c r="KX797" s="236"/>
      <c r="KY797" s="236"/>
      <c r="KZ797" s="236"/>
      <c r="LA797" s="236"/>
      <c r="LB797" s="236"/>
      <c r="LC797" s="236"/>
      <c r="LD797" s="236"/>
      <c r="LE797" s="236"/>
      <c r="LF797" s="236"/>
      <c r="LG797" s="236"/>
      <c r="LH797" s="236"/>
      <c r="LI797" s="236"/>
      <c r="LJ797" s="236"/>
      <c r="LK797" s="236"/>
      <c r="LL797" s="236"/>
      <c r="LM797" s="236"/>
      <c r="LN797" s="236"/>
      <c r="LO797" s="236"/>
      <c r="LP797" s="236"/>
      <c r="LQ797" s="236"/>
      <c r="LR797" s="236"/>
      <c r="LS797" s="236"/>
      <c r="LT797" s="236"/>
      <c r="LU797" s="236"/>
      <c r="LV797" s="236"/>
      <c r="LW797" s="236"/>
      <c r="LX797" s="236"/>
      <c r="LY797" s="236"/>
      <c r="LZ797" s="236"/>
      <c r="MA797" s="236"/>
      <c r="MB797" s="236"/>
      <c r="MC797" s="236"/>
      <c r="MD797" s="236"/>
      <c r="ME797" s="236"/>
      <c r="MF797" s="236"/>
      <c r="MG797" s="236"/>
      <c r="MH797" s="236"/>
      <c r="MI797" s="236"/>
      <c r="MJ797" s="236"/>
      <c r="MK797" s="236"/>
      <c r="ML797" s="236"/>
      <c r="MM797" s="236"/>
      <c r="MN797" s="236"/>
      <c r="MO797" s="236"/>
      <c r="MP797" s="236"/>
      <c r="MQ797" s="236"/>
      <c r="MR797" s="236"/>
      <c r="MS797" s="236"/>
      <c r="MT797" s="236"/>
      <c r="MU797" s="236"/>
      <c r="MV797" s="236"/>
      <c r="MW797" s="236"/>
    </row>
    <row r="798" spans="1:361" x14ac:dyDescent="0.2">
      <c r="A798" s="237"/>
      <c r="B798" s="237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36"/>
      <c r="AM798" s="236"/>
      <c r="AN798" s="236"/>
      <c r="AO798" s="236"/>
      <c r="AP798" s="236"/>
      <c r="AQ798" s="236"/>
      <c r="AR798" s="236"/>
      <c r="AS798" s="236"/>
      <c r="AT798" s="236"/>
      <c r="AU798" s="236"/>
      <c r="AV798" s="236"/>
      <c r="AW798" s="236"/>
      <c r="AX798" s="236"/>
      <c r="AY798" s="236"/>
      <c r="AZ798" s="236"/>
      <c r="BA798" s="236"/>
      <c r="BB798" s="236"/>
      <c r="BC798" s="236"/>
      <c r="BD798" s="236"/>
      <c r="BE798" s="236"/>
      <c r="BF798" s="236"/>
      <c r="BG798" s="236"/>
      <c r="BH798" s="236"/>
      <c r="BI798" s="236"/>
      <c r="BJ798" s="236"/>
      <c r="BK798" s="236"/>
      <c r="BL798" s="236"/>
      <c r="BM798" s="236"/>
      <c r="BN798" s="236"/>
      <c r="BO798" s="236"/>
      <c r="BP798" s="236"/>
      <c r="BQ798" s="236"/>
      <c r="BR798" s="236"/>
      <c r="BS798" s="236"/>
      <c r="BT798" s="236"/>
      <c r="BU798" s="236"/>
      <c r="BV798" s="236"/>
      <c r="BW798" s="236"/>
      <c r="BX798" s="236"/>
      <c r="BY798" s="236"/>
      <c r="BZ798" s="236"/>
      <c r="CA798" s="236"/>
      <c r="CB798" s="236"/>
      <c r="CC798" s="236"/>
      <c r="CD798" s="236"/>
      <c r="CE798" s="236"/>
      <c r="CF798" s="236"/>
      <c r="CG798" s="236"/>
      <c r="CH798" s="236"/>
      <c r="CI798" s="236"/>
      <c r="CJ798" s="236"/>
      <c r="CK798" s="236"/>
      <c r="CL798" s="236"/>
      <c r="CM798" s="236"/>
      <c r="CN798" s="236"/>
      <c r="CO798" s="236"/>
      <c r="CP798" s="236"/>
      <c r="CQ798" s="236"/>
      <c r="CR798" s="236"/>
      <c r="CS798" s="236"/>
      <c r="CT798" s="236"/>
      <c r="CU798" s="236"/>
      <c r="CV798" s="236"/>
      <c r="CW798" s="236"/>
      <c r="CX798" s="236"/>
      <c r="CY798" s="236"/>
      <c r="CZ798" s="236"/>
      <c r="DA798" s="236"/>
      <c r="DB798" s="236"/>
      <c r="DC798" s="236"/>
      <c r="DD798" s="236"/>
      <c r="DE798" s="236"/>
      <c r="DF798" s="236"/>
      <c r="DG798" s="236"/>
      <c r="DH798" s="236"/>
      <c r="DI798" s="236"/>
      <c r="DJ798" s="236"/>
      <c r="DK798" s="236"/>
      <c r="DL798" s="236"/>
      <c r="DM798" s="236"/>
      <c r="DN798" s="236"/>
      <c r="DO798" s="236"/>
      <c r="DP798" s="236"/>
      <c r="DQ798" s="236"/>
      <c r="DR798" s="236"/>
      <c r="DS798" s="236"/>
      <c r="DT798" s="236"/>
      <c r="DU798" s="236"/>
      <c r="DV798" s="236"/>
      <c r="DW798" s="236"/>
      <c r="DX798" s="236"/>
      <c r="DY798" s="236"/>
      <c r="DZ798" s="236"/>
      <c r="EA798" s="236"/>
      <c r="EB798" s="236"/>
      <c r="EC798" s="236"/>
      <c r="ED798" s="236"/>
      <c r="EE798" s="236"/>
      <c r="EF798" s="236"/>
      <c r="EG798" s="236"/>
      <c r="EH798" s="236"/>
      <c r="EI798" s="236"/>
      <c r="EJ798" s="236"/>
      <c r="EK798" s="236"/>
      <c r="EL798" s="236"/>
      <c r="EM798" s="236"/>
      <c r="EN798" s="236"/>
      <c r="EO798" s="236"/>
      <c r="EP798" s="236"/>
      <c r="EQ798" s="236"/>
      <c r="ER798" s="236"/>
      <c r="ES798" s="236"/>
      <c r="ET798" s="236"/>
      <c r="EU798" s="236"/>
      <c r="EV798" s="236"/>
      <c r="EW798" s="236"/>
      <c r="EX798" s="236"/>
      <c r="EY798" s="236"/>
      <c r="EZ798" s="236"/>
      <c r="FA798" s="236"/>
      <c r="FB798" s="236"/>
      <c r="FC798" s="236"/>
      <c r="FD798" s="236"/>
      <c r="FE798" s="236"/>
      <c r="FF798" s="236"/>
      <c r="FG798" s="236"/>
      <c r="FH798" s="236"/>
      <c r="FI798" s="236"/>
      <c r="FJ798" s="236"/>
      <c r="FK798" s="236"/>
      <c r="FL798" s="236"/>
      <c r="FM798" s="236"/>
      <c r="FN798" s="236"/>
      <c r="FO798" s="236"/>
      <c r="FP798" s="236"/>
      <c r="FQ798" s="236"/>
      <c r="FR798" s="236"/>
      <c r="FS798" s="236"/>
      <c r="FT798" s="236"/>
      <c r="FU798" s="236"/>
      <c r="FV798" s="236"/>
      <c r="FW798" s="236"/>
      <c r="FX798" s="236"/>
      <c r="FY798" s="236"/>
      <c r="FZ798" s="236"/>
      <c r="GA798" s="236"/>
      <c r="GB798" s="236"/>
      <c r="GC798" s="236"/>
      <c r="GD798" s="236"/>
      <c r="GE798" s="236"/>
      <c r="GF798" s="236"/>
      <c r="GG798" s="236"/>
      <c r="GH798" s="236"/>
      <c r="GI798" s="236"/>
      <c r="GJ798" s="236"/>
      <c r="GK798" s="236"/>
      <c r="GL798" s="236"/>
      <c r="GM798" s="236"/>
      <c r="GN798" s="236"/>
      <c r="GO798" s="236"/>
      <c r="GP798" s="236"/>
      <c r="GQ798" s="236"/>
      <c r="GR798" s="236"/>
      <c r="GS798" s="236"/>
      <c r="GT798" s="236"/>
      <c r="GU798" s="236"/>
      <c r="GV798" s="236"/>
      <c r="GW798" s="236"/>
      <c r="GX798" s="236"/>
      <c r="GY798" s="236"/>
      <c r="GZ798" s="236"/>
      <c r="HA798" s="236"/>
      <c r="HB798" s="236"/>
      <c r="HC798" s="236"/>
      <c r="HD798" s="236"/>
      <c r="HE798" s="236"/>
      <c r="HF798" s="236"/>
      <c r="HG798" s="236"/>
      <c r="HH798" s="236"/>
      <c r="HI798" s="236"/>
      <c r="HJ798" s="236"/>
      <c r="HK798" s="236"/>
      <c r="HL798" s="236"/>
      <c r="HM798" s="236"/>
      <c r="HN798" s="236"/>
      <c r="HO798" s="236"/>
      <c r="HP798" s="236"/>
      <c r="HQ798" s="236"/>
      <c r="HR798" s="236"/>
      <c r="HS798" s="236"/>
      <c r="HT798" s="236"/>
      <c r="HU798" s="236"/>
      <c r="HV798" s="236"/>
      <c r="HW798" s="236"/>
      <c r="HX798" s="236"/>
      <c r="HY798" s="236"/>
      <c r="HZ798" s="236"/>
      <c r="IA798" s="236"/>
      <c r="IB798" s="236"/>
      <c r="IC798" s="236"/>
      <c r="ID798" s="236"/>
      <c r="IE798" s="236"/>
      <c r="IF798" s="236"/>
      <c r="IG798" s="236"/>
      <c r="IH798" s="236"/>
      <c r="II798" s="236"/>
      <c r="IJ798" s="236"/>
      <c r="IK798" s="236"/>
      <c r="IL798" s="236"/>
      <c r="IM798" s="236"/>
      <c r="IN798" s="236"/>
      <c r="IO798" s="236"/>
      <c r="IP798" s="236"/>
      <c r="IQ798" s="236"/>
      <c r="IR798" s="236"/>
      <c r="IS798" s="236"/>
      <c r="IT798" s="236"/>
      <c r="IU798" s="236"/>
      <c r="IV798" s="236"/>
      <c r="IW798" s="236"/>
      <c r="IX798" s="236"/>
      <c r="IY798" s="236"/>
      <c r="IZ798" s="236"/>
      <c r="JA798" s="236"/>
      <c r="JB798" s="236"/>
      <c r="JC798" s="236"/>
      <c r="JD798" s="236"/>
      <c r="JE798" s="236"/>
      <c r="JF798" s="236"/>
      <c r="JG798" s="236"/>
      <c r="JH798" s="236"/>
      <c r="JI798" s="236"/>
      <c r="JJ798" s="236"/>
      <c r="JK798" s="236"/>
      <c r="JL798" s="236"/>
      <c r="JM798" s="236"/>
      <c r="JN798" s="236"/>
      <c r="JO798" s="236"/>
      <c r="JP798" s="236"/>
      <c r="JQ798" s="236"/>
      <c r="JR798" s="236"/>
      <c r="JS798" s="236"/>
      <c r="JT798" s="236"/>
      <c r="JU798" s="236"/>
      <c r="JV798" s="236"/>
      <c r="JW798" s="236"/>
      <c r="JX798" s="236"/>
      <c r="JY798" s="236"/>
      <c r="JZ798" s="236"/>
      <c r="KA798" s="236"/>
      <c r="KB798" s="236"/>
      <c r="KC798" s="236"/>
      <c r="KD798" s="236"/>
      <c r="KE798" s="236"/>
      <c r="KF798" s="236"/>
      <c r="KG798" s="236"/>
      <c r="KH798" s="236"/>
      <c r="KI798" s="236"/>
      <c r="KJ798" s="236"/>
      <c r="KK798" s="236"/>
      <c r="KL798" s="236"/>
      <c r="KM798" s="236"/>
      <c r="KN798" s="236"/>
      <c r="KO798" s="236"/>
      <c r="KP798" s="236"/>
      <c r="KQ798" s="236"/>
      <c r="KR798" s="236"/>
      <c r="KS798" s="236"/>
      <c r="KT798" s="236"/>
      <c r="KU798" s="236"/>
      <c r="KV798" s="236"/>
      <c r="KW798" s="236"/>
      <c r="KX798" s="236"/>
      <c r="KY798" s="236"/>
      <c r="KZ798" s="236"/>
      <c r="LA798" s="236"/>
      <c r="LB798" s="236"/>
      <c r="LC798" s="236"/>
      <c r="LD798" s="236"/>
      <c r="LE798" s="236"/>
      <c r="LF798" s="236"/>
      <c r="LG798" s="236"/>
      <c r="LH798" s="236"/>
      <c r="LI798" s="236"/>
      <c r="LJ798" s="236"/>
      <c r="LK798" s="236"/>
      <c r="LL798" s="236"/>
      <c r="LM798" s="236"/>
      <c r="LN798" s="236"/>
      <c r="LO798" s="236"/>
      <c r="LP798" s="236"/>
      <c r="LQ798" s="236"/>
      <c r="LR798" s="236"/>
      <c r="LS798" s="236"/>
      <c r="LT798" s="236"/>
      <c r="LU798" s="236"/>
      <c r="LV798" s="236"/>
      <c r="LW798" s="236"/>
      <c r="LX798" s="236"/>
      <c r="LY798" s="236"/>
      <c r="LZ798" s="236"/>
      <c r="MA798" s="236"/>
      <c r="MB798" s="236"/>
      <c r="MC798" s="236"/>
      <c r="MD798" s="236"/>
      <c r="ME798" s="236"/>
      <c r="MF798" s="236"/>
      <c r="MG798" s="236"/>
      <c r="MH798" s="236"/>
      <c r="MI798" s="236"/>
      <c r="MJ798" s="236"/>
      <c r="MK798" s="236"/>
      <c r="ML798" s="236"/>
      <c r="MM798" s="236"/>
      <c r="MN798" s="236"/>
      <c r="MO798" s="236"/>
      <c r="MP798" s="236"/>
      <c r="MQ798" s="236"/>
      <c r="MR798" s="236"/>
      <c r="MS798" s="236"/>
      <c r="MT798" s="236"/>
      <c r="MU798" s="236"/>
      <c r="MV798" s="236"/>
      <c r="MW798" s="236"/>
    </row>
    <row r="799" spans="1:361" x14ac:dyDescent="0.2">
      <c r="A799" s="237"/>
      <c r="B799" s="237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36"/>
      <c r="AM799" s="236"/>
      <c r="AN799" s="236"/>
      <c r="AO799" s="236"/>
      <c r="AP799" s="236"/>
      <c r="AQ799" s="236"/>
      <c r="AR799" s="236"/>
      <c r="AS799" s="236"/>
      <c r="AT799" s="236"/>
      <c r="AU799" s="236"/>
      <c r="AV799" s="236"/>
      <c r="AW799" s="236"/>
      <c r="AX799" s="236"/>
      <c r="AY799" s="236"/>
      <c r="AZ799" s="236"/>
      <c r="BA799" s="236"/>
      <c r="BB799" s="236"/>
      <c r="BC799" s="236"/>
      <c r="BD799" s="236"/>
      <c r="BE799" s="236"/>
      <c r="BF799" s="236"/>
      <c r="BG799" s="236"/>
      <c r="BH799" s="236"/>
      <c r="BI799" s="236"/>
      <c r="BJ799" s="236"/>
      <c r="BK799" s="236"/>
      <c r="BL799" s="236"/>
      <c r="BM799" s="236"/>
      <c r="BN799" s="236"/>
      <c r="BO799" s="236"/>
      <c r="BP799" s="236"/>
      <c r="BQ799" s="236"/>
      <c r="BR799" s="236"/>
      <c r="BS799" s="236"/>
      <c r="BT799" s="236"/>
      <c r="BU799" s="236"/>
      <c r="BV799" s="236"/>
      <c r="BW799" s="236"/>
      <c r="BX799" s="236"/>
      <c r="BY799" s="236"/>
      <c r="BZ799" s="236"/>
      <c r="CA799" s="236"/>
      <c r="CB799" s="236"/>
      <c r="CC799" s="236"/>
      <c r="CD799" s="236"/>
      <c r="CE799" s="236"/>
      <c r="CF799" s="236"/>
      <c r="CG799" s="236"/>
      <c r="CH799" s="236"/>
      <c r="CI799" s="236"/>
      <c r="CJ799" s="236"/>
      <c r="CK799" s="236"/>
      <c r="CL799" s="236"/>
      <c r="CM799" s="236"/>
      <c r="CN799" s="236"/>
      <c r="CO799" s="236"/>
      <c r="CP799" s="236"/>
      <c r="CQ799" s="236"/>
      <c r="CR799" s="236"/>
      <c r="CS799" s="236"/>
      <c r="CT799" s="236"/>
      <c r="CU799" s="236"/>
      <c r="CV799" s="236"/>
      <c r="CW799" s="236"/>
      <c r="CX799" s="236"/>
      <c r="CY799" s="236"/>
      <c r="CZ799" s="236"/>
      <c r="DA799" s="236"/>
      <c r="DB799" s="236"/>
      <c r="DC799" s="236"/>
      <c r="DD799" s="236"/>
      <c r="DE799" s="236"/>
      <c r="DF799" s="236"/>
      <c r="DG799" s="236"/>
      <c r="DH799" s="236"/>
      <c r="DI799" s="236"/>
      <c r="DJ799" s="236"/>
      <c r="DK799" s="236"/>
      <c r="DL799" s="236"/>
      <c r="DM799" s="236"/>
      <c r="DN799" s="236"/>
      <c r="DO799" s="236"/>
      <c r="DP799" s="236"/>
      <c r="DQ799" s="236"/>
      <c r="DR799" s="236"/>
      <c r="DS799" s="236"/>
      <c r="DT799" s="236"/>
      <c r="DU799" s="236"/>
      <c r="DV799" s="236"/>
      <c r="DW799" s="236"/>
      <c r="DX799" s="236"/>
      <c r="DY799" s="236"/>
      <c r="DZ799" s="236"/>
      <c r="EA799" s="236"/>
      <c r="EB799" s="236"/>
      <c r="EC799" s="236"/>
      <c r="ED799" s="236"/>
      <c r="EE799" s="236"/>
      <c r="EF799" s="236"/>
      <c r="EG799" s="236"/>
      <c r="EH799" s="236"/>
      <c r="EI799" s="236"/>
      <c r="EJ799" s="236"/>
      <c r="EK799" s="236"/>
      <c r="EL799" s="236"/>
      <c r="EM799" s="236"/>
      <c r="EN799" s="236"/>
      <c r="EO799" s="236"/>
      <c r="EP799" s="236"/>
      <c r="EQ799" s="236"/>
      <c r="ER799" s="236"/>
      <c r="ES799" s="236"/>
      <c r="ET799" s="236"/>
      <c r="EU799" s="236"/>
      <c r="EV799" s="236"/>
      <c r="EW799" s="236"/>
      <c r="EX799" s="236"/>
      <c r="EY799" s="236"/>
      <c r="EZ799" s="236"/>
      <c r="FA799" s="236"/>
      <c r="FB799" s="236"/>
      <c r="FC799" s="236"/>
      <c r="FD799" s="236"/>
      <c r="FE799" s="236"/>
      <c r="FF799" s="236"/>
      <c r="FG799" s="236"/>
      <c r="FH799" s="236"/>
      <c r="FI799" s="236"/>
      <c r="FJ799" s="236"/>
      <c r="FK799" s="236"/>
      <c r="FL799" s="236"/>
      <c r="FM799" s="236"/>
      <c r="FN799" s="236"/>
      <c r="FO799" s="236"/>
      <c r="FP799" s="236"/>
      <c r="FQ799" s="236"/>
      <c r="FR799" s="236"/>
      <c r="FS799" s="236"/>
      <c r="FT799" s="236"/>
      <c r="FU799" s="236"/>
      <c r="FV799" s="236"/>
      <c r="FW799" s="236"/>
      <c r="FX799" s="236"/>
      <c r="FY799" s="236"/>
      <c r="FZ799" s="236"/>
      <c r="GA799" s="236"/>
      <c r="GB799" s="236"/>
      <c r="GC799" s="236"/>
      <c r="GD799" s="236"/>
      <c r="GE799" s="236"/>
      <c r="GF799" s="236"/>
      <c r="GG799" s="236"/>
      <c r="GH799" s="236"/>
      <c r="GI799" s="236"/>
      <c r="GJ799" s="236"/>
      <c r="GK799" s="236"/>
      <c r="GL799" s="236"/>
      <c r="GM799" s="236"/>
      <c r="GN799" s="236"/>
      <c r="GO799" s="236"/>
      <c r="GP799" s="236"/>
      <c r="GQ799" s="236"/>
      <c r="GR799" s="236"/>
      <c r="GS799" s="236"/>
      <c r="GT799" s="236"/>
      <c r="GU799" s="236"/>
      <c r="GV799" s="236"/>
      <c r="GW799" s="236"/>
      <c r="GX799" s="236"/>
      <c r="GY799" s="236"/>
      <c r="GZ799" s="236"/>
      <c r="HA799" s="236"/>
      <c r="HB799" s="236"/>
      <c r="HC799" s="236"/>
      <c r="HD799" s="236"/>
      <c r="HE799" s="236"/>
      <c r="HF799" s="236"/>
      <c r="HG799" s="236"/>
      <c r="HH799" s="236"/>
      <c r="HI799" s="236"/>
      <c r="HJ799" s="236"/>
      <c r="HK799" s="236"/>
      <c r="HL799" s="236"/>
      <c r="HM799" s="236"/>
      <c r="HN799" s="236"/>
      <c r="HO799" s="236"/>
      <c r="HP799" s="236"/>
      <c r="HQ799" s="236"/>
      <c r="HR799" s="236"/>
      <c r="HS799" s="236"/>
      <c r="HT799" s="236"/>
      <c r="HU799" s="236"/>
      <c r="HV799" s="236"/>
      <c r="HW799" s="236"/>
      <c r="HX799" s="236"/>
      <c r="HY799" s="236"/>
      <c r="HZ799" s="236"/>
      <c r="IA799" s="236"/>
      <c r="IB799" s="236"/>
      <c r="IC799" s="236"/>
      <c r="ID799" s="236"/>
      <c r="IE799" s="236"/>
      <c r="IF799" s="236"/>
      <c r="IG799" s="236"/>
      <c r="IH799" s="236"/>
      <c r="II799" s="236"/>
      <c r="IJ799" s="236"/>
      <c r="IK799" s="236"/>
      <c r="IL799" s="236"/>
      <c r="IM799" s="236"/>
      <c r="IN799" s="236"/>
      <c r="IO799" s="236"/>
      <c r="IP799" s="236"/>
      <c r="IQ799" s="236"/>
      <c r="IR799" s="236"/>
      <c r="IS799" s="236"/>
      <c r="IT799" s="236"/>
      <c r="IU799" s="236"/>
      <c r="IV799" s="236"/>
      <c r="IW799" s="236"/>
      <c r="IX799" s="236"/>
      <c r="IY799" s="236"/>
      <c r="IZ799" s="236"/>
      <c r="JA799" s="236"/>
      <c r="JB799" s="236"/>
      <c r="JC799" s="236"/>
      <c r="JD799" s="236"/>
      <c r="JE799" s="236"/>
      <c r="JF799" s="236"/>
      <c r="JG799" s="236"/>
      <c r="JH799" s="236"/>
      <c r="JI799" s="236"/>
      <c r="JJ799" s="236"/>
      <c r="JK799" s="236"/>
      <c r="JL799" s="236"/>
      <c r="JM799" s="236"/>
      <c r="JN799" s="236"/>
      <c r="JO799" s="236"/>
      <c r="JP799" s="236"/>
      <c r="JQ799" s="236"/>
      <c r="JR799" s="236"/>
      <c r="JS799" s="236"/>
      <c r="JT799" s="236"/>
      <c r="JU799" s="236"/>
      <c r="JV799" s="236"/>
      <c r="JW799" s="236"/>
      <c r="JX799" s="236"/>
      <c r="JY799" s="236"/>
      <c r="JZ799" s="236"/>
      <c r="KA799" s="236"/>
      <c r="KB799" s="236"/>
      <c r="KC799" s="236"/>
      <c r="KD799" s="236"/>
      <c r="KE799" s="236"/>
      <c r="KF799" s="236"/>
      <c r="KG799" s="236"/>
      <c r="KH799" s="236"/>
      <c r="KI799" s="236"/>
      <c r="KJ799" s="236"/>
      <c r="KK799" s="236"/>
      <c r="KL799" s="236"/>
      <c r="KM799" s="236"/>
      <c r="KN799" s="236"/>
      <c r="KO799" s="236"/>
      <c r="KP799" s="236"/>
      <c r="KQ799" s="236"/>
      <c r="KR799" s="236"/>
      <c r="KS799" s="236"/>
      <c r="KT799" s="236"/>
      <c r="KU799" s="236"/>
      <c r="KV799" s="236"/>
      <c r="KW799" s="236"/>
      <c r="KX799" s="236"/>
      <c r="KY799" s="236"/>
      <c r="KZ799" s="236"/>
      <c r="LA799" s="236"/>
      <c r="LB799" s="236"/>
      <c r="LC799" s="236"/>
      <c r="LD799" s="236"/>
      <c r="LE799" s="236"/>
      <c r="LF799" s="236"/>
      <c r="LG799" s="236"/>
      <c r="LH799" s="236"/>
      <c r="LI799" s="236"/>
      <c r="LJ799" s="236"/>
      <c r="LK799" s="236"/>
      <c r="LL799" s="236"/>
      <c r="LM799" s="236"/>
      <c r="LN799" s="236"/>
      <c r="LO799" s="236"/>
      <c r="LP799" s="236"/>
      <c r="LQ799" s="236"/>
      <c r="LR799" s="236"/>
      <c r="LS799" s="236"/>
      <c r="LT799" s="236"/>
      <c r="LU799" s="236"/>
      <c r="LV799" s="236"/>
      <c r="LW799" s="236"/>
      <c r="LX799" s="236"/>
      <c r="LY799" s="236"/>
      <c r="LZ799" s="236"/>
      <c r="MA799" s="236"/>
      <c r="MB799" s="236"/>
      <c r="MC799" s="236"/>
      <c r="MD799" s="236"/>
      <c r="ME799" s="236"/>
      <c r="MF799" s="236"/>
      <c r="MG799" s="236"/>
      <c r="MH799" s="236"/>
      <c r="MI799" s="236"/>
      <c r="MJ799" s="236"/>
      <c r="MK799" s="236"/>
      <c r="ML799" s="236"/>
      <c r="MM799" s="236"/>
      <c r="MN799" s="236"/>
      <c r="MO799" s="236"/>
      <c r="MP799" s="236"/>
      <c r="MQ799" s="236"/>
      <c r="MR799" s="236"/>
      <c r="MS799" s="236"/>
      <c r="MT799" s="236"/>
      <c r="MU799" s="236"/>
      <c r="MV799" s="236"/>
      <c r="MW799" s="236"/>
    </row>
    <row r="800" spans="1:361" x14ac:dyDescent="0.2">
      <c r="A800" s="237"/>
      <c r="B800" s="237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36"/>
      <c r="AM800" s="236"/>
      <c r="AN800" s="236"/>
      <c r="AO800" s="236"/>
      <c r="AP800" s="236"/>
      <c r="AQ800" s="236"/>
      <c r="AR800" s="236"/>
      <c r="AS800" s="236"/>
      <c r="AT800" s="236"/>
      <c r="AU800" s="236"/>
      <c r="AV800" s="236"/>
      <c r="AW800" s="236"/>
      <c r="AX800" s="236"/>
      <c r="AY800" s="236"/>
      <c r="AZ800" s="236"/>
      <c r="BA800" s="236"/>
      <c r="BB800" s="236"/>
      <c r="BC800" s="236"/>
      <c r="BD800" s="236"/>
      <c r="BE800" s="236"/>
      <c r="BF800" s="236"/>
      <c r="BG800" s="236"/>
      <c r="BH800" s="236"/>
      <c r="BI800" s="236"/>
      <c r="BJ800" s="236"/>
      <c r="BK800" s="236"/>
      <c r="BL800" s="236"/>
      <c r="BM800" s="236"/>
      <c r="BN800" s="236"/>
      <c r="BO800" s="236"/>
      <c r="BP800" s="236"/>
      <c r="BQ800" s="236"/>
      <c r="BR800" s="236"/>
      <c r="BS800" s="236"/>
      <c r="BT800" s="236"/>
      <c r="BU800" s="236"/>
      <c r="BV800" s="236"/>
      <c r="BW800" s="236"/>
      <c r="BX800" s="236"/>
      <c r="BY800" s="236"/>
      <c r="BZ800" s="236"/>
      <c r="CA800" s="236"/>
      <c r="CB800" s="236"/>
      <c r="CC800" s="236"/>
      <c r="CD800" s="236"/>
      <c r="CE800" s="236"/>
      <c r="CF800" s="236"/>
      <c r="CG800" s="236"/>
      <c r="CH800" s="236"/>
      <c r="CI800" s="236"/>
      <c r="CJ800" s="236"/>
      <c r="CK800" s="236"/>
      <c r="CL800" s="236"/>
      <c r="CM800" s="236"/>
      <c r="CN800" s="236"/>
      <c r="CO800" s="236"/>
      <c r="CP800" s="236"/>
      <c r="CQ800" s="236"/>
      <c r="CR800" s="236"/>
      <c r="CS800" s="236"/>
      <c r="CT800" s="236"/>
      <c r="CU800" s="236"/>
      <c r="CV800" s="236"/>
      <c r="CW800" s="236"/>
      <c r="CX800" s="236"/>
      <c r="CY800" s="236"/>
      <c r="CZ800" s="236"/>
      <c r="DA800" s="236"/>
      <c r="DB800" s="236"/>
      <c r="DC800" s="236"/>
      <c r="DD800" s="236"/>
      <c r="DE800" s="236"/>
      <c r="DF800" s="236"/>
      <c r="DG800" s="236"/>
      <c r="DH800" s="236"/>
      <c r="DI800" s="236"/>
      <c r="DJ800" s="236"/>
      <c r="DK800" s="236"/>
      <c r="DL800" s="236"/>
      <c r="DM800" s="236"/>
      <c r="DN800" s="236"/>
      <c r="DO800" s="236"/>
      <c r="DP800" s="236"/>
      <c r="DQ800" s="236"/>
      <c r="DR800" s="236"/>
      <c r="DS800" s="236"/>
      <c r="DT800" s="236"/>
      <c r="DU800" s="236"/>
      <c r="DV800" s="236"/>
      <c r="DW800" s="236"/>
      <c r="DX800" s="236"/>
      <c r="DY800" s="236"/>
      <c r="DZ800" s="236"/>
      <c r="EA800" s="236"/>
      <c r="EB800" s="236"/>
      <c r="EC800" s="236"/>
      <c r="ED800" s="236"/>
      <c r="EE800" s="236"/>
      <c r="EF800" s="236"/>
      <c r="EG800" s="236"/>
      <c r="EH800" s="236"/>
      <c r="EI800" s="236"/>
      <c r="EJ800" s="236"/>
      <c r="EK800" s="236"/>
      <c r="EL800" s="236"/>
      <c r="EM800" s="236"/>
      <c r="EN800" s="236"/>
      <c r="EO800" s="236"/>
      <c r="EP800" s="236"/>
      <c r="EQ800" s="236"/>
      <c r="ER800" s="236"/>
      <c r="ES800" s="236"/>
      <c r="ET800" s="236"/>
      <c r="EU800" s="236"/>
      <c r="EV800" s="236"/>
      <c r="EW800" s="236"/>
      <c r="EX800" s="236"/>
      <c r="EY800" s="236"/>
      <c r="EZ800" s="236"/>
      <c r="FA800" s="236"/>
      <c r="FB800" s="236"/>
      <c r="FC800" s="236"/>
      <c r="FD800" s="236"/>
      <c r="FE800" s="236"/>
      <c r="FF800" s="236"/>
      <c r="FG800" s="236"/>
      <c r="FH800" s="236"/>
      <c r="FI800" s="236"/>
      <c r="FJ800" s="236"/>
      <c r="FK800" s="236"/>
      <c r="FL800" s="236"/>
      <c r="FM800" s="236"/>
      <c r="FN800" s="236"/>
      <c r="FO800" s="236"/>
      <c r="FP800" s="236"/>
      <c r="FQ800" s="236"/>
      <c r="FR800" s="236"/>
      <c r="FS800" s="236"/>
      <c r="FT800" s="236"/>
      <c r="FU800" s="236"/>
      <c r="FV800" s="236"/>
      <c r="FW800" s="236"/>
      <c r="FX800" s="236"/>
      <c r="FY800" s="236"/>
      <c r="FZ800" s="236"/>
      <c r="GA800" s="236"/>
      <c r="GB800" s="236"/>
      <c r="GC800" s="236"/>
      <c r="GD800" s="236"/>
      <c r="GE800" s="236"/>
      <c r="GF800" s="236"/>
      <c r="GG800" s="236"/>
      <c r="GH800" s="236"/>
      <c r="GI800" s="236"/>
      <c r="GJ800" s="236"/>
      <c r="GK800" s="236"/>
      <c r="GL800" s="236"/>
      <c r="GM800" s="236"/>
      <c r="GN800" s="236"/>
      <c r="GO800" s="236"/>
      <c r="GP800" s="236"/>
      <c r="GQ800" s="236"/>
      <c r="GR800" s="236"/>
      <c r="GS800" s="236"/>
      <c r="GT800" s="236"/>
      <c r="GU800" s="236"/>
      <c r="GV800" s="236"/>
      <c r="GW800" s="236"/>
      <c r="GX800" s="236"/>
      <c r="GY800" s="236"/>
      <c r="GZ800" s="236"/>
      <c r="HA800" s="236"/>
      <c r="HB800" s="236"/>
      <c r="HC800" s="236"/>
      <c r="HD800" s="236"/>
      <c r="HE800" s="236"/>
      <c r="HF800" s="236"/>
      <c r="HG800" s="236"/>
      <c r="HH800" s="236"/>
      <c r="HI800" s="236"/>
      <c r="HJ800" s="236"/>
      <c r="HK800" s="236"/>
      <c r="HL800" s="236"/>
      <c r="HM800" s="236"/>
      <c r="HN800" s="236"/>
      <c r="HO800" s="236"/>
      <c r="HP800" s="236"/>
      <c r="HQ800" s="236"/>
      <c r="HR800" s="236"/>
      <c r="HS800" s="236"/>
      <c r="HT800" s="236"/>
      <c r="HU800" s="236"/>
      <c r="HV800" s="236"/>
      <c r="HW800" s="236"/>
      <c r="HX800" s="236"/>
      <c r="HY800" s="236"/>
      <c r="HZ800" s="236"/>
      <c r="IA800" s="236"/>
      <c r="IB800" s="236"/>
      <c r="IC800" s="236"/>
      <c r="ID800" s="236"/>
      <c r="IE800" s="236"/>
      <c r="IF800" s="236"/>
      <c r="IG800" s="236"/>
      <c r="IH800" s="236"/>
      <c r="II800" s="236"/>
      <c r="IJ800" s="236"/>
      <c r="IK800" s="236"/>
      <c r="IL800" s="236"/>
      <c r="IM800" s="236"/>
      <c r="IN800" s="236"/>
      <c r="IO800" s="236"/>
      <c r="IP800" s="236"/>
      <c r="IQ800" s="236"/>
      <c r="IR800" s="236"/>
      <c r="IS800" s="236"/>
      <c r="IT800" s="236"/>
      <c r="IU800" s="236"/>
      <c r="IV800" s="236"/>
      <c r="IW800" s="236"/>
      <c r="IX800" s="236"/>
      <c r="IY800" s="236"/>
      <c r="IZ800" s="236"/>
      <c r="JA800" s="236"/>
      <c r="JB800" s="236"/>
      <c r="JC800" s="236"/>
      <c r="JD800" s="236"/>
      <c r="JE800" s="236"/>
      <c r="JF800" s="236"/>
      <c r="JG800" s="236"/>
      <c r="JH800" s="236"/>
      <c r="JI800" s="236"/>
      <c r="JJ800" s="236"/>
      <c r="JK800" s="236"/>
      <c r="JL800" s="236"/>
      <c r="JM800" s="236"/>
      <c r="JN800" s="236"/>
      <c r="JO800" s="236"/>
      <c r="JP800" s="236"/>
      <c r="JQ800" s="236"/>
      <c r="JR800" s="236"/>
      <c r="JS800" s="236"/>
      <c r="JT800" s="236"/>
      <c r="JU800" s="236"/>
      <c r="JV800" s="236"/>
      <c r="JW800" s="236"/>
      <c r="JX800" s="236"/>
      <c r="JY800" s="236"/>
      <c r="JZ800" s="236"/>
      <c r="KA800" s="236"/>
      <c r="KB800" s="236"/>
      <c r="KC800" s="236"/>
      <c r="KD800" s="236"/>
      <c r="KE800" s="236"/>
      <c r="KF800" s="236"/>
      <c r="KG800" s="236"/>
      <c r="KH800" s="236"/>
      <c r="KI800" s="236"/>
      <c r="KJ800" s="236"/>
      <c r="KK800" s="236"/>
      <c r="KL800" s="236"/>
      <c r="KM800" s="236"/>
      <c r="KN800" s="236"/>
      <c r="KO800" s="236"/>
      <c r="KP800" s="236"/>
      <c r="KQ800" s="236"/>
      <c r="KR800" s="236"/>
      <c r="KS800" s="236"/>
      <c r="KT800" s="236"/>
      <c r="KU800" s="236"/>
      <c r="KV800" s="236"/>
      <c r="KW800" s="236"/>
      <c r="KX800" s="236"/>
      <c r="KY800" s="236"/>
      <c r="KZ800" s="236"/>
      <c r="LA800" s="236"/>
      <c r="LB800" s="236"/>
      <c r="LC800" s="236"/>
      <c r="LD800" s="236"/>
      <c r="LE800" s="236"/>
      <c r="LF800" s="236"/>
      <c r="LG800" s="236"/>
      <c r="LH800" s="236"/>
      <c r="LI800" s="236"/>
      <c r="LJ800" s="236"/>
      <c r="LK800" s="236"/>
      <c r="LL800" s="236"/>
      <c r="LM800" s="236"/>
      <c r="LN800" s="236"/>
      <c r="LO800" s="236"/>
      <c r="LP800" s="236"/>
      <c r="LQ800" s="236"/>
      <c r="LR800" s="236"/>
      <c r="LS800" s="236"/>
      <c r="LT800" s="236"/>
      <c r="LU800" s="236"/>
      <c r="LV800" s="236"/>
      <c r="LW800" s="236"/>
      <c r="LX800" s="236"/>
      <c r="LY800" s="236"/>
      <c r="LZ800" s="236"/>
      <c r="MA800" s="236"/>
      <c r="MB800" s="236"/>
      <c r="MC800" s="236"/>
      <c r="MD800" s="236"/>
      <c r="ME800" s="236"/>
      <c r="MF800" s="236"/>
      <c r="MG800" s="236"/>
      <c r="MH800" s="236"/>
      <c r="MI800" s="236"/>
      <c r="MJ800" s="236"/>
      <c r="MK800" s="236"/>
      <c r="ML800" s="236"/>
      <c r="MM800" s="236"/>
      <c r="MN800" s="236"/>
      <c r="MO800" s="236"/>
      <c r="MP800" s="236"/>
      <c r="MQ800" s="236"/>
      <c r="MR800" s="236"/>
      <c r="MS800" s="236"/>
      <c r="MT800" s="236"/>
      <c r="MU800" s="236"/>
      <c r="MV800" s="236"/>
      <c r="MW800" s="236"/>
    </row>
    <row r="801" spans="1:361" x14ac:dyDescent="0.2">
      <c r="A801" s="237"/>
      <c r="B801" s="237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36"/>
      <c r="AM801" s="236"/>
      <c r="AN801" s="236"/>
      <c r="AO801" s="236"/>
      <c r="AP801" s="236"/>
      <c r="AQ801" s="236"/>
      <c r="AR801" s="236"/>
      <c r="AS801" s="236"/>
      <c r="AT801" s="236"/>
      <c r="AU801" s="236"/>
      <c r="AV801" s="236"/>
      <c r="AW801" s="236"/>
      <c r="AX801" s="236"/>
      <c r="AY801" s="236"/>
      <c r="AZ801" s="236"/>
      <c r="BA801" s="236"/>
      <c r="BB801" s="236"/>
      <c r="BC801" s="236"/>
      <c r="BD801" s="236"/>
      <c r="BE801" s="236"/>
      <c r="BF801" s="236"/>
      <c r="BG801" s="236"/>
      <c r="BH801" s="236"/>
      <c r="BI801" s="236"/>
      <c r="BJ801" s="236"/>
      <c r="BK801" s="236"/>
      <c r="BL801" s="236"/>
      <c r="BM801" s="236"/>
      <c r="BN801" s="236"/>
      <c r="BO801" s="236"/>
      <c r="BP801" s="236"/>
      <c r="BQ801" s="236"/>
      <c r="BR801" s="236"/>
      <c r="BS801" s="236"/>
      <c r="BT801" s="236"/>
      <c r="BU801" s="236"/>
      <c r="BV801" s="236"/>
      <c r="BW801" s="236"/>
      <c r="BX801" s="236"/>
      <c r="BY801" s="236"/>
      <c r="BZ801" s="236"/>
      <c r="CA801" s="236"/>
      <c r="CB801" s="236"/>
      <c r="CC801" s="236"/>
      <c r="CD801" s="236"/>
      <c r="CE801" s="236"/>
      <c r="CF801" s="236"/>
      <c r="CG801" s="236"/>
      <c r="CH801" s="236"/>
      <c r="CI801" s="236"/>
      <c r="CJ801" s="236"/>
      <c r="CK801" s="236"/>
      <c r="CL801" s="236"/>
      <c r="CM801" s="236"/>
      <c r="CN801" s="236"/>
      <c r="CO801" s="236"/>
      <c r="CP801" s="236"/>
      <c r="CQ801" s="236"/>
      <c r="CR801" s="236"/>
      <c r="CS801" s="236"/>
      <c r="CT801" s="236"/>
      <c r="CU801" s="236"/>
      <c r="CV801" s="236"/>
      <c r="CW801" s="236"/>
      <c r="CX801" s="236"/>
      <c r="CY801" s="236"/>
      <c r="CZ801" s="236"/>
      <c r="DA801" s="236"/>
      <c r="DB801" s="236"/>
      <c r="DC801" s="236"/>
      <c r="DD801" s="236"/>
      <c r="DE801" s="236"/>
      <c r="DF801" s="236"/>
      <c r="DG801" s="236"/>
      <c r="DH801" s="236"/>
      <c r="DI801" s="236"/>
      <c r="DJ801" s="236"/>
      <c r="DK801" s="236"/>
      <c r="DL801" s="236"/>
      <c r="DM801" s="236"/>
      <c r="DN801" s="236"/>
      <c r="DO801" s="236"/>
      <c r="DP801" s="236"/>
      <c r="DQ801" s="236"/>
      <c r="DR801" s="236"/>
      <c r="DS801" s="236"/>
      <c r="DT801" s="236"/>
      <c r="DU801" s="236"/>
      <c r="DV801" s="236"/>
      <c r="DW801" s="236"/>
      <c r="DX801" s="236"/>
      <c r="DY801" s="236"/>
      <c r="DZ801" s="236"/>
      <c r="EA801" s="236"/>
      <c r="EB801" s="236"/>
      <c r="EC801" s="236"/>
      <c r="ED801" s="236"/>
      <c r="EE801" s="236"/>
      <c r="EF801" s="236"/>
      <c r="EG801" s="236"/>
      <c r="EH801" s="236"/>
      <c r="EI801" s="236"/>
      <c r="EJ801" s="236"/>
      <c r="EK801" s="236"/>
      <c r="EL801" s="236"/>
      <c r="EM801" s="236"/>
      <c r="EN801" s="236"/>
      <c r="EO801" s="236"/>
      <c r="EP801" s="236"/>
      <c r="EQ801" s="236"/>
      <c r="ER801" s="236"/>
      <c r="ES801" s="236"/>
      <c r="ET801" s="236"/>
      <c r="EU801" s="236"/>
      <c r="EV801" s="236"/>
      <c r="EW801" s="236"/>
      <c r="EX801" s="236"/>
      <c r="EY801" s="236"/>
      <c r="EZ801" s="236"/>
      <c r="FA801" s="236"/>
      <c r="FB801" s="236"/>
      <c r="FC801" s="236"/>
      <c r="FD801" s="236"/>
      <c r="FE801" s="236"/>
      <c r="FF801" s="236"/>
      <c r="FG801" s="236"/>
      <c r="FH801" s="236"/>
      <c r="FI801" s="236"/>
      <c r="FJ801" s="236"/>
      <c r="FK801" s="236"/>
      <c r="FL801" s="236"/>
      <c r="FM801" s="236"/>
      <c r="FN801" s="236"/>
      <c r="FO801" s="236"/>
      <c r="FP801" s="236"/>
      <c r="FQ801" s="236"/>
      <c r="FR801" s="236"/>
      <c r="FS801" s="236"/>
      <c r="FT801" s="236"/>
      <c r="FU801" s="236"/>
      <c r="FV801" s="236"/>
      <c r="FW801" s="236"/>
      <c r="FX801" s="236"/>
      <c r="FY801" s="236"/>
      <c r="FZ801" s="236"/>
      <c r="GA801" s="236"/>
      <c r="GB801" s="236"/>
      <c r="GC801" s="236"/>
      <c r="GD801" s="236"/>
      <c r="GE801" s="236"/>
      <c r="GF801" s="236"/>
      <c r="GG801" s="236"/>
      <c r="GH801" s="236"/>
      <c r="GI801" s="236"/>
      <c r="GJ801" s="236"/>
      <c r="GK801" s="236"/>
      <c r="GL801" s="236"/>
      <c r="GM801" s="236"/>
      <c r="GN801" s="236"/>
      <c r="GO801" s="236"/>
      <c r="GP801" s="236"/>
      <c r="GQ801" s="236"/>
      <c r="GR801" s="236"/>
      <c r="GS801" s="236"/>
      <c r="GT801" s="236"/>
      <c r="GU801" s="236"/>
      <c r="GV801" s="236"/>
      <c r="GW801" s="236"/>
      <c r="GX801" s="236"/>
      <c r="GY801" s="236"/>
      <c r="GZ801" s="236"/>
      <c r="HA801" s="236"/>
      <c r="HB801" s="236"/>
      <c r="HC801" s="236"/>
      <c r="HD801" s="236"/>
      <c r="HE801" s="236"/>
      <c r="HF801" s="236"/>
      <c r="HG801" s="236"/>
      <c r="HH801" s="236"/>
      <c r="HI801" s="236"/>
      <c r="HJ801" s="236"/>
      <c r="HK801" s="236"/>
      <c r="HL801" s="236"/>
      <c r="HM801" s="236"/>
      <c r="HN801" s="236"/>
      <c r="HO801" s="236"/>
      <c r="HP801" s="236"/>
      <c r="HQ801" s="236"/>
      <c r="HR801" s="236"/>
      <c r="HS801" s="236"/>
      <c r="HT801" s="236"/>
      <c r="HU801" s="236"/>
      <c r="HV801" s="236"/>
      <c r="HW801" s="236"/>
      <c r="HX801" s="236"/>
      <c r="HY801" s="236"/>
      <c r="HZ801" s="236"/>
      <c r="IA801" s="236"/>
      <c r="IB801" s="236"/>
      <c r="IC801" s="236"/>
      <c r="ID801" s="236"/>
      <c r="IE801" s="236"/>
      <c r="IF801" s="236"/>
      <c r="IG801" s="236"/>
      <c r="IH801" s="236"/>
      <c r="II801" s="236"/>
      <c r="IJ801" s="236"/>
      <c r="IK801" s="236"/>
      <c r="IL801" s="236"/>
      <c r="IM801" s="236"/>
      <c r="IN801" s="236"/>
      <c r="IO801" s="236"/>
      <c r="IP801" s="236"/>
      <c r="IQ801" s="236"/>
      <c r="IR801" s="236"/>
      <c r="IS801" s="236"/>
      <c r="IT801" s="236"/>
      <c r="IU801" s="236"/>
      <c r="IV801" s="236"/>
      <c r="IW801" s="236"/>
      <c r="IX801" s="236"/>
      <c r="IY801" s="236"/>
      <c r="IZ801" s="236"/>
      <c r="JA801" s="236"/>
      <c r="JB801" s="236"/>
      <c r="JC801" s="236"/>
      <c r="JD801" s="236"/>
      <c r="JE801" s="236"/>
      <c r="JF801" s="236"/>
      <c r="JG801" s="236"/>
      <c r="JH801" s="236"/>
      <c r="JI801" s="236"/>
      <c r="JJ801" s="236"/>
      <c r="JK801" s="236"/>
      <c r="JL801" s="236"/>
      <c r="JM801" s="236"/>
      <c r="JN801" s="236"/>
      <c r="JO801" s="236"/>
      <c r="JP801" s="236"/>
      <c r="JQ801" s="236"/>
      <c r="JR801" s="236"/>
      <c r="JS801" s="236"/>
      <c r="JT801" s="236"/>
      <c r="JU801" s="236"/>
      <c r="JV801" s="236"/>
      <c r="JW801" s="236"/>
      <c r="JX801" s="236"/>
      <c r="JY801" s="236"/>
      <c r="JZ801" s="236"/>
      <c r="KA801" s="236"/>
      <c r="KB801" s="236"/>
      <c r="KC801" s="236"/>
      <c r="KD801" s="236"/>
      <c r="KE801" s="236"/>
      <c r="KF801" s="236"/>
      <c r="KG801" s="236"/>
      <c r="KH801" s="236"/>
      <c r="KI801" s="236"/>
      <c r="KJ801" s="236"/>
      <c r="KK801" s="236"/>
      <c r="KL801" s="236"/>
      <c r="KM801" s="236"/>
      <c r="KN801" s="236"/>
      <c r="KO801" s="236"/>
      <c r="KP801" s="236"/>
      <c r="KQ801" s="236"/>
      <c r="KR801" s="236"/>
      <c r="KS801" s="236"/>
      <c r="KT801" s="236"/>
      <c r="KU801" s="236"/>
      <c r="KV801" s="236"/>
      <c r="KW801" s="236"/>
      <c r="KX801" s="236"/>
      <c r="KY801" s="236"/>
      <c r="KZ801" s="236"/>
      <c r="LA801" s="236"/>
      <c r="LB801" s="236"/>
      <c r="LC801" s="236"/>
      <c r="LD801" s="236"/>
      <c r="LE801" s="236"/>
      <c r="LF801" s="236"/>
      <c r="LG801" s="236"/>
      <c r="LH801" s="236"/>
      <c r="LI801" s="236"/>
      <c r="LJ801" s="236"/>
      <c r="LK801" s="236"/>
      <c r="LL801" s="236"/>
      <c r="LM801" s="236"/>
      <c r="LN801" s="236"/>
      <c r="LO801" s="236"/>
      <c r="LP801" s="236"/>
      <c r="LQ801" s="236"/>
      <c r="LR801" s="236"/>
      <c r="LS801" s="236"/>
      <c r="LT801" s="236"/>
      <c r="LU801" s="236"/>
      <c r="LV801" s="236"/>
      <c r="LW801" s="236"/>
      <c r="LX801" s="236"/>
      <c r="LY801" s="236"/>
      <c r="LZ801" s="236"/>
      <c r="MA801" s="236"/>
      <c r="MB801" s="236"/>
      <c r="MC801" s="236"/>
      <c r="MD801" s="236"/>
      <c r="ME801" s="236"/>
      <c r="MF801" s="236"/>
      <c r="MG801" s="236"/>
      <c r="MH801" s="236"/>
      <c r="MI801" s="236"/>
      <c r="MJ801" s="236"/>
      <c r="MK801" s="236"/>
      <c r="ML801" s="236"/>
      <c r="MM801" s="236"/>
      <c r="MN801" s="236"/>
      <c r="MO801" s="236"/>
      <c r="MP801" s="236"/>
      <c r="MQ801" s="236"/>
      <c r="MR801" s="236"/>
      <c r="MS801" s="236"/>
      <c r="MT801" s="236"/>
      <c r="MU801" s="236"/>
      <c r="MV801" s="236"/>
      <c r="MW801" s="236"/>
    </row>
    <row r="802" spans="1:361" x14ac:dyDescent="0.2">
      <c r="A802" s="237"/>
      <c r="B802" s="237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36"/>
      <c r="AM802" s="236"/>
      <c r="AN802" s="236"/>
      <c r="AO802" s="236"/>
      <c r="AP802" s="236"/>
      <c r="AQ802" s="236"/>
      <c r="AR802" s="236"/>
      <c r="AS802" s="236"/>
      <c r="AT802" s="236"/>
      <c r="AU802" s="236"/>
      <c r="AV802" s="236"/>
      <c r="AW802" s="236"/>
      <c r="AX802" s="236"/>
      <c r="AY802" s="236"/>
      <c r="AZ802" s="236"/>
      <c r="BA802" s="236"/>
      <c r="BB802" s="236"/>
      <c r="BC802" s="236"/>
      <c r="BD802" s="236"/>
      <c r="BE802" s="236"/>
      <c r="BF802" s="236"/>
      <c r="BG802" s="236"/>
      <c r="BH802" s="236"/>
      <c r="BI802" s="236"/>
      <c r="BJ802" s="236"/>
      <c r="BK802" s="236"/>
      <c r="BL802" s="236"/>
      <c r="BM802" s="236"/>
      <c r="BN802" s="236"/>
      <c r="BO802" s="236"/>
      <c r="BP802" s="236"/>
      <c r="BQ802" s="236"/>
      <c r="BR802" s="236"/>
      <c r="BS802" s="236"/>
      <c r="BT802" s="236"/>
      <c r="BU802" s="236"/>
      <c r="BV802" s="236"/>
      <c r="BW802" s="236"/>
      <c r="BX802" s="236"/>
      <c r="BY802" s="236"/>
      <c r="BZ802" s="236"/>
      <c r="CA802" s="236"/>
      <c r="CB802" s="236"/>
      <c r="CC802" s="236"/>
      <c r="CD802" s="236"/>
      <c r="CE802" s="236"/>
      <c r="CF802" s="236"/>
      <c r="CG802" s="236"/>
      <c r="CH802" s="236"/>
      <c r="CI802" s="236"/>
      <c r="CJ802" s="236"/>
      <c r="CK802" s="236"/>
      <c r="CL802" s="236"/>
      <c r="CM802" s="236"/>
      <c r="CN802" s="236"/>
      <c r="CO802" s="236"/>
      <c r="CP802" s="236"/>
      <c r="CQ802" s="236"/>
      <c r="CR802" s="236"/>
      <c r="CS802" s="236"/>
      <c r="CT802" s="236"/>
      <c r="CU802" s="236"/>
      <c r="CV802" s="236"/>
      <c r="CW802" s="236"/>
      <c r="CX802" s="236"/>
      <c r="CY802" s="236"/>
      <c r="CZ802" s="236"/>
      <c r="DA802" s="236"/>
      <c r="DB802" s="236"/>
      <c r="DC802" s="236"/>
      <c r="DD802" s="236"/>
      <c r="DE802" s="236"/>
      <c r="DF802" s="236"/>
      <c r="DG802" s="236"/>
      <c r="DH802" s="236"/>
      <c r="DI802" s="236"/>
      <c r="DJ802" s="236"/>
      <c r="DK802" s="236"/>
      <c r="DL802" s="236"/>
      <c r="DM802" s="236"/>
      <c r="DN802" s="236"/>
      <c r="DO802" s="236"/>
      <c r="DP802" s="236"/>
      <c r="DQ802" s="236"/>
      <c r="DR802" s="236"/>
      <c r="DS802" s="236"/>
      <c r="DT802" s="236"/>
      <c r="DU802" s="236"/>
      <c r="DV802" s="236"/>
      <c r="DW802" s="236"/>
      <c r="DX802" s="236"/>
      <c r="DY802" s="236"/>
      <c r="DZ802" s="236"/>
      <c r="EA802" s="236"/>
      <c r="EB802" s="236"/>
      <c r="EC802" s="236"/>
      <c r="ED802" s="236"/>
      <c r="EE802" s="236"/>
      <c r="EF802" s="236"/>
      <c r="EG802" s="236"/>
      <c r="EH802" s="236"/>
      <c r="EI802" s="236"/>
      <c r="EJ802" s="236"/>
      <c r="EK802" s="236"/>
      <c r="EL802" s="236"/>
      <c r="EM802" s="236"/>
      <c r="EN802" s="236"/>
      <c r="EO802" s="236"/>
      <c r="EP802" s="236"/>
      <c r="EQ802" s="236"/>
      <c r="ER802" s="236"/>
      <c r="ES802" s="236"/>
      <c r="ET802" s="236"/>
      <c r="EU802" s="236"/>
      <c r="EV802" s="236"/>
      <c r="EW802" s="236"/>
      <c r="EX802" s="236"/>
      <c r="EY802" s="236"/>
      <c r="EZ802" s="236"/>
      <c r="FA802" s="236"/>
      <c r="FB802" s="236"/>
      <c r="FC802" s="236"/>
      <c r="FD802" s="236"/>
      <c r="FE802" s="236"/>
      <c r="FF802" s="236"/>
      <c r="FG802" s="236"/>
      <c r="FH802" s="236"/>
      <c r="FI802" s="236"/>
      <c r="FJ802" s="236"/>
      <c r="FK802" s="236"/>
      <c r="FL802" s="236"/>
      <c r="FM802" s="236"/>
      <c r="FN802" s="236"/>
      <c r="FO802" s="236"/>
      <c r="FP802" s="236"/>
      <c r="FQ802" s="236"/>
      <c r="FR802" s="236"/>
      <c r="FS802" s="236"/>
      <c r="FT802" s="236"/>
      <c r="FU802" s="236"/>
      <c r="FV802" s="236"/>
      <c r="FW802" s="236"/>
      <c r="FX802" s="236"/>
      <c r="FY802" s="236"/>
      <c r="FZ802" s="236"/>
      <c r="GA802" s="236"/>
      <c r="GB802" s="236"/>
      <c r="GC802" s="236"/>
      <c r="GD802" s="236"/>
      <c r="GE802" s="236"/>
      <c r="GF802" s="236"/>
      <c r="GG802" s="236"/>
      <c r="GH802" s="236"/>
      <c r="GI802" s="236"/>
      <c r="GJ802" s="236"/>
      <c r="GK802" s="236"/>
      <c r="GL802" s="236"/>
      <c r="GM802" s="236"/>
      <c r="GN802" s="236"/>
      <c r="GO802" s="236"/>
      <c r="GP802" s="236"/>
      <c r="GQ802" s="236"/>
      <c r="GR802" s="236"/>
      <c r="GS802" s="236"/>
      <c r="GT802" s="236"/>
      <c r="GU802" s="236"/>
      <c r="GV802" s="236"/>
      <c r="GW802" s="236"/>
      <c r="GX802" s="236"/>
      <c r="GY802" s="236"/>
      <c r="GZ802" s="236"/>
      <c r="HA802" s="236"/>
      <c r="HB802" s="236"/>
      <c r="HC802" s="236"/>
      <c r="HD802" s="236"/>
      <c r="HE802" s="236"/>
      <c r="HF802" s="236"/>
      <c r="HG802" s="236"/>
      <c r="HH802" s="236"/>
      <c r="HI802" s="236"/>
      <c r="HJ802" s="236"/>
      <c r="HK802" s="236"/>
      <c r="HL802" s="236"/>
      <c r="HM802" s="236"/>
      <c r="HN802" s="236"/>
      <c r="HO802" s="236"/>
      <c r="HP802" s="236"/>
      <c r="HQ802" s="236"/>
      <c r="HR802" s="236"/>
      <c r="HS802" s="236"/>
      <c r="HT802" s="236"/>
      <c r="HU802" s="236"/>
      <c r="HV802" s="236"/>
      <c r="HW802" s="236"/>
      <c r="HX802" s="236"/>
      <c r="HY802" s="236"/>
      <c r="HZ802" s="236"/>
      <c r="IA802" s="236"/>
      <c r="IB802" s="236"/>
      <c r="IC802" s="236"/>
      <c r="ID802" s="236"/>
      <c r="IE802" s="236"/>
      <c r="IF802" s="236"/>
      <c r="IG802" s="236"/>
      <c r="IH802" s="236"/>
      <c r="II802" s="236"/>
      <c r="IJ802" s="236"/>
      <c r="IK802" s="236"/>
      <c r="IL802" s="236"/>
      <c r="IM802" s="236"/>
      <c r="IN802" s="236"/>
      <c r="IO802" s="236"/>
      <c r="IP802" s="236"/>
      <c r="IQ802" s="236"/>
      <c r="IR802" s="236"/>
      <c r="IS802" s="236"/>
      <c r="IT802" s="236"/>
      <c r="IU802" s="236"/>
      <c r="IV802" s="236"/>
      <c r="IW802" s="236"/>
      <c r="IX802" s="236"/>
      <c r="IY802" s="236"/>
      <c r="IZ802" s="236"/>
      <c r="JA802" s="236"/>
      <c r="JB802" s="236"/>
      <c r="JC802" s="236"/>
      <c r="JD802" s="236"/>
      <c r="JE802" s="236"/>
      <c r="JF802" s="236"/>
      <c r="JG802" s="236"/>
      <c r="JH802" s="236"/>
      <c r="JI802" s="236"/>
      <c r="JJ802" s="236"/>
      <c r="JK802" s="236"/>
      <c r="JL802" s="236"/>
      <c r="JM802" s="236"/>
      <c r="JN802" s="236"/>
      <c r="JO802" s="236"/>
      <c r="JP802" s="236"/>
      <c r="JQ802" s="236"/>
      <c r="JR802" s="236"/>
      <c r="JS802" s="236"/>
      <c r="JT802" s="236"/>
      <c r="JU802" s="236"/>
      <c r="JV802" s="236"/>
      <c r="JW802" s="236"/>
      <c r="JX802" s="236"/>
      <c r="JY802" s="236"/>
      <c r="JZ802" s="236"/>
      <c r="KA802" s="236"/>
      <c r="KB802" s="236"/>
      <c r="KC802" s="236"/>
      <c r="KD802" s="236"/>
      <c r="KE802" s="236"/>
      <c r="KF802" s="236"/>
      <c r="KG802" s="236"/>
      <c r="KH802" s="236"/>
      <c r="KI802" s="236"/>
      <c r="KJ802" s="236"/>
      <c r="KK802" s="236"/>
      <c r="KL802" s="236"/>
      <c r="KM802" s="236"/>
      <c r="KN802" s="236"/>
      <c r="KO802" s="236"/>
      <c r="KP802" s="236"/>
      <c r="KQ802" s="236"/>
      <c r="KR802" s="236"/>
      <c r="KS802" s="236"/>
      <c r="KT802" s="236"/>
      <c r="KU802" s="236"/>
      <c r="KV802" s="236"/>
      <c r="KW802" s="236"/>
      <c r="KX802" s="236"/>
      <c r="KY802" s="236"/>
      <c r="KZ802" s="236"/>
      <c r="LA802" s="236"/>
      <c r="LB802" s="236"/>
      <c r="LC802" s="236"/>
      <c r="LD802" s="236"/>
      <c r="LE802" s="236"/>
      <c r="LF802" s="236"/>
      <c r="LG802" s="236"/>
      <c r="LH802" s="236"/>
      <c r="LI802" s="236"/>
      <c r="LJ802" s="236"/>
      <c r="LK802" s="236"/>
      <c r="LL802" s="236"/>
      <c r="LM802" s="236"/>
      <c r="LN802" s="236"/>
      <c r="LO802" s="236"/>
      <c r="LP802" s="236"/>
      <c r="LQ802" s="236"/>
      <c r="LR802" s="236"/>
      <c r="LS802" s="236"/>
      <c r="LT802" s="236"/>
      <c r="LU802" s="236"/>
      <c r="LV802" s="236"/>
      <c r="LW802" s="236"/>
      <c r="LX802" s="236"/>
      <c r="LY802" s="236"/>
      <c r="LZ802" s="236"/>
      <c r="MA802" s="236"/>
      <c r="MB802" s="236"/>
      <c r="MC802" s="236"/>
      <c r="MD802" s="236"/>
      <c r="ME802" s="236"/>
      <c r="MF802" s="236"/>
      <c r="MG802" s="236"/>
      <c r="MH802" s="236"/>
      <c r="MI802" s="236"/>
      <c r="MJ802" s="236"/>
      <c r="MK802" s="236"/>
      <c r="ML802" s="236"/>
      <c r="MM802" s="236"/>
      <c r="MN802" s="236"/>
      <c r="MO802" s="236"/>
      <c r="MP802" s="236"/>
      <c r="MQ802" s="236"/>
      <c r="MR802" s="236"/>
      <c r="MS802" s="236"/>
      <c r="MT802" s="236"/>
      <c r="MU802" s="236"/>
      <c r="MV802" s="236"/>
      <c r="MW802" s="236"/>
    </row>
    <row r="803" spans="1:361" x14ac:dyDescent="0.2">
      <c r="A803" s="237"/>
      <c r="B803" s="237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36"/>
      <c r="AM803" s="236"/>
      <c r="AN803" s="236"/>
      <c r="AO803" s="236"/>
      <c r="AP803" s="236"/>
      <c r="AQ803" s="236"/>
      <c r="AR803" s="236"/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6"/>
      <c r="BJ803" s="236"/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6"/>
      <c r="CD803" s="236"/>
      <c r="CE803" s="236"/>
      <c r="CF803" s="236"/>
      <c r="CG803" s="236"/>
      <c r="CH803" s="236"/>
      <c r="CI803" s="236"/>
      <c r="CJ803" s="236"/>
      <c r="CK803" s="236"/>
      <c r="CL803" s="236"/>
      <c r="CM803" s="236"/>
      <c r="CN803" s="236"/>
      <c r="CO803" s="236"/>
      <c r="CP803" s="236"/>
      <c r="CQ803" s="236"/>
      <c r="CR803" s="236"/>
      <c r="CS803" s="236"/>
      <c r="CT803" s="236"/>
      <c r="CU803" s="236"/>
      <c r="CV803" s="236"/>
      <c r="CW803" s="236"/>
      <c r="CX803" s="236"/>
      <c r="CY803" s="236"/>
      <c r="CZ803" s="236"/>
      <c r="DA803" s="236"/>
      <c r="DB803" s="236"/>
      <c r="DC803" s="236"/>
      <c r="DD803" s="236"/>
      <c r="DE803" s="236"/>
      <c r="DF803" s="236"/>
      <c r="DG803" s="236"/>
      <c r="DH803" s="236"/>
      <c r="DI803" s="236"/>
      <c r="DJ803" s="236"/>
      <c r="DK803" s="236"/>
      <c r="DL803" s="236"/>
      <c r="DM803" s="236"/>
      <c r="DN803" s="236"/>
      <c r="DO803" s="236"/>
      <c r="DP803" s="236"/>
      <c r="DQ803" s="236"/>
      <c r="DR803" s="236"/>
      <c r="DS803" s="236"/>
      <c r="DT803" s="236"/>
      <c r="DU803" s="236"/>
      <c r="DV803" s="236"/>
      <c r="DW803" s="236"/>
      <c r="DX803" s="236"/>
      <c r="DY803" s="236"/>
      <c r="DZ803" s="236"/>
      <c r="EA803" s="236"/>
      <c r="EB803" s="236"/>
      <c r="EC803" s="236"/>
      <c r="ED803" s="236"/>
      <c r="EE803" s="236"/>
      <c r="EF803" s="236"/>
      <c r="EG803" s="236"/>
      <c r="EH803" s="236"/>
      <c r="EI803" s="236"/>
      <c r="EJ803" s="236"/>
      <c r="EK803" s="236"/>
      <c r="EL803" s="236"/>
      <c r="EM803" s="236"/>
      <c r="EN803" s="236"/>
      <c r="EO803" s="236"/>
      <c r="EP803" s="236"/>
      <c r="EQ803" s="236"/>
      <c r="ER803" s="236"/>
      <c r="ES803" s="236"/>
      <c r="ET803" s="236"/>
      <c r="EU803" s="236"/>
      <c r="EV803" s="236"/>
      <c r="EW803" s="236"/>
      <c r="EX803" s="236"/>
      <c r="EY803" s="236"/>
      <c r="EZ803" s="236"/>
      <c r="FA803" s="236"/>
      <c r="FB803" s="236"/>
      <c r="FC803" s="236"/>
      <c r="FD803" s="236"/>
      <c r="FE803" s="236"/>
      <c r="FF803" s="236"/>
      <c r="FG803" s="236"/>
      <c r="FH803" s="236"/>
      <c r="FI803" s="236"/>
      <c r="FJ803" s="236"/>
      <c r="FK803" s="236"/>
      <c r="FL803" s="236"/>
      <c r="FM803" s="236"/>
      <c r="FN803" s="236"/>
      <c r="FO803" s="236"/>
      <c r="FP803" s="236"/>
      <c r="FQ803" s="236"/>
      <c r="FR803" s="236"/>
      <c r="FS803" s="236"/>
      <c r="FT803" s="236"/>
      <c r="FU803" s="236"/>
      <c r="FV803" s="236"/>
      <c r="FW803" s="236"/>
      <c r="FX803" s="236"/>
      <c r="FY803" s="236"/>
      <c r="FZ803" s="236"/>
      <c r="GA803" s="236"/>
      <c r="GB803" s="236"/>
      <c r="GC803" s="236"/>
      <c r="GD803" s="236"/>
      <c r="GE803" s="236"/>
      <c r="GF803" s="236"/>
      <c r="GG803" s="236"/>
      <c r="GH803" s="236"/>
      <c r="GI803" s="236"/>
      <c r="GJ803" s="236"/>
      <c r="GK803" s="236"/>
      <c r="GL803" s="236"/>
      <c r="GM803" s="236"/>
      <c r="GN803" s="236"/>
      <c r="GO803" s="236"/>
      <c r="GP803" s="236"/>
      <c r="GQ803" s="236"/>
      <c r="GR803" s="236"/>
      <c r="GS803" s="236"/>
      <c r="GT803" s="236"/>
      <c r="GU803" s="236"/>
      <c r="GV803" s="236"/>
      <c r="GW803" s="236"/>
      <c r="GX803" s="236"/>
      <c r="GY803" s="236"/>
      <c r="GZ803" s="236"/>
      <c r="HA803" s="236"/>
      <c r="HB803" s="236"/>
      <c r="HC803" s="236"/>
      <c r="HD803" s="236"/>
      <c r="HE803" s="236"/>
      <c r="HF803" s="236"/>
      <c r="HG803" s="236"/>
      <c r="HH803" s="236"/>
      <c r="HI803" s="236"/>
      <c r="HJ803" s="236"/>
      <c r="HK803" s="236"/>
      <c r="HL803" s="236"/>
      <c r="HM803" s="236"/>
      <c r="HN803" s="236"/>
      <c r="HO803" s="236"/>
      <c r="HP803" s="236"/>
      <c r="HQ803" s="236"/>
      <c r="HR803" s="236"/>
      <c r="HS803" s="236"/>
      <c r="HT803" s="236"/>
      <c r="HU803" s="236"/>
      <c r="HV803" s="236"/>
      <c r="HW803" s="236"/>
      <c r="HX803" s="236"/>
      <c r="HY803" s="236"/>
      <c r="HZ803" s="236"/>
      <c r="IA803" s="236"/>
      <c r="IB803" s="236"/>
      <c r="IC803" s="236"/>
      <c r="ID803" s="236"/>
      <c r="IE803" s="236"/>
      <c r="IF803" s="236"/>
      <c r="IG803" s="236"/>
      <c r="IH803" s="236"/>
      <c r="II803" s="236"/>
      <c r="IJ803" s="236"/>
      <c r="IK803" s="236"/>
      <c r="IL803" s="236"/>
      <c r="IM803" s="236"/>
      <c r="IN803" s="236"/>
      <c r="IO803" s="236"/>
      <c r="IP803" s="236"/>
      <c r="IQ803" s="236"/>
      <c r="IR803" s="236"/>
      <c r="IS803" s="236"/>
      <c r="IT803" s="236"/>
      <c r="IU803" s="236"/>
      <c r="IV803" s="236"/>
      <c r="IW803" s="236"/>
      <c r="IX803" s="236"/>
      <c r="IY803" s="236"/>
      <c r="IZ803" s="236"/>
      <c r="JA803" s="236"/>
      <c r="JB803" s="236"/>
      <c r="JC803" s="236"/>
      <c r="JD803" s="236"/>
      <c r="JE803" s="236"/>
      <c r="JF803" s="236"/>
      <c r="JG803" s="236"/>
      <c r="JH803" s="236"/>
      <c r="JI803" s="236"/>
      <c r="JJ803" s="236"/>
      <c r="JK803" s="236"/>
      <c r="JL803" s="236"/>
      <c r="JM803" s="236"/>
      <c r="JN803" s="236"/>
      <c r="JO803" s="236"/>
      <c r="JP803" s="236"/>
      <c r="JQ803" s="236"/>
      <c r="JR803" s="236"/>
      <c r="JS803" s="236"/>
      <c r="JT803" s="236"/>
      <c r="JU803" s="236"/>
      <c r="JV803" s="236"/>
      <c r="JW803" s="236"/>
      <c r="JX803" s="236"/>
      <c r="JY803" s="236"/>
      <c r="JZ803" s="236"/>
      <c r="KA803" s="236"/>
      <c r="KB803" s="236"/>
      <c r="KC803" s="236"/>
      <c r="KD803" s="236"/>
      <c r="KE803" s="236"/>
      <c r="KF803" s="236"/>
      <c r="KG803" s="236"/>
      <c r="KH803" s="236"/>
      <c r="KI803" s="236"/>
      <c r="KJ803" s="236"/>
      <c r="KK803" s="236"/>
      <c r="KL803" s="236"/>
      <c r="KM803" s="236"/>
      <c r="KN803" s="236"/>
      <c r="KO803" s="236"/>
      <c r="KP803" s="236"/>
      <c r="KQ803" s="236"/>
      <c r="KR803" s="236"/>
      <c r="KS803" s="236"/>
      <c r="KT803" s="236"/>
      <c r="KU803" s="236"/>
      <c r="KV803" s="236"/>
      <c r="KW803" s="236"/>
      <c r="KX803" s="236"/>
      <c r="KY803" s="236"/>
      <c r="KZ803" s="236"/>
      <c r="LA803" s="236"/>
      <c r="LB803" s="236"/>
      <c r="LC803" s="236"/>
      <c r="LD803" s="236"/>
      <c r="LE803" s="236"/>
      <c r="LF803" s="236"/>
      <c r="LG803" s="236"/>
      <c r="LH803" s="236"/>
      <c r="LI803" s="236"/>
      <c r="LJ803" s="236"/>
      <c r="LK803" s="236"/>
      <c r="LL803" s="236"/>
      <c r="LM803" s="236"/>
      <c r="LN803" s="236"/>
      <c r="LO803" s="236"/>
      <c r="LP803" s="236"/>
      <c r="LQ803" s="236"/>
      <c r="LR803" s="236"/>
      <c r="LS803" s="236"/>
      <c r="LT803" s="236"/>
      <c r="LU803" s="236"/>
      <c r="LV803" s="236"/>
      <c r="LW803" s="236"/>
      <c r="LX803" s="236"/>
      <c r="LY803" s="236"/>
      <c r="LZ803" s="236"/>
      <c r="MA803" s="236"/>
      <c r="MB803" s="236"/>
      <c r="MC803" s="236"/>
      <c r="MD803" s="236"/>
      <c r="ME803" s="236"/>
      <c r="MF803" s="236"/>
      <c r="MG803" s="236"/>
      <c r="MH803" s="236"/>
      <c r="MI803" s="236"/>
      <c r="MJ803" s="236"/>
      <c r="MK803" s="236"/>
      <c r="ML803" s="236"/>
      <c r="MM803" s="236"/>
      <c r="MN803" s="236"/>
      <c r="MO803" s="236"/>
      <c r="MP803" s="236"/>
      <c r="MQ803" s="236"/>
      <c r="MR803" s="236"/>
      <c r="MS803" s="236"/>
      <c r="MT803" s="236"/>
      <c r="MU803" s="236"/>
      <c r="MV803" s="236"/>
      <c r="MW803" s="236"/>
    </row>
    <row r="804" spans="1:361" x14ac:dyDescent="0.2">
      <c r="A804" s="237"/>
      <c r="B804" s="237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36"/>
      <c r="AM804" s="236"/>
      <c r="AN804" s="236"/>
      <c r="AO804" s="236"/>
      <c r="AP804" s="236"/>
      <c r="AQ804" s="236"/>
      <c r="AR804" s="236"/>
      <c r="AS804" s="236"/>
      <c r="AT804" s="236"/>
      <c r="AU804" s="236"/>
      <c r="AV804" s="236"/>
      <c r="AW804" s="236"/>
      <c r="AX804" s="236"/>
      <c r="AY804" s="236"/>
      <c r="AZ804" s="236"/>
      <c r="BA804" s="236"/>
      <c r="BB804" s="236"/>
      <c r="BC804" s="236"/>
      <c r="BD804" s="236"/>
      <c r="BE804" s="236"/>
      <c r="BF804" s="236"/>
      <c r="BG804" s="236"/>
      <c r="BH804" s="236"/>
      <c r="BI804" s="236"/>
      <c r="BJ804" s="236"/>
      <c r="BK804" s="236"/>
      <c r="BL804" s="236"/>
      <c r="BM804" s="236"/>
      <c r="BN804" s="236"/>
      <c r="BO804" s="236"/>
      <c r="BP804" s="236"/>
      <c r="BQ804" s="236"/>
      <c r="BR804" s="236"/>
      <c r="BS804" s="236"/>
      <c r="BT804" s="236"/>
      <c r="BU804" s="236"/>
      <c r="BV804" s="236"/>
      <c r="BW804" s="236"/>
      <c r="BX804" s="236"/>
      <c r="BY804" s="236"/>
      <c r="BZ804" s="236"/>
      <c r="CA804" s="236"/>
      <c r="CB804" s="236"/>
      <c r="CC804" s="236"/>
      <c r="CD804" s="236"/>
      <c r="CE804" s="236"/>
      <c r="CF804" s="236"/>
      <c r="CG804" s="236"/>
      <c r="CH804" s="236"/>
      <c r="CI804" s="236"/>
      <c r="CJ804" s="236"/>
      <c r="CK804" s="236"/>
      <c r="CL804" s="236"/>
      <c r="CM804" s="236"/>
      <c r="CN804" s="236"/>
      <c r="CO804" s="236"/>
      <c r="CP804" s="236"/>
      <c r="CQ804" s="236"/>
      <c r="CR804" s="236"/>
      <c r="CS804" s="236"/>
      <c r="CT804" s="236"/>
      <c r="CU804" s="236"/>
      <c r="CV804" s="236"/>
      <c r="CW804" s="236"/>
      <c r="CX804" s="236"/>
      <c r="CY804" s="236"/>
      <c r="CZ804" s="236"/>
      <c r="DA804" s="236"/>
      <c r="DB804" s="236"/>
      <c r="DC804" s="236"/>
      <c r="DD804" s="236"/>
      <c r="DE804" s="236"/>
      <c r="DF804" s="236"/>
      <c r="DG804" s="236"/>
      <c r="DH804" s="236"/>
      <c r="DI804" s="236"/>
      <c r="DJ804" s="236"/>
      <c r="DK804" s="236"/>
      <c r="DL804" s="236"/>
      <c r="DM804" s="236"/>
      <c r="DN804" s="236"/>
      <c r="DO804" s="236"/>
      <c r="DP804" s="236"/>
      <c r="DQ804" s="236"/>
      <c r="DR804" s="236"/>
      <c r="DS804" s="236"/>
      <c r="DT804" s="236"/>
      <c r="DU804" s="236"/>
      <c r="DV804" s="236"/>
      <c r="DW804" s="236"/>
      <c r="DX804" s="236"/>
      <c r="DY804" s="236"/>
      <c r="DZ804" s="236"/>
      <c r="EA804" s="236"/>
      <c r="EB804" s="236"/>
      <c r="EC804" s="236"/>
      <c r="ED804" s="236"/>
      <c r="EE804" s="236"/>
      <c r="EF804" s="236"/>
      <c r="EG804" s="236"/>
      <c r="EH804" s="236"/>
      <c r="EI804" s="236"/>
      <c r="EJ804" s="236"/>
      <c r="EK804" s="236"/>
      <c r="EL804" s="236"/>
      <c r="EM804" s="236"/>
      <c r="EN804" s="236"/>
      <c r="EO804" s="236"/>
      <c r="EP804" s="236"/>
      <c r="EQ804" s="236"/>
      <c r="ER804" s="236"/>
      <c r="ES804" s="236"/>
      <c r="ET804" s="236"/>
      <c r="EU804" s="236"/>
      <c r="EV804" s="236"/>
      <c r="EW804" s="236"/>
      <c r="EX804" s="236"/>
      <c r="EY804" s="236"/>
      <c r="EZ804" s="236"/>
      <c r="FA804" s="236"/>
      <c r="FB804" s="236"/>
      <c r="FC804" s="236"/>
      <c r="FD804" s="236"/>
      <c r="FE804" s="236"/>
      <c r="FF804" s="236"/>
      <c r="FG804" s="236"/>
      <c r="FH804" s="236"/>
      <c r="FI804" s="236"/>
      <c r="FJ804" s="236"/>
      <c r="FK804" s="236"/>
      <c r="FL804" s="236"/>
      <c r="FM804" s="236"/>
      <c r="FN804" s="236"/>
      <c r="FO804" s="236"/>
      <c r="FP804" s="236"/>
      <c r="FQ804" s="236"/>
      <c r="FR804" s="236"/>
      <c r="FS804" s="236"/>
      <c r="FT804" s="236"/>
      <c r="FU804" s="236"/>
      <c r="FV804" s="236"/>
      <c r="FW804" s="236"/>
      <c r="FX804" s="236"/>
      <c r="FY804" s="236"/>
      <c r="FZ804" s="236"/>
      <c r="GA804" s="236"/>
      <c r="GB804" s="236"/>
      <c r="GC804" s="236"/>
      <c r="GD804" s="236"/>
      <c r="GE804" s="236"/>
      <c r="GF804" s="236"/>
      <c r="GG804" s="236"/>
      <c r="GH804" s="236"/>
      <c r="GI804" s="236"/>
      <c r="GJ804" s="236"/>
      <c r="GK804" s="236"/>
      <c r="GL804" s="236"/>
      <c r="GM804" s="236"/>
      <c r="GN804" s="236"/>
      <c r="GO804" s="236"/>
      <c r="GP804" s="236"/>
      <c r="GQ804" s="236"/>
      <c r="GR804" s="236"/>
      <c r="GS804" s="236"/>
      <c r="GT804" s="236"/>
      <c r="GU804" s="236"/>
      <c r="GV804" s="236"/>
      <c r="GW804" s="236"/>
      <c r="GX804" s="236"/>
      <c r="GY804" s="236"/>
      <c r="GZ804" s="236"/>
      <c r="HA804" s="236"/>
      <c r="HB804" s="236"/>
      <c r="HC804" s="236"/>
      <c r="HD804" s="236"/>
      <c r="HE804" s="236"/>
      <c r="HF804" s="236"/>
      <c r="HG804" s="236"/>
      <c r="HH804" s="236"/>
      <c r="HI804" s="236"/>
      <c r="HJ804" s="236"/>
      <c r="HK804" s="236"/>
      <c r="HL804" s="236"/>
      <c r="HM804" s="236"/>
      <c r="HN804" s="236"/>
      <c r="HO804" s="236"/>
      <c r="HP804" s="236"/>
      <c r="HQ804" s="236"/>
      <c r="HR804" s="236"/>
      <c r="HS804" s="236"/>
      <c r="HT804" s="236"/>
      <c r="HU804" s="236"/>
      <c r="HV804" s="236"/>
      <c r="HW804" s="236"/>
      <c r="HX804" s="236"/>
      <c r="HY804" s="236"/>
      <c r="HZ804" s="236"/>
      <c r="IA804" s="236"/>
      <c r="IB804" s="236"/>
      <c r="IC804" s="236"/>
      <c r="ID804" s="236"/>
      <c r="IE804" s="236"/>
      <c r="IF804" s="236"/>
      <c r="IG804" s="236"/>
      <c r="IH804" s="236"/>
      <c r="II804" s="236"/>
      <c r="IJ804" s="236"/>
      <c r="IK804" s="236"/>
      <c r="IL804" s="236"/>
      <c r="IM804" s="236"/>
      <c r="IN804" s="236"/>
      <c r="IO804" s="236"/>
      <c r="IP804" s="236"/>
      <c r="IQ804" s="236"/>
      <c r="IR804" s="236"/>
      <c r="IS804" s="236"/>
      <c r="IT804" s="236"/>
      <c r="IU804" s="236"/>
      <c r="IV804" s="236"/>
      <c r="IW804" s="236"/>
      <c r="IX804" s="236"/>
      <c r="IY804" s="236"/>
      <c r="IZ804" s="236"/>
      <c r="JA804" s="236"/>
      <c r="JB804" s="236"/>
      <c r="JC804" s="236"/>
      <c r="JD804" s="236"/>
      <c r="JE804" s="236"/>
      <c r="JF804" s="236"/>
      <c r="JG804" s="236"/>
      <c r="JH804" s="236"/>
      <c r="JI804" s="236"/>
      <c r="JJ804" s="236"/>
      <c r="JK804" s="236"/>
      <c r="JL804" s="236"/>
      <c r="JM804" s="236"/>
      <c r="JN804" s="236"/>
      <c r="JO804" s="236"/>
      <c r="JP804" s="236"/>
      <c r="JQ804" s="236"/>
      <c r="JR804" s="236"/>
      <c r="JS804" s="236"/>
      <c r="JT804" s="236"/>
      <c r="JU804" s="236"/>
      <c r="JV804" s="236"/>
      <c r="JW804" s="236"/>
      <c r="JX804" s="236"/>
      <c r="JY804" s="236"/>
      <c r="JZ804" s="236"/>
      <c r="KA804" s="236"/>
      <c r="KB804" s="236"/>
      <c r="KC804" s="236"/>
      <c r="KD804" s="236"/>
      <c r="KE804" s="236"/>
      <c r="KF804" s="236"/>
      <c r="KG804" s="236"/>
      <c r="KH804" s="236"/>
      <c r="KI804" s="236"/>
      <c r="KJ804" s="236"/>
      <c r="KK804" s="236"/>
      <c r="KL804" s="236"/>
      <c r="KM804" s="236"/>
      <c r="KN804" s="236"/>
      <c r="KO804" s="236"/>
      <c r="KP804" s="236"/>
      <c r="KQ804" s="236"/>
      <c r="KR804" s="236"/>
      <c r="KS804" s="236"/>
      <c r="KT804" s="236"/>
      <c r="KU804" s="236"/>
      <c r="KV804" s="236"/>
      <c r="KW804" s="236"/>
      <c r="KX804" s="236"/>
      <c r="KY804" s="236"/>
      <c r="KZ804" s="236"/>
      <c r="LA804" s="236"/>
      <c r="LB804" s="236"/>
      <c r="LC804" s="236"/>
      <c r="LD804" s="236"/>
      <c r="LE804" s="236"/>
      <c r="LF804" s="236"/>
      <c r="LG804" s="236"/>
      <c r="LH804" s="236"/>
      <c r="LI804" s="236"/>
      <c r="LJ804" s="236"/>
      <c r="LK804" s="236"/>
      <c r="LL804" s="236"/>
      <c r="LM804" s="236"/>
      <c r="LN804" s="236"/>
      <c r="LO804" s="236"/>
      <c r="LP804" s="236"/>
      <c r="LQ804" s="236"/>
      <c r="LR804" s="236"/>
      <c r="LS804" s="236"/>
      <c r="LT804" s="236"/>
      <c r="LU804" s="236"/>
      <c r="LV804" s="236"/>
      <c r="LW804" s="236"/>
      <c r="LX804" s="236"/>
      <c r="LY804" s="236"/>
      <c r="LZ804" s="236"/>
      <c r="MA804" s="236"/>
      <c r="MB804" s="236"/>
      <c r="MC804" s="236"/>
      <c r="MD804" s="236"/>
      <c r="ME804" s="236"/>
      <c r="MF804" s="236"/>
      <c r="MG804" s="236"/>
      <c r="MH804" s="236"/>
      <c r="MI804" s="236"/>
      <c r="MJ804" s="236"/>
      <c r="MK804" s="236"/>
      <c r="ML804" s="236"/>
      <c r="MM804" s="236"/>
      <c r="MN804" s="236"/>
      <c r="MO804" s="236"/>
      <c r="MP804" s="236"/>
      <c r="MQ804" s="236"/>
      <c r="MR804" s="236"/>
      <c r="MS804" s="236"/>
      <c r="MT804" s="236"/>
      <c r="MU804" s="236"/>
      <c r="MV804" s="236"/>
      <c r="MW804" s="236"/>
    </row>
    <row r="805" spans="1:361" x14ac:dyDescent="0.2">
      <c r="A805" s="237"/>
      <c r="B805" s="237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36"/>
      <c r="AM805" s="236"/>
      <c r="AN805" s="236"/>
      <c r="AO805" s="236"/>
      <c r="AP805" s="236"/>
      <c r="AQ805" s="236"/>
      <c r="AR805" s="236"/>
      <c r="AS805" s="236"/>
      <c r="AT805" s="236"/>
      <c r="AU805" s="236"/>
      <c r="AV805" s="236"/>
      <c r="AW805" s="236"/>
      <c r="AX805" s="236"/>
      <c r="AY805" s="236"/>
      <c r="AZ805" s="236"/>
      <c r="BA805" s="236"/>
      <c r="BB805" s="236"/>
      <c r="BC805" s="236"/>
      <c r="BD805" s="236"/>
      <c r="BE805" s="236"/>
      <c r="BF805" s="236"/>
      <c r="BG805" s="236"/>
      <c r="BH805" s="236"/>
      <c r="BI805" s="236"/>
      <c r="BJ805" s="236"/>
      <c r="BK805" s="236"/>
      <c r="BL805" s="236"/>
      <c r="BM805" s="236"/>
      <c r="BN805" s="236"/>
      <c r="BO805" s="236"/>
      <c r="BP805" s="236"/>
      <c r="BQ805" s="236"/>
      <c r="BR805" s="236"/>
      <c r="BS805" s="236"/>
      <c r="BT805" s="236"/>
      <c r="BU805" s="236"/>
      <c r="BV805" s="236"/>
      <c r="BW805" s="236"/>
      <c r="BX805" s="236"/>
      <c r="BY805" s="236"/>
      <c r="BZ805" s="236"/>
      <c r="CA805" s="236"/>
      <c r="CB805" s="236"/>
      <c r="CC805" s="236"/>
      <c r="CD805" s="236"/>
      <c r="CE805" s="236"/>
      <c r="CF805" s="236"/>
      <c r="CG805" s="236"/>
      <c r="CH805" s="236"/>
      <c r="CI805" s="236"/>
      <c r="CJ805" s="236"/>
      <c r="CK805" s="236"/>
      <c r="CL805" s="236"/>
      <c r="CM805" s="236"/>
      <c r="CN805" s="236"/>
      <c r="CO805" s="236"/>
      <c r="CP805" s="236"/>
      <c r="CQ805" s="236"/>
      <c r="CR805" s="236"/>
      <c r="CS805" s="236"/>
      <c r="CT805" s="236"/>
      <c r="CU805" s="236"/>
      <c r="CV805" s="236"/>
      <c r="CW805" s="236"/>
      <c r="CX805" s="236"/>
      <c r="CY805" s="236"/>
      <c r="CZ805" s="236"/>
      <c r="DA805" s="236"/>
      <c r="DB805" s="236"/>
      <c r="DC805" s="236"/>
      <c r="DD805" s="236"/>
      <c r="DE805" s="236"/>
      <c r="DF805" s="236"/>
      <c r="DG805" s="236"/>
      <c r="DH805" s="236"/>
      <c r="DI805" s="236"/>
      <c r="DJ805" s="236"/>
      <c r="DK805" s="236"/>
      <c r="DL805" s="236"/>
      <c r="DM805" s="236"/>
      <c r="DN805" s="236"/>
      <c r="DO805" s="236"/>
      <c r="DP805" s="236"/>
      <c r="DQ805" s="236"/>
      <c r="DR805" s="236"/>
      <c r="DS805" s="236"/>
      <c r="DT805" s="236"/>
      <c r="DU805" s="236"/>
      <c r="DV805" s="236"/>
      <c r="DW805" s="236"/>
      <c r="DX805" s="236"/>
      <c r="DY805" s="236"/>
      <c r="DZ805" s="236"/>
      <c r="EA805" s="236"/>
      <c r="EB805" s="236"/>
      <c r="EC805" s="236"/>
      <c r="ED805" s="236"/>
      <c r="EE805" s="236"/>
      <c r="EF805" s="236"/>
      <c r="EG805" s="236"/>
      <c r="EH805" s="236"/>
      <c r="EI805" s="236"/>
      <c r="EJ805" s="236"/>
      <c r="EK805" s="236"/>
      <c r="EL805" s="236"/>
      <c r="EM805" s="236"/>
      <c r="EN805" s="236"/>
      <c r="EO805" s="236"/>
      <c r="EP805" s="236"/>
      <c r="EQ805" s="236"/>
      <c r="ER805" s="236"/>
      <c r="ES805" s="236"/>
      <c r="ET805" s="236"/>
      <c r="EU805" s="236"/>
      <c r="EV805" s="236"/>
      <c r="EW805" s="236"/>
      <c r="EX805" s="236"/>
      <c r="EY805" s="236"/>
      <c r="EZ805" s="236"/>
      <c r="FA805" s="236"/>
      <c r="FB805" s="236"/>
      <c r="FC805" s="236"/>
      <c r="FD805" s="236"/>
      <c r="FE805" s="236"/>
      <c r="FF805" s="236"/>
      <c r="FG805" s="236"/>
      <c r="FH805" s="236"/>
      <c r="FI805" s="236"/>
      <c r="FJ805" s="236"/>
      <c r="FK805" s="236"/>
      <c r="FL805" s="236"/>
      <c r="FM805" s="236"/>
      <c r="FN805" s="236"/>
      <c r="FO805" s="236"/>
      <c r="FP805" s="236"/>
      <c r="FQ805" s="236"/>
      <c r="FR805" s="236"/>
      <c r="FS805" s="236"/>
      <c r="FT805" s="236"/>
      <c r="FU805" s="236"/>
      <c r="FV805" s="236"/>
      <c r="FW805" s="236"/>
      <c r="FX805" s="236"/>
      <c r="FY805" s="236"/>
      <c r="FZ805" s="236"/>
      <c r="GA805" s="236"/>
      <c r="GB805" s="236"/>
      <c r="GC805" s="236"/>
      <c r="GD805" s="236"/>
      <c r="GE805" s="236"/>
      <c r="GF805" s="236"/>
      <c r="GG805" s="236"/>
      <c r="GH805" s="236"/>
      <c r="GI805" s="236"/>
      <c r="GJ805" s="236"/>
      <c r="GK805" s="236"/>
      <c r="GL805" s="236"/>
      <c r="GM805" s="236"/>
      <c r="GN805" s="236"/>
      <c r="GO805" s="236"/>
      <c r="GP805" s="236"/>
      <c r="GQ805" s="236"/>
      <c r="GR805" s="236"/>
      <c r="GS805" s="236"/>
      <c r="GT805" s="236"/>
      <c r="GU805" s="236"/>
      <c r="GV805" s="236"/>
      <c r="GW805" s="236"/>
      <c r="GX805" s="236"/>
      <c r="GY805" s="236"/>
      <c r="GZ805" s="236"/>
      <c r="HA805" s="236"/>
      <c r="HB805" s="236"/>
      <c r="HC805" s="236"/>
      <c r="HD805" s="236"/>
      <c r="HE805" s="236"/>
      <c r="HF805" s="236"/>
      <c r="HG805" s="236"/>
      <c r="HH805" s="236"/>
      <c r="HI805" s="236"/>
      <c r="HJ805" s="236"/>
      <c r="HK805" s="236"/>
      <c r="HL805" s="236"/>
      <c r="HM805" s="236"/>
      <c r="HN805" s="236"/>
      <c r="HO805" s="236"/>
      <c r="HP805" s="236"/>
      <c r="HQ805" s="236"/>
      <c r="HR805" s="236"/>
      <c r="HS805" s="236"/>
      <c r="HT805" s="236"/>
      <c r="HU805" s="236"/>
      <c r="HV805" s="236"/>
      <c r="HW805" s="236"/>
      <c r="HX805" s="236"/>
      <c r="HY805" s="236"/>
      <c r="HZ805" s="236"/>
      <c r="IA805" s="236"/>
      <c r="IB805" s="236"/>
      <c r="IC805" s="236"/>
      <c r="ID805" s="236"/>
      <c r="IE805" s="236"/>
      <c r="IF805" s="236"/>
      <c r="IG805" s="236"/>
      <c r="IH805" s="236"/>
      <c r="II805" s="236"/>
      <c r="IJ805" s="236"/>
      <c r="IK805" s="236"/>
      <c r="IL805" s="236"/>
      <c r="IM805" s="236"/>
      <c r="IN805" s="236"/>
      <c r="IO805" s="236"/>
      <c r="IP805" s="236"/>
      <c r="IQ805" s="236"/>
      <c r="IR805" s="236"/>
      <c r="IS805" s="236"/>
      <c r="IT805" s="236"/>
      <c r="IU805" s="236"/>
      <c r="IV805" s="236"/>
      <c r="IW805" s="236"/>
      <c r="IX805" s="236"/>
      <c r="IY805" s="236"/>
      <c r="IZ805" s="236"/>
      <c r="JA805" s="236"/>
      <c r="JB805" s="236"/>
      <c r="JC805" s="236"/>
      <c r="JD805" s="236"/>
      <c r="JE805" s="236"/>
      <c r="JF805" s="236"/>
      <c r="JG805" s="236"/>
      <c r="JH805" s="236"/>
      <c r="JI805" s="236"/>
      <c r="JJ805" s="236"/>
      <c r="JK805" s="236"/>
      <c r="JL805" s="236"/>
      <c r="JM805" s="236"/>
      <c r="JN805" s="236"/>
      <c r="JO805" s="236"/>
      <c r="JP805" s="236"/>
      <c r="JQ805" s="236"/>
      <c r="JR805" s="236"/>
      <c r="JS805" s="236"/>
      <c r="JT805" s="236"/>
      <c r="JU805" s="236"/>
      <c r="JV805" s="236"/>
      <c r="JW805" s="236"/>
      <c r="JX805" s="236"/>
      <c r="JY805" s="236"/>
      <c r="JZ805" s="236"/>
      <c r="KA805" s="236"/>
      <c r="KB805" s="236"/>
      <c r="KC805" s="236"/>
      <c r="KD805" s="236"/>
      <c r="KE805" s="236"/>
      <c r="KF805" s="236"/>
      <c r="KG805" s="236"/>
      <c r="KH805" s="236"/>
      <c r="KI805" s="236"/>
      <c r="KJ805" s="236"/>
      <c r="KK805" s="236"/>
      <c r="KL805" s="236"/>
      <c r="KM805" s="236"/>
      <c r="KN805" s="236"/>
      <c r="KO805" s="236"/>
      <c r="KP805" s="236"/>
      <c r="KQ805" s="236"/>
      <c r="KR805" s="236"/>
      <c r="KS805" s="236"/>
      <c r="KT805" s="236"/>
      <c r="KU805" s="236"/>
      <c r="KV805" s="236"/>
      <c r="KW805" s="236"/>
      <c r="KX805" s="236"/>
      <c r="KY805" s="236"/>
      <c r="KZ805" s="236"/>
      <c r="LA805" s="236"/>
      <c r="LB805" s="236"/>
      <c r="LC805" s="236"/>
      <c r="LD805" s="236"/>
      <c r="LE805" s="236"/>
      <c r="LF805" s="236"/>
      <c r="LG805" s="236"/>
      <c r="LH805" s="236"/>
      <c r="LI805" s="236"/>
      <c r="LJ805" s="236"/>
      <c r="LK805" s="236"/>
      <c r="LL805" s="236"/>
      <c r="LM805" s="236"/>
      <c r="LN805" s="236"/>
      <c r="LO805" s="236"/>
      <c r="LP805" s="236"/>
      <c r="LQ805" s="236"/>
      <c r="LR805" s="236"/>
      <c r="LS805" s="236"/>
      <c r="LT805" s="236"/>
      <c r="LU805" s="236"/>
      <c r="LV805" s="236"/>
      <c r="LW805" s="236"/>
      <c r="LX805" s="236"/>
      <c r="LY805" s="236"/>
      <c r="LZ805" s="236"/>
      <c r="MA805" s="236"/>
      <c r="MB805" s="236"/>
      <c r="MC805" s="236"/>
      <c r="MD805" s="236"/>
      <c r="ME805" s="236"/>
      <c r="MF805" s="236"/>
      <c r="MG805" s="236"/>
      <c r="MH805" s="236"/>
      <c r="MI805" s="236"/>
      <c r="MJ805" s="236"/>
      <c r="MK805" s="236"/>
      <c r="ML805" s="236"/>
      <c r="MM805" s="236"/>
      <c r="MN805" s="236"/>
      <c r="MO805" s="236"/>
      <c r="MP805" s="236"/>
      <c r="MQ805" s="236"/>
      <c r="MR805" s="236"/>
      <c r="MS805" s="236"/>
      <c r="MT805" s="236"/>
      <c r="MU805" s="236"/>
      <c r="MV805" s="236"/>
      <c r="MW805" s="236"/>
    </row>
    <row r="806" spans="1:361" x14ac:dyDescent="0.2">
      <c r="A806" s="237"/>
      <c r="B806" s="237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36"/>
      <c r="AM806" s="236"/>
      <c r="AN806" s="236"/>
      <c r="AO806" s="236"/>
      <c r="AP806" s="236"/>
      <c r="AQ806" s="236"/>
      <c r="AR806" s="236"/>
      <c r="AS806" s="236"/>
      <c r="AT806" s="236"/>
      <c r="AU806" s="236"/>
      <c r="AV806" s="236"/>
      <c r="AW806" s="236"/>
      <c r="AX806" s="236"/>
      <c r="AY806" s="236"/>
      <c r="AZ806" s="236"/>
      <c r="BA806" s="236"/>
      <c r="BB806" s="236"/>
      <c r="BC806" s="236"/>
      <c r="BD806" s="236"/>
      <c r="BE806" s="236"/>
      <c r="BF806" s="236"/>
      <c r="BG806" s="236"/>
      <c r="BH806" s="236"/>
      <c r="BI806" s="236"/>
      <c r="BJ806" s="236"/>
      <c r="BK806" s="236"/>
      <c r="BL806" s="236"/>
      <c r="BM806" s="236"/>
      <c r="BN806" s="236"/>
      <c r="BO806" s="236"/>
      <c r="BP806" s="236"/>
      <c r="BQ806" s="236"/>
      <c r="BR806" s="236"/>
      <c r="BS806" s="236"/>
      <c r="BT806" s="236"/>
      <c r="BU806" s="236"/>
      <c r="BV806" s="236"/>
      <c r="BW806" s="236"/>
      <c r="BX806" s="236"/>
      <c r="BY806" s="236"/>
      <c r="BZ806" s="236"/>
      <c r="CA806" s="236"/>
      <c r="CB806" s="236"/>
      <c r="CC806" s="236"/>
      <c r="CD806" s="236"/>
      <c r="CE806" s="236"/>
      <c r="CF806" s="236"/>
      <c r="CG806" s="236"/>
      <c r="CH806" s="236"/>
      <c r="CI806" s="236"/>
      <c r="CJ806" s="236"/>
      <c r="CK806" s="236"/>
      <c r="CL806" s="236"/>
      <c r="CM806" s="236"/>
      <c r="CN806" s="236"/>
      <c r="CO806" s="236"/>
      <c r="CP806" s="236"/>
      <c r="CQ806" s="236"/>
      <c r="CR806" s="236"/>
      <c r="CS806" s="236"/>
      <c r="CT806" s="236"/>
      <c r="CU806" s="236"/>
      <c r="CV806" s="236"/>
      <c r="CW806" s="236"/>
      <c r="CX806" s="236"/>
      <c r="CY806" s="236"/>
      <c r="CZ806" s="236"/>
      <c r="DA806" s="236"/>
      <c r="DB806" s="236"/>
      <c r="DC806" s="236"/>
      <c r="DD806" s="236"/>
      <c r="DE806" s="236"/>
      <c r="DF806" s="236"/>
      <c r="DG806" s="236"/>
      <c r="DH806" s="236"/>
      <c r="DI806" s="236"/>
      <c r="DJ806" s="236"/>
      <c r="DK806" s="236"/>
      <c r="DL806" s="236"/>
      <c r="DM806" s="236"/>
      <c r="DN806" s="236"/>
      <c r="DO806" s="236"/>
      <c r="DP806" s="236"/>
      <c r="DQ806" s="236"/>
      <c r="DR806" s="236"/>
      <c r="DS806" s="236"/>
      <c r="DT806" s="236"/>
      <c r="DU806" s="236"/>
      <c r="DV806" s="236"/>
      <c r="DW806" s="236"/>
      <c r="DX806" s="236"/>
      <c r="DY806" s="236"/>
      <c r="DZ806" s="236"/>
      <c r="EA806" s="236"/>
      <c r="EB806" s="236"/>
      <c r="EC806" s="236"/>
      <c r="ED806" s="236"/>
      <c r="EE806" s="236"/>
      <c r="EF806" s="236"/>
      <c r="EG806" s="236"/>
      <c r="EH806" s="236"/>
      <c r="EI806" s="236"/>
      <c r="EJ806" s="236"/>
      <c r="EK806" s="236"/>
      <c r="EL806" s="236"/>
      <c r="EM806" s="236"/>
      <c r="EN806" s="236"/>
      <c r="EO806" s="236"/>
      <c r="EP806" s="236"/>
      <c r="EQ806" s="236"/>
      <c r="ER806" s="236"/>
      <c r="ES806" s="236"/>
      <c r="ET806" s="236"/>
      <c r="EU806" s="236"/>
      <c r="EV806" s="236"/>
      <c r="EW806" s="236"/>
      <c r="EX806" s="236"/>
      <c r="EY806" s="236"/>
      <c r="EZ806" s="236"/>
      <c r="FA806" s="236"/>
      <c r="FB806" s="236"/>
      <c r="FC806" s="236"/>
      <c r="FD806" s="236"/>
      <c r="FE806" s="236"/>
      <c r="FF806" s="236"/>
      <c r="FG806" s="236"/>
      <c r="FH806" s="236"/>
      <c r="FI806" s="236"/>
      <c r="FJ806" s="236"/>
      <c r="FK806" s="236"/>
      <c r="FL806" s="236"/>
      <c r="FM806" s="236"/>
      <c r="FN806" s="236"/>
      <c r="FO806" s="236"/>
      <c r="FP806" s="236"/>
      <c r="FQ806" s="236"/>
      <c r="FR806" s="236"/>
      <c r="FS806" s="236"/>
      <c r="FT806" s="236"/>
      <c r="FU806" s="236"/>
      <c r="FV806" s="236"/>
      <c r="FW806" s="236"/>
      <c r="FX806" s="236"/>
      <c r="FY806" s="236"/>
      <c r="FZ806" s="236"/>
      <c r="GA806" s="236"/>
      <c r="GB806" s="236"/>
      <c r="GC806" s="236"/>
      <c r="GD806" s="236"/>
      <c r="GE806" s="236"/>
      <c r="GF806" s="236"/>
      <c r="GG806" s="236"/>
      <c r="GH806" s="236"/>
      <c r="GI806" s="236"/>
      <c r="GJ806" s="236"/>
      <c r="GK806" s="236"/>
      <c r="GL806" s="236"/>
      <c r="GM806" s="236"/>
      <c r="GN806" s="236"/>
      <c r="GO806" s="236"/>
      <c r="GP806" s="236"/>
      <c r="GQ806" s="236"/>
      <c r="GR806" s="236"/>
      <c r="GS806" s="236"/>
      <c r="GT806" s="236"/>
      <c r="GU806" s="236"/>
      <c r="GV806" s="236"/>
      <c r="GW806" s="236"/>
      <c r="GX806" s="236"/>
      <c r="GY806" s="236"/>
      <c r="GZ806" s="236"/>
      <c r="HA806" s="236"/>
      <c r="HB806" s="236"/>
      <c r="HC806" s="236"/>
      <c r="HD806" s="236"/>
      <c r="HE806" s="236"/>
      <c r="HF806" s="236"/>
      <c r="HG806" s="236"/>
      <c r="HH806" s="236"/>
      <c r="HI806" s="236"/>
      <c r="HJ806" s="236"/>
      <c r="HK806" s="236"/>
      <c r="HL806" s="236"/>
      <c r="HM806" s="236"/>
      <c r="HN806" s="236"/>
      <c r="HO806" s="236"/>
      <c r="HP806" s="236"/>
      <c r="HQ806" s="236"/>
      <c r="HR806" s="236"/>
      <c r="HS806" s="236"/>
      <c r="HT806" s="236"/>
      <c r="HU806" s="236"/>
      <c r="HV806" s="236"/>
      <c r="HW806" s="236"/>
      <c r="HX806" s="236"/>
      <c r="HY806" s="236"/>
      <c r="HZ806" s="236"/>
      <c r="IA806" s="236"/>
      <c r="IB806" s="236"/>
      <c r="IC806" s="236"/>
      <c r="ID806" s="236"/>
      <c r="IE806" s="236"/>
      <c r="IF806" s="236"/>
      <c r="IG806" s="236"/>
      <c r="IH806" s="236"/>
      <c r="II806" s="236"/>
      <c r="IJ806" s="236"/>
      <c r="IK806" s="236"/>
      <c r="IL806" s="236"/>
      <c r="IM806" s="236"/>
      <c r="IN806" s="236"/>
      <c r="IO806" s="236"/>
      <c r="IP806" s="236"/>
      <c r="IQ806" s="236"/>
      <c r="IR806" s="236"/>
      <c r="IS806" s="236"/>
      <c r="IT806" s="236"/>
      <c r="IU806" s="236"/>
      <c r="IV806" s="236"/>
      <c r="IW806" s="236"/>
      <c r="IX806" s="236"/>
      <c r="IY806" s="236"/>
      <c r="IZ806" s="236"/>
      <c r="JA806" s="236"/>
      <c r="JB806" s="236"/>
      <c r="JC806" s="236"/>
      <c r="JD806" s="236"/>
      <c r="JE806" s="236"/>
      <c r="JF806" s="236"/>
      <c r="JG806" s="236"/>
      <c r="JH806" s="236"/>
      <c r="JI806" s="236"/>
      <c r="JJ806" s="236"/>
      <c r="JK806" s="236"/>
      <c r="JL806" s="236"/>
      <c r="JM806" s="236"/>
      <c r="JN806" s="236"/>
      <c r="JO806" s="236"/>
      <c r="JP806" s="236"/>
      <c r="JQ806" s="236"/>
      <c r="JR806" s="236"/>
      <c r="JS806" s="236"/>
      <c r="JT806" s="236"/>
      <c r="JU806" s="236"/>
      <c r="JV806" s="236"/>
      <c r="JW806" s="236"/>
      <c r="JX806" s="236"/>
      <c r="JY806" s="236"/>
      <c r="JZ806" s="236"/>
      <c r="KA806" s="236"/>
      <c r="KB806" s="236"/>
      <c r="KC806" s="236"/>
      <c r="KD806" s="236"/>
      <c r="KE806" s="236"/>
      <c r="KF806" s="236"/>
      <c r="KG806" s="236"/>
      <c r="KH806" s="236"/>
      <c r="KI806" s="236"/>
      <c r="KJ806" s="236"/>
      <c r="KK806" s="236"/>
      <c r="KL806" s="236"/>
      <c r="KM806" s="236"/>
      <c r="KN806" s="236"/>
      <c r="KO806" s="236"/>
      <c r="KP806" s="236"/>
      <c r="KQ806" s="236"/>
      <c r="KR806" s="236"/>
      <c r="KS806" s="236"/>
      <c r="KT806" s="236"/>
      <c r="KU806" s="236"/>
      <c r="KV806" s="236"/>
      <c r="KW806" s="236"/>
      <c r="KX806" s="236"/>
      <c r="KY806" s="236"/>
      <c r="KZ806" s="236"/>
      <c r="LA806" s="236"/>
      <c r="LB806" s="236"/>
      <c r="LC806" s="236"/>
      <c r="LD806" s="236"/>
      <c r="LE806" s="236"/>
      <c r="LF806" s="236"/>
      <c r="LG806" s="236"/>
      <c r="LH806" s="236"/>
      <c r="LI806" s="236"/>
      <c r="LJ806" s="236"/>
      <c r="LK806" s="236"/>
      <c r="LL806" s="236"/>
      <c r="LM806" s="236"/>
      <c r="LN806" s="236"/>
      <c r="LO806" s="236"/>
      <c r="LP806" s="236"/>
      <c r="LQ806" s="236"/>
      <c r="LR806" s="236"/>
      <c r="LS806" s="236"/>
      <c r="LT806" s="236"/>
      <c r="LU806" s="236"/>
      <c r="LV806" s="236"/>
      <c r="LW806" s="236"/>
      <c r="LX806" s="236"/>
      <c r="LY806" s="236"/>
      <c r="LZ806" s="236"/>
      <c r="MA806" s="236"/>
      <c r="MB806" s="236"/>
      <c r="MC806" s="236"/>
      <c r="MD806" s="236"/>
      <c r="ME806" s="236"/>
      <c r="MF806" s="236"/>
      <c r="MG806" s="236"/>
      <c r="MH806" s="236"/>
      <c r="MI806" s="236"/>
      <c r="MJ806" s="236"/>
      <c r="MK806" s="236"/>
      <c r="ML806" s="236"/>
      <c r="MM806" s="236"/>
      <c r="MN806" s="236"/>
      <c r="MO806" s="236"/>
      <c r="MP806" s="236"/>
      <c r="MQ806" s="236"/>
      <c r="MR806" s="236"/>
      <c r="MS806" s="236"/>
      <c r="MT806" s="236"/>
      <c r="MU806" s="236"/>
      <c r="MV806" s="236"/>
      <c r="MW806" s="236"/>
    </row>
    <row r="807" spans="1:361" x14ac:dyDescent="0.2">
      <c r="A807" s="237"/>
      <c r="B807" s="237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36"/>
      <c r="AM807" s="236"/>
      <c r="AN807" s="236"/>
      <c r="AO807" s="236"/>
      <c r="AP807" s="236"/>
      <c r="AQ807" s="236"/>
      <c r="AR807" s="236"/>
      <c r="AS807" s="236"/>
      <c r="AT807" s="236"/>
      <c r="AU807" s="236"/>
      <c r="AV807" s="236"/>
      <c r="AW807" s="236"/>
      <c r="AX807" s="236"/>
      <c r="AY807" s="236"/>
      <c r="AZ807" s="236"/>
      <c r="BA807" s="236"/>
      <c r="BB807" s="236"/>
      <c r="BC807" s="236"/>
      <c r="BD807" s="236"/>
      <c r="BE807" s="236"/>
      <c r="BF807" s="236"/>
      <c r="BG807" s="236"/>
      <c r="BH807" s="236"/>
      <c r="BI807" s="236"/>
      <c r="BJ807" s="236"/>
      <c r="BK807" s="236"/>
      <c r="BL807" s="236"/>
      <c r="BM807" s="236"/>
      <c r="BN807" s="236"/>
      <c r="BO807" s="236"/>
      <c r="BP807" s="236"/>
      <c r="BQ807" s="236"/>
      <c r="BR807" s="236"/>
      <c r="BS807" s="236"/>
      <c r="BT807" s="236"/>
      <c r="BU807" s="236"/>
      <c r="BV807" s="236"/>
      <c r="BW807" s="236"/>
      <c r="BX807" s="236"/>
      <c r="BY807" s="236"/>
      <c r="BZ807" s="236"/>
      <c r="CA807" s="236"/>
      <c r="CB807" s="236"/>
      <c r="CC807" s="236"/>
      <c r="CD807" s="236"/>
      <c r="CE807" s="236"/>
      <c r="CF807" s="236"/>
      <c r="CG807" s="236"/>
      <c r="CH807" s="236"/>
      <c r="CI807" s="236"/>
      <c r="CJ807" s="236"/>
      <c r="CK807" s="236"/>
      <c r="CL807" s="236"/>
      <c r="CM807" s="236"/>
      <c r="CN807" s="236"/>
      <c r="CO807" s="236"/>
      <c r="CP807" s="236"/>
      <c r="CQ807" s="236"/>
      <c r="CR807" s="236"/>
      <c r="CS807" s="236"/>
      <c r="CT807" s="236"/>
      <c r="CU807" s="236"/>
      <c r="CV807" s="236"/>
      <c r="CW807" s="236"/>
      <c r="CX807" s="236"/>
      <c r="CY807" s="236"/>
      <c r="CZ807" s="236"/>
      <c r="DA807" s="236"/>
      <c r="DB807" s="236"/>
      <c r="DC807" s="236"/>
      <c r="DD807" s="236"/>
      <c r="DE807" s="236"/>
      <c r="DF807" s="236"/>
      <c r="DG807" s="236"/>
      <c r="DH807" s="236"/>
      <c r="DI807" s="236"/>
      <c r="DJ807" s="236"/>
      <c r="DK807" s="236"/>
      <c r="DL807" s="236"/>
      <c r="DM807" s="236"/>
      <c r="DN807" s="236"/>
      <c r="DO807" s="236"/>
      <c r="DP807" s="236"/>
      <c r="DQ807" s="236"/>
      <c r="DR807" s="236"/>
      <c r="DS807" s="236"/>
      <c r="DT807" s="236"/>
      <c r="DU807" s="236"/>
      <c r="DV807" s="236"/>
      <c r="DW807" s="236"/>
      <c r="DX807" s="236"/>
      <c r="DY807" s="236"/>
      <c r="DZ807" s="236"/>
      <c r="EA807" s="236"/>
      <c r="EB807" s="236"/>
      <c r="EC807" s="236"/>
      <c r="ED807" s="236"/>
      <c r="EE807" s="236"/>
      <c r="EF807" s="236"/>
      <c r="EG807" s="236"/>
      <c r="EH807" s="236"/>
      <c r="EI807" s="236"/>
      <c r="EJ807" s="236"/>
      <c r="EK807" s="236"/>
      <c r="EL807" s="236"/>
      <c r="EM807" s="236"/>
      <c r="EN807" s="236"/>
      <c r="EO807" s="236"/>
      <c r="EP807" s="236"/>
      <c r="EQ807" s="236"/>
      <c r="ER807" s="236"/>
      <c r="ES807" s="236"/>
      <c r="ET807" s="236"/>
      <c r="EU807" s="236"/>
      <c r="EV807" s="236"/>
      <c r="EW807" s="236"/>
      <c r="EX807" s="236"/>
      <c r="EY807" s="236"/>
      <c r="EZ807" s="236"/>
      <c r="FA807" s="236"/>
      <c r="FB807" s="236"/>
      <c r="FC807" s="236"/>
      <c r="FD807" s="236"/>
      <c r="FE807" s="236"/>
      <c r="FF807" s="236"/>
      <c r="FG807" s="236"/>
      <c r="FH807" s="236"/>
      <c r="FI807" s="236"/>
      <c r="FJ807" s="236"/>
      <c r="FK807" s="236"/>
      <c r="FL807" s="236"/>
      <c r="FM807" s="236"/>
      <c r="FN807" s="236"/>
      <c r="FO807" s="236"/>
      <c r="FP807" s="236"/>
      <c r="FQ807" s="236"/>
      <c r="FR807" s="236"/>
      <c r="FS807" s="236"/>
      <c r="FT807" s="236"/>
      <c r="FU807" s="236"/>
      <c r="FV807" s="236"/>
      <c r="FW807" s="236"/>
      <c r="FX807" s="236"/>
      <c r="FY807" s="236"/>
      <c r="FZ807" s="236"/>
      <c r="GA807" s="236"/>
      <c r="GB807" s="236"/>
      <c r="GC807" s="236"/>
      <c r="GD807" s="236"/>
      <c r="GE807" s="236"/>
      <c r="GF807" s="236"/>
      <c r="GG807" s="236"/>
      <c r="GH807" s="236"/>
      <c r="GI807" s="236"/>
      <c r="GJ807" s="236"/>
      <c r="GK807" s="236"/>
      <c r="GL807" s="236"/>
      <c r="GM807" s="236"/>
      <c r="GN807" s="236"/>
      <c r="GO807" s="236"/>
      <c r="GP807" s="236"/>
      <c r="GQ807" s="236"/>
      <c r="GR807" s="236"/>
      <c r="GS807" s="236"/>
      <c r="GT807" s="236"/>
      <c r="GU807" s="236"/>
      <c r="GV807" s="236"/>
      <c r="GW807" s="236"/>
      <c r="GX807" s="236"/>
      <c r="GY807" s="236"/>
      <c r="GZ807" s="236"/>
      <c r="HA807" s="236"/>
      <c r="HB807" s="236"/>
      <c r="HC807" s="236"/>
      <c r="HD807" s="236"/>
      <c r="HE807" s="236"/>
      <c r="HF807" s="236"/>
      <c r="HG807" s="236"/>
      <c r="HH807" s="236"/>
      <c r="HI807" s="236"/>
      <c r="HJ807" s="236"/>
      <c r="HK807" s="236"/>
      <c r="HL807" s="236"/>
      <c r="HM807" s="236"/>
      <c r="HN807" s="236"/>
      <c r="HO807" s="236"/>
      <c r="HP807" s="236"/>
      <c r="HQ807" s="236"/>
      <c r="HR807" s="236"/>
      <c r="HS807" s="236"/>
      <c r="HT807" s="236"/>
      <c r="HU807" s="236"/>
      <c r="HV807" s="236"/>
      <c r="HW807" s="236"/>
      <c r="HX807" s="236"/>
      <c r="HY807" s="236"/>
      <c r="HZ807" s="236"/>
      <c r="IA807" s="236"/>
      <c r="IB807" s="236"/>
      <c r="IC807" s="236"/>
      <c r="ID807" s="236"/>
      <c r="IE807" s="236"/>
      <c r="IF807" s="236"/>
      <c r="IG807" s="236"/>
      <c r="IH807" s="236"/>
      <c r="II807" s="236"/>
      <c r="IJ807" s="236"/>
      <c r="IK807" s="236"/>
      <c r="IL807" s="236"/>
      <c r="IM807" s="236"/>
      <c r="IN807" s="236"/>
      <c r="IO807" s="236"/>
      <c r="IP807" s="236"/>
      <c r="IQ807" s="236"/>
      <c r="IR807" s="236"/>
      <c r="IS807" s="236"/>
      <c r="IT807" s="236"/>
      <c r="IU807" s="236"/>
      <c r="IV807" s="236"/>
      <c r="IW807" s="236"/>
      <c r="IX807" s="236"/>
      <c r="IY807" s="236"/>
      <c r="IZ807" s="236"/>
      <c r="JA807" s="236"/>
      <c r="JB807" s="236"/>
      <c r="JC807" s="236"/>
      <c r="JD807" s="236"/>
      <c r="JE807" s="236"/>
      <c r="JF807" s="236"/>
      <c r="JG807" s="236"/>
      <c r="JH807" s="236"/>
      <c r="JI807" s="236"/>
      <c r="JJ807" s="236"/>
      <c r="JK807" s="236"/>
      <c r="JL807" s="236"/>
      <c r="JM807" s="236"/>
      <c r="JN807" s="236"/>
      <c r="JO807" s="236"/>
      <c r="JP807" s="236"/>
      <c r="JQ807" s="236"/>
      <c r="JR807" s="236"/>
      <c r="JS807" s="236"/>
      <c r="JT807" s="236"/>
      <c r="JU807" s="236"/>
      <c r="JV807" s="236"/>
      <c r="JW807" s="236"/>
      <c r="JX807" s="236"/>
      <c r="JY807" s="236"/>
      <c r="JZ807" s="236"/>
      <c r="KA807" s="236"/>
      <c r="KB807" s="236"/>
      <c r="KC807" s="236"/>
      <c r="KD807" s="236"/>
      <c r="KE807" s="236"/>
      <c r="KF807" s="236"/>
      <c r="KG807" s="236"/>
      <c r="KH807" s="236"/>
      <c r="KI807" s="236"/>
      <c r="KJ807" s="236"/>
      <c r="KK807" s="236"/>
      <c r="KL807" s="236"/>
      <c r="KM807" s="236"/>
      <c r="KN807" s="236"/>
      <c r="KO807" s="236"/>
      <c r="KP807" s="236"/>
      <c r="KQ807" s="236"/>
      <c r="KR807" s="236"/>
      <c r="KS807" s="236"/>
      <c r="KT807" s="236"/>
      <c r="KU807" s="236"/>
      <c r="KV807" s="236"/>
      <c r="KW807" s="236"/>
      <c r="KX807" s="236"/>
      <c r="KY807" s="236"/>
      <c r="KZ807" s="236"/>
      <c r="LA807" s="236"/>
      <c r="LB807" s="236"/>
      <c r="LC807" s="236"/>
      <c r="LD807" s="236"/>
      <c r="LE807" s="236"/>
      <c r="LF807" s="236"/>
      <c r="LG807" s="236"/>
      <c r="LH807" s="236"/>
      <c r="LI807" s="236"/>
      <c r="LJ807" s="236"/>
      <c r="LK807" s="236"/>
      <c r="LL807" s="236"/>
      <c r="LM807" s="236"/>
      <c r="LN807" s="236"/>
      <c r="LO807" s="236"/>
      <c r="LP807" s="236"/>
      <c r="LQ807" s="236"/>
      <c r="LR807" s="236"/>
      <c r="LS807" s="236"/>
      <c r="LT807" s="236"/>
      <c r="LU807" s="236"/>
      <c r="LV807" s="236"/>
      <c r="LW807" s="236"/>
      <c r="LX807" s="236"/>
      <c r="LY807" s="236"/>
      <c r="LZ807" s="236"/>
      <c r="MA807" s="236"/>
      <c r="MB807" s="236"/>
      <c r="MC807" s="236"/>
      <c r="MD807" s="236"/>
      <c r="ME807" s="236"/>
      <c r="MF807" s="236"/>
      <c r="MG807" s="236"/>
      <c r="MH807" s="236"/>
      <c r="MI807" s="236"/>
      <c r="MJ807" s="236"/>
      <c r="MK807" s="236"/>
      <c r="ML807" s="236"/>
      <c r="MM807" s="236"/>
      <c r="MN807" s="236"/>
      <c r="MO807" s="236"/>
      <c r="MP807" s="236"/>
      <c r="MQ807" s="236"/>
      <c r="MR807" s="236"/>
      <c r="MS807" s="236"/>
      <c r="MT807" s="236"/>
      <c r="MU807" s="236"/>
      <c r="MV807" s="236"/>
      <c r="MW807" s="236"/>
    </row>
    <row r="808" spans="1:361" x14ac:dyDescent="0.2">
      <c r="A808" s="237"/>
      <c r="B808" s="237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36"/>
      <c r="AM808" s="236"/>
      <c r="AN808" s="236"/>
      <c r="AO808" s="236"/>
      <c r="AP808" s="236"/>
      <c r="AQ808" s="236"/>
      <c r="AR808" s="236"/>
      <c r="AS808" s="236"/>
      <c r="AT808" s="236"/>
      <c r="AU808" s="236"/>
      <c r="AV808" s="236"/>
      <c r="AW808" s="236"/>
      <c r="AX808" s="236"/>
      <c r="AY808" s="236"/>
      <c r="AZ808" s="236"/>
      <c r="BA808" s="236"/>
      <c r="BB808" s="236"/>
      <c r="BC808" s="236"/>
      <c r="BD808" s="236"/>
      <c r="BE808" s="236"/>
      <c r="BF808" s="236"/>
      <c r="BG808" s="236"/>
      <c r="BH808" s="236"/>
      <c r="BI808" s="236"/>
      <c r="BJ808" s="236"/>
      <c r="BK808" s="236"/>
      <c r="BL808" s="236"/>
      <c r="BM808" s="236"/>
      <c r="BN808" s="236"/>
      <c r="BO808" s="236"/>
      <c r="BP808" s="236"/>
      <c r="BQ808" s="236"/>
      <c r="BR808" s="236"/>
      <c r="BS808" s="236"/>
      <c r="BT808" s="236"/>
      <c r="BU808" s="236"/>
      <c r="BV808" s="236"/>
      <c r="BW808" s="236"/>
      <c r="BX808" s="236"/>
      <c r="BY808" s="236"/>
      <c r="BZ808" s="236"/>
      <c r="CA808" s="236"/>
      <c r="CB808" s="236"/>
      <c r="CC808" s="236"/>
      <c r="CD808" s="236"/>
      <c r="CE808" s="236"/>
      <c r="CF808" s="236"/>
      <c r="CG808" s="236"/>
      <c r="CH808" s="236"/>
      <c r="CI808" s="236"/>
      <c r="CJ808" s="236"/>
      <c r="CK808" s="236"/>
      <c r="CL808" s="236"/>
      <c r="CM808" s="236"/>
      <c r="CN808" s="236"/>
      <c r="CO808" s="236"/>
      <c r="CP808" s="236"/>
      <c r="CQ808" s="236"/>
      <c r="CR808" s="236"/>
      <c r="CS808" s="236"/>
      <c r="CT808" s="236"/>
      <c r="CU808" s="236"/>
      <c r="CV808" s="236"/>
      <c r="CW808" s="236"/>
      <c r="CX808" s="236"/>
      <c r="CY808" s="236"/>
      <c r="CZ808" s="236"/>
      <c r="DA808" s="236"/>
      <c r="DB808" s="236"/>
      <c r="DC808" s="236"/>
      <c r="DD808" s="236"/>
      <c r="DE808" s="236"/>
      <c r="DF808" s="236"/>
      <c r="DG808" s="236"/>
      <c r="DH808" s="236"/>
      <c r="DI808" s="236"/>
      <c r="DJ808" s="236"/>
      <c r="DK808" s="236"/>
      <c r="DL808" s="236"/>
      <c r="DM808" s="236"/>
      <c r="DN808" s="236"/>
      <c r="DO808" s="236"/>
      <c r="DP808" s="236"/>
      <c r="DQ808" s="236"/>
      <c r="DR808" s="236"/>
      <c r="DS808" s="236"/>
      <c r="DT808" s="236"/>
      <c r="DU808" s="236"/>
      <c r="DV808" s="236"/>
      <c r="DW808" s="236"/>
      <c r="DX808" s="236"/>
      <c r="DY808" s="236"/>
      <c r="DZ808" s="236"/>
      <c r="EA808" s="236"/>
      <c r="EB808" s="236"/>
      <c r="EC808" s="236"/>
      <c r="ED808" s="236"/>
      <c r="EE808" s="236"/>
      <c r="EF808" s="236"/>
      <c r="EG808" s="236"/>
      <c r="EH808" s="236"/>
      <c r="EI808" s="236"/>
      <c r="EJ808" s="236"/>
      <c r="EK808" s="236"/>
      <c r="EL808" s="236"/>
      <c r="EM808" s="236"/>
      <c r="EN808" s="236"/>
      <c r="EO808" s="236"/>
      <c r="EP808" s="236"/>
      <c r="EQ808" s="236"/>
      <c r="ER808" s="236"/>
      <c r="ES808" s="236"/>
      <c r="ET808" s="236"/>
      <c r="EU808" s="236"/>
      <c r="EV808" s="236"/>
      <c r="EW808" s="236"/>
      <c r="EX808" s="236"/>
      <c r="EY808" s="236"/>
      <c r="EZ808" s="236"/>
      <c r="FA808" s="236"/>
      <c r="FB808" s="236"/>
      <c r="FC808" s="236"/>
      <c r="FD808" s="236"/>
      <c r="FE808" s="236"/>
      <c r="FF808" s="236"/>
      <c r="FG808" s="236"/>
      <c r="FH808" s="236"/>
      <c r="FI808" s="236"/>
      <c r="FJ808" s="236"/>
      <c r="FK808" s="236"/>
      <c r="FL808" s="236"/>
      <c r="FM808" s="236"/>
      <c r="FN808" s="236"/>
      <c r="FO808" s="236"/>
      <c r="FP808" s="236"/>
      <c r="FQ808" s="236"/>
      <c r="FR808" s="236"/>
      <c r="FS808" s="236"/>
      <c r="FT808" s="236"/>
      <c r="FU808" s="236"/>
      <c r="FV808" s="236"/>
      <c r="FW808" s="236"/>
      <c r="FX808" s="236"/>
      <c r="FY808" s="236"/>
      <c r="FZ808" s="236"/>
      <c r="GA808" s="236"/>
      <c r="GB808" s="236"/>
      <c r="GC808" s="236"/>
      <c r="GD808" s="236"/>
      <c r="GE808" s="236"/>
      <c r="GF808" s="236"/>
      <c r="GG808" s="236"/>
      <c r="GH808" s="236"/>
      <c r="GI808" s="236"/>
      <c r="GJ808" s="236"/>
      <c r="GK808" s="236"/>
      <c r="GL808" s="236"/>
      <c r="GM808" s="236"/>
      <c r="GN808" s="236"/>
      <c r="GO808" s="236"/>
      <c r="GP808" s="236"/>
      <c r="GQ808" s="236"/>
      <c r="GR808" s="236"/>
      <c r="GS808" s="236"/>
      <c r="GT808" s="236"/>
      <c r="GU808" s="236"/>
      <c r="GV808" s="236"/>
      <c r="GW808" s="236"/>
      <c r="GX808" s="236"/>
      <c r="GY808" s="236"/>
      <c r="GZ808" s="236"/>
      <c r="HA808" s="236"/>
      <c r="HB808" s="236"/>
      <c r="HC808" s="236"/>
      <c r="HD808" s="236"/>
      <c r="HE808" s="236"/>
      <c r="HF808" s="236"/>
      <c r="HG808" s="236"/>
      <c r="HH808" s="236"/>
      <c r="HI808" s="236"/>
      <c r="HJ808" s="236"/>
      <c r="HK808" s="236"/>
      <c r="HL808" s="236"/>
      <c r="HM808" s="236"/>
      <c r="HN808" s="236"/>
      <c r="HO808" s="236"/>
      <c r="HP808" s="236"/>
      <c r="HQ808" s="236"/>
      <c r="HR808" s="236"/>
      <c r="HS808" s="236"/>
      <c r="HT808" s="236"/>
      <c r="HU808" s="236"/>
      <c r="HV808" s="236"/>
      <c r="HW808" s="236"/>
      <c r="HX808" s="236"/>
      <c r="HY808" s="236"/>
      <c r="HZ808" s="236"/>
      <c r="IA808" s="236"/>
      <c r="IB808" s="236"/>
      <c r="IC808" s="236"/>
      <c r="ID808" s="236"/>
      <c r="IE808" s="236"/>
      <c r="IF808" s="236"/>
      <c r="IG808" s="236"/>
      <c r="IH808" s="236"/>
      <c r="II808" s="236"/>
      <c r="IJ808" s="236"/>
      <c r="IK808" s="236"/>
      <c r="IL808" s="236"/>
      <c r="IM808" s="236"/>
      <c r="IN808" s="236"/>
      <c r="IO808" s="236"/>
      <c r="IP808" s="236"/>
      <c r="IQ808" s="236"/>
      <c r="IR808" s="236"/>
      <c r="IS808" s="236"/>
      <c r="IT808" s="236"/>
      <c r="IU808" s="236"/>
      <c r="IV808" s="236"/>
      <c r="IW808" s="236"/>
      <c r="IX808" s="236"/>
      <c r="IY808" s="236"/>
      <c r="IZ808" s="236"/>
      <c r="JA808" s="236"/>
      <c r="JB808" s="236"/>
      <c r="JC808" s="236"/>
      <c r="JD808" s="236"/>
      <c r="JE808" s="236"/>
      <c r="JF808" s="236"/>
      <c r="JG808" s="236"/>
      <c r="JH808" s="236"/>
      <c r="JI808" s="236"/>
      <c r="JJ808" s="236"/>
      <c r="JK808" s="236"/>
      <c r="JL808" s="236"/>
      <c r="JM808" s="236"/>
      <c r="JN808" s="236"/>
      <c r="JO808" s="236"/>
      <c r="JP808" s="236"/>
      <c r="JQ808" s="236"/>
      <c r="JR808" s="236"/>
      <c r="JS808" s="236"/>
      <c r="JT808" s="236"/>
      <c r="JU808" s="236"/>
      <c r="JV808" s="236"/>
      <c r="JW808" s="236"/>
      <c r="JX808" s="236"/>
      <c r="JY808" s="236"/>
      <c r="JZ808" s="236"/>
      <c r="KA808" s="236"/>
      <c r="KB808" s="236"/>
      <c r="KC808" s="236"/>
      <c r="KD808" s="236"/>
      <c r="KE808" s="236"/>
      <c r="KF808" s="236"/>
      <c r="KG808" s="236"/>
      <c r="KH808" s="236"/>
      <c r="KI808" s="236"/>
      <c r="KJ808" s="236"/>
      <c r="KK808" s="236"/>
      <c r="KL808" s="236"/>
      <c r="KM808" s="236"/>
      <c r="KN808" s="236"/>
      <c r="KO808" s="236"/>
      <c r="KP808" s="236"/>
      <c r="KQ808" s="236"/>
      <c r="KR808" s="236"/>
      <c r="KS808" s="236"/>
      <c r="KT808" s="236"/>
      <c r="KU808" s="236"/>
      <c r="KV808" s="236"/>
      <c r="KW808" s="236"/>
      <c r="KX808" s="236"/>
      <c r="KY808" s="236"/>
      <c r="KZ808" s="236"/>
      <c r="LA808" s="236"/>
      <c r="LB808" s="236"/>
      <c r="LC808" s="236"/>
      <c r="LD808" s="236"/>
      <c r="LE808" s="236"/>
      <c r="LF808" s="236"/>
      <c r="LG808" s="236"/>
      <c r="LH808" s="236"/>
      <c r="LI808" s="236"/>
      <c r="LJ808" s="236"/>
      <c r="LK808" s="236"/>
      <c r="LL808" s="236"/>
      <c r="LM808" s="236"/>
      <c r="LN808" s="236"/>
      <c r="LO808" s="236"/>
      <c r="LP808" s="236"/>
      <c r="LQ808" s="236"/>
      <c r="LR808" s="236"/>
      <c r="LS808" s="236"/>
      <c r="LT808" s="236"/>
      <c r="LU808" s="236"/>
      <c r="LV808" s="236"/>
      <c r="LW808" s="236"/>
      <c r="LX808" s="236"/>
      <c r="LY808" s="236"/>
      <c r="LZ808" s="236"/>
      <c r="MA808" s="236"/>
      <c r="MB808" s="236"/>
      <c r="MC808" s="236"/>
      <c r="MD808" s="236"/>
      <c r="ME808" s="236"/>
      <c r="MF808" s="236"/>
      <c r="MG808" s="236"/>
      <c r="MH808" s="236"/>
      <c r="MI808" s="236"/>
      <c r="MJ808" s="236"/>
      <c r="MK808" s="236"/>
      <c r="ML808" s="236"/>
      <c r="MM808" s="236"/>
      <c r="MN808" s="236"/>
      <c r="MO808" s="236"/>
      <c r="MP808" s="236"/>
      <c r="MQ808" s="236"/>
      <c r="MR808" s="236"/>
      <c r="MS808" s="236"/>
      <c r="MT808" s="236"/>
      <c r="MU808" s="236"/>
      <c r="MV808" s="236"/>
      <c r="MW808" s="236"/>
    </row>
    <row r="809" spans="1:361" x14ac:dyDescent="0.2">
      <c r="A809" s="237"/>
      <c r="B809" s="237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36"/>
      <c r="AM809" s="236"/>
      <c r="AN809" s="236"/>
      <c r="AO809" s="236"/>
      <c r="AP809" s="236"/>
      <c r="AQ809" s="236"/>
      <c r="AR809" s="236"/>
      <c r="AS809" s="236"/>
      <c r="AT809" s="236"/>
      <c r="AU809" s="236"/>
      <c r="AV809" s="236"/>
      <c r="AW809" s="236"/>
      <c r="AX809" s="236"/>
      <c r="AY809" s="236"/>
      <c r="AZ809" s="236"/>
      <c r="BA809" s="236"/>
      <c r="BB809" s="236"/>
      <c r="BC809" s="236"/>
      <c r="BD809" s="236"/>
      <c r="BE809" s="236"/>
      <c r="BF809" s="236"/>
      <c r="BG809" s="236"/>
      <c r="BH809" s="236"/>
      <c r="BI809" s="236"/>
      <c r="BJ809" s="236"/>
      <c r="BK809" s="236"/>
      <c r="BL809" s="236"/>
      <c r="BM809" s="236"/>
      <c r="BN809" s="236"/>
      <c r="BO809" s="236"/>
      <c r="BP809" s="236"/>
      <c r="BQ809" s="236"/>
      <c r="BR809" s="236"/>
      <c r="BS809" s="236"/>
      <c r="BT809" s="236"/>
      <c r="BU809" s="236"/>
      <c r="BV809" s="236"/>
      <c r="BW809" s="236"/>
      <c r="BX809" s="236"/>
      <c r="BY809" s="236"/>
      <c r="BZ809" s="236"/>
      <c r="CA809" s="236"/>
      <c r="CB809" s="236"/>
      <c r="CC809" s="236"/>
      <c r="CD809" s="236"/>
      <c r="CE809" s="236"/>
      <c r="CF809" s="236"/>
      <c r="CG809" s="236"/>
      <c r="CH809" s="236"/>
      <c r="CI809" s="236"/>
      <c r="CJ809" s="236"/>
      <c r="CK809" s="236"/>
      <c r="CL809" s="236"/>
      <c r="CM809" s="236"/>
      <c r="CN809" s="236"/>
      <c r="CO809" s="236"/>
      <c r="CP809" s="236"/>
      <c r="CQ809" s="236"/>
      <c r="CR809" s="236"/>
      <c r="CS809" s="236"/>
      <c r="CT809" s="236"/>
      <c r="CU809" s="236"/>
      <c r="CV809" s="236"/>
      <c r="CW809" s="236"/>
      <c r="CX809" s="236"/>
      <c r="CY809" s="236"/>
      <c r="CZ809" s="236"/>
      <c r="DA809" s="236"/>
      <c r="DB809" s="236"/>
      <c r="DC809" s="236"/>
      <c r="DD809" s="236"/>
      <c r="DE809" s="236"/>
      <c r="DF809" s="236"/>
      <c r="DG809" s="236"/>
      <c r="DH809" s="236"/>
      <c r="DI809" s="236"/>
      <c r="DJ809" s="236"/>
      <c r="DK809" s="236"/>
      <c r="DL809" s="236"/>
      <c r="DM809" s="236"/>
      <c r="DN809" s="236"/>
      <c r="DO809" s="236"/>
      <c r="DP809" s="236"/>
      <c r="DQ809" s="236"/>
      <c r="DR809" s="236"/>
      <c r="DS809" s="236"/>
      <c r="DT809" s="236"/>
      <c r="DU809" s="236"/>
      <c r="DV809" s="236"/>
      <c r="DW809" s="236"/>
      <c r="DX809" s="236"/>
      <c r="DY809" s="236"/>
      <c r="DZ809" s="236"/>
      <c r="EA809" s="236"/>
      <c r="EB809" s="236"/>
      <c r="EC809" s="236"/>
      <c r="ED809" s="236"/>
      <c r="EE809" s="236"/>
      <c r="EF809" s="236"/>
      <c r="EG809" s="236"/>
      <c r="EH809" s="236"/>
      <c r="EI809" s="236"/>
      <c r="EJ809" s="236"/>
      <c r="EK809" s="236"/>
      <c r="EL809" s="236"/>
      <c r="EM809" s="236"/>
      <c r="EN809" s="236"/>
      <c r="EO809" s="236"/>
      <c r="EP809" s="236"/>
      <c r="EQ809" s="236"/>
      <c r="ER809" s="236"/>
      <c r="ES809" s="236"/>
      <c r="ET809" s="236"/>
      <c r="EU809" s="236"/>
      <c r="EV809" s="236"/>
      <c r="EW809" s="236"/>
      <c r="EX809" s="236"/>
      <c r="EY809" s="236"/>
      <c r="EZ809" s="236"/>
      <c r="FA809" s="236"/>
      <c r="FB809" s="236"/>
      <c r="FC809" s="236"/>
      <c r="FD809" s="236"/>
      <c r="FE809" s="236"/>
      <c r="FF809" s="236"/>
      <c r="FG809" s="236"/>
      <c r="FH809" s="236"/>
      <c r="FI809" s="236"/>
      <c r="FJ809" s="236"/>
      <c r="FK809" s="236"/>
      <c r="FL809" s="236"/>
      <c r="FM809" s="236"/>
      <c r="FN809" s="236"/>
      <c r="FO809" s="236"/>
      <c r="FP809" s="236"/>
      <c r="FQ809" s="236"/>
      <c r="FR809" s="236"/>
      <c r="FS809" s="236"/>
      <c r="FT809" s="236"/>
      <c r="FU809" s="236"/>
      <c r="FV809" s="236"/>
      <c r="FW809" s="236"/>
      <c r="FX809" s="236"/>
      <c r="FY809" s="236"/>
      <c r="FZ809" s="236"/>
      <c r="GA809" s="236"/>
      <c r="GB809" s="236"/>
      <c r="GC809" s="236"/>
      <c r="GD809" s="236"/>
      <c r="GE809" s="236"/>
      <c r="GF809" s="236"/>
      <c r="GG809" s="236"/>
      <c r="GH809" s="236"/>
      <c r="GI809" s="236"/>
      <c r="GJ809" s="236"/>
      <c r="GK809" s="236"/>
      <c r="GL809" s="236"/>
      <c r="GM809" s="236"/>
      <c r="GN809" s="236"/>
      <c r="GO809" s="236"/>
      <c r="GP809" s="236"/>
      <c r="GQ809" s="236"/>
      <c r="GR809" s="236"/>
      <c r="GS809" s="236"/>
      <c r="GT809" s="236"/>
      <c r="GU809" s="236"/>
      <c r="GV809" s="236"/>
      <c r="GW809" s="236"/>
      <c r="GX809" s="236"/>
      <c r="GY809" s="236"/>
      <c r="GZ809" s="236"/>
      <c r="HA809" s="236"/>
      <c r="HB809" s="236"/>
      <c r="HC809" s="236"/>
      <c r="HD809" s="236"/>
      <c r="HE809" s="236"/>
      <c r="HF809" s="236"/>
      <c r="HG809" s="236"/>
      <c r="HH809" s="236"/>
      <c r="HI809" s="236"/>
      <c r="HJ809" s="236"/>
      <c r="HK809" s="236"/>
      <c r="HL809" s="236"/>
      <c r="HM809" s="236"/>
      <c r="HN809" s="236"/>
      <c r="HO809" s="236"/>
      <c r="HP809" s="236"/>
      <c r="HQ809" s="236"/>
      <c r="HR809" s="236"/>
      <c r="HS809" s="236"/>
      <c r="HT809" s="236"/>
      <c r="HU809" s="236"/>
      <c r="HV809" s="236"/>
      <c r="HW809" s="236"/>
      <c r="HX809" s="236"/>
      <c r="HY809" s="236"/>
      <c r="HZ809" s="236"/>
      <c r="IA809" s="236"/>
      <c r="IB809" s="236"/>
      <c r="IC809" s="236"/>
      <c r="ID809" s="236"/>
      <c r="IE809" s="236"/>
      <c r="IF809" s="236"/>
      <c r="IG809" s="236"/>
      <c r="IH809" s="236"/>
      <c r="II809" s="236"/>
      <c r="IJ809" s="236"/>
      <c r="IK809" s="236"/>
      <c r="IL809" s="236"/>
      <c r="IM809" s="236"/>
      <c r="IN809" s="236"/>
      <c r="IO809" s="236"/>
      <c r="IP809" s="236"/>
      <c r="IQ809" s="236"/>
      <c r="IR809" s="236"/>
      <c r="IS809" s="236"/>
      <c r="IT809" s="236"/>
      <c r="IU809" s="236"/>
      <c r="IV809" s="236"/>
      <c r="IW809" s="236"/>
      <c r="IX809" s="236"/>
      <c r="IY809" s="236"/>
      <c r="IZ809" s="236"/>
      <c r="JA809" s="236"/>
      <c r="JB809" s="236"/>
      <c r="JC809" s="236"/>
      <c r="JD809" s="236"/>
      <c r="JE809" s="236"/>
      <c r="JF809" s="236"/>
      <c r="JG809" s="236"/>
      <c r="JH809" s="236"/>
      <c r="JI809" s="236"/>
      <c r="JJ809" s="236"/>
      <c r="JK809" s="236"/>
      <c r="JL809" s="236"/>
      <c r="JM809" s="236"/>
      <c r="JN809" s="236"/>
      <c r="JO809" s="236"/>
      <c r="JP809" s="236"/>
      <c r="JQ809" s="236"/>
      <c r="JR809" s="236"/>
      <c r="JS809" s="236"/>
      <c r="JT809" s="236"/>
      <c r="JU809" s="236"/>
      <c r="JV809" s="236"/>
      <c r="JW809" s="236"/>
      <c r="JX809" s="236"/>
      <c r="JY809" s="236"/>
      <c r="JZ809" s="236"/>
      <c r="KA809" s="236"/>
      <c r="KB809" s="236"/>
      <c r="KC809" s="236"/>
      <c r="KD809" s="236"/>
      <c r="KE809" s="236"/>
      <c r="KF809" s="236"/>
      <c r="KG809" s="236"/>
      <c r="KH809" s="236"/>
      <c r="KI809" s="236"/>
      <c r="KJ809" s="236"/>
      <c r="KK809" s="236"/>
      <c r="KL809" s="236"/>
      <c r="KM809" s="236"/>
      <c r="KN809" s="236"/>
      <c r="KO809" s="236"/>
      <c r="KP809" s="236"/>
      <c r="KQ809" s="236"/>
      <c r="KR809" s="236"/>
      <c r="KS809" s="236"/>
      <c r="KT809" s="236"/>
      <c r="KU809" s="236"/>
      <c r="KV809" s="236"/>
      <c r="KW809" s="236"/>
      <c r="KX809" s="236"/>
      <c r="KY809" s="236"/>
      <c r="KZ809" s="236"/>
      <c r="LA809" s="236"/>
      <c r="LB809" s="236"/>
      <c r="LC809" s="236"/>
      <c r="LD809" s="236"/>
      <c r="LE809" s="236"/>
      <c r="LF809" s="236"/>
      <c r="LG809" s="236"/>
      <c r="LH809" s="236"/>
      <c r="LI809" s="236"/>
      <c r="LJ809" s="236"/>
      <c r="LK809" s="236"/>
      <c r="LL809" s="236"/>
      <c r="LM809" s="236"/>
      <c r="LN809" s="236"/>
      <c r="LO809" s="236"/>
      <c r="LP809" s="236"/>
      <c r="LQ809" s="236"/>
      <c r="LR809" s="236"/>
      <c r="LS809" s="236"/>
      <c r="LT809" s="236"/>
      <c r="LU809" s="236"/>
      <c r="LV809" s="236"/>
      <c r="LW809" s="236"/>
      <c r="LX809" s="236"/>
      <c r="LY809" s="236"/>
      <c r="LZ809" s="236"/>
      <c r="MA809" s="236"/>
      <c r="MB809" s="236"/>
      <c r="MC809" s="236"/>
      <c r="MD809" s="236"/>
      <c r="ME809" s="236"/>
      <c r="MF809" s="236"/>
      <c r="MG809" s="236"/>
      <c r="MH809" s="236"/>
      <c r="MI809" s="236"/>
      <c r="MJ809" s="236"/>
      <c r="MK809" s="236"/>
      <c r="ML809" s="236"/>
      <c r="MM809" s="236"/>
      <c r="MN809" s="236"/>
      <c r="MO809" s="236"/>
      <c r="MP809" s="236"/>
      <c r="MQ809" s="236"/>
      <c r="MR809" s="236"/>
      <c r="MS809" s="236"/>
      <c r="MT809" s="236"/>
      <c r="MU809" s="236"/>
      <c r="MV809" s="236"/>
      <c r="MW809" s="236"/>
    </row>
    <row r="810" spans="1:361" x14ac:dyDescent="0.2">
      <c r="A810" s="237"/>
      <c r="B810" s="237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36"/>
      <c r="AM810" s="236"/>
      <c r="AN810" s="236"/>
      <c r="AO810" s="236"/>
      <c r="AP810" s="236"/>
      <c r="AQ810" s="236"/>
      <c r="AR810" s="236"/>
      <c r="AS810" s="236"/>
      <c r="AT810" s="236"/>
      <c r="AU810" s="236"/>
      <c r="AV810" s="236"/>
      <c r="AW810" s="236"/>
      <c r="AX810" s="236"/>
      <c r="AY810" s="236"/>
      <c r="AZ810" s="236"/>
      <c r="BA810" s="236"/>
      <c r="BB810" s="236"/>
      <c r="BC810" s="236"/>
      <c r="BD810" s="236"/>
      <c r="BE810" s="236"/>
      <c r="BF810" s="236"/>
      <c r="BG810" s="236"/>
      <c r="BH810" s="236"/>
      <c r="BI810" s="236"/>
      <c r="BJ810" s="236"/>
      <c r="BK810" s="236"/>
      <c r="BL810" s="236"/>
      <c r="BM810" s="236"/>
      <c r="BN810" s="236"/>
      <c r="BO810" s="236"/>
      <c r="BP810" s="236"/>
      <c r="BQ810" s="236"/>
      <c r="BR810" s="236"/>
      <c r="BS810" s="236"/>
      <c r="BT810" s="236"/>
      <c r="BU810" s="236"/>
      <c r="BV810" s="236"/>
      <c r="BW810" s="236"/>
      <c r="BX810" s="236"/>
      <c r="BY810" s="236"/>
      <c r="BZ810" s="236"/>
      <c r="CA810" s="236"/>
      <c r="CB810" s="236"/>
      <c r="CC810" s="236"/>
      <c r="CD810" s="236"/>
      <c r="CE810" s="236"/>
      <c r="CF810" s="236"/>
      <c r="CG810" s="236"/>
      <c r="CH810" s="236"/>
      <c r="CI810" s="236"/>
      <c r="CJ810" s="236"/>
      <c r="CK810" s="236"/>
      <c r="CL810" s="236"/>
      <c r="CM810" s="236"/>
      <c r="CN810" s="236"/>
      <c r="CO810" s="236"/>
      <c r="CP810" s="236"/>
      <c r="CQ810" s="236"/>
      <c r="CR810" s="236"/>
      <c r="CS810" s="236"/>
      <c r="CT810" s="236"/>
      <c r="CU810" s="236"/>
      <c r="CV810" s="236"/>
      <c r="CW810" s="236"/>
      <c r="CX810" s="236"/>
      <c r="CY810" s="236"/>
      <c r="CZ810" s="236"/>
      <c r="DA810" s="236"/>
      <c r="DB810" s="236"/>
      <c r="DC810" s="236"/>
      <c r="DD810" s="236"/>
      <c r="DE810" s="236"/>
      <c r="DF810" s="236"/>
      <c r="DG810" s="236"/>
      <c r="DH810" s="236"/>
      <c r="DI810" s="236"/>
      <c r="DJ810" s="236"/>
      <c r="DK810" s="236"/>
      <c r="DL810" s="236"/>
      <c r="DM810" s="236"/>
      <c r="DN810" s="236"/>
      <c r="DO810" s="236"/>
      <c r="DP810" s="236"/>
      <c r="DQ810" s="236"/>
      <c r="DR810" s="236"/>
      <c r="DS810" s="236"/>
      <c r="DT810" s="236"/>
      <c r="DU810" s="236"/>
      <c r="DV810" s="236"/>
      <c r="DW810" s="236"/>
      <c r="DX810" s="236"/>
      <c r="DY810" s="236"/>
      <c r="DZ810" s="236"/>
      <c r="EA810" s="236"/>
      <c r="EB810" s="236"/>
      <c r="EC810" s="236"/>
      <c r="ED810" s="236"/>
      <c r="EE810" s="236"/>
      <c r="EF810" s="236"/>
      <c r="EG810" s="236"/>
      <c r="EH810" s="236"/>
      <c r="EI810" s="236"/>
      <c r="EJ810" s="236"/>
      <c r="EK810" s="236"/>
      <c r="EL810" s="236"/>
      <c r="EM810" s="236"/>
      <c r="EN810" s="236"/>
      <c r="EO810" s="236"/>
      <c r="EP810" s="236"/>
      <c r="EQ810" s="236"/>
      <c r="ER810" s="236"/>
      <c r="ES810" s="236"/>
      <c r="ET810" s="236"/>
      <c r="EU810" s="236"/>
      <c r="EV810" s="236"/>
      <c r="EW810" s="236"/>
      <c r="EX810" s="236"/>
      <c r="EY810" s="236"/>
      <c r="EZ810" s="236"/>
      <c r="FA810" s="236"/>
      <c r="FB810" s="236"/>
      <c r="FC810" s="236"/>
      <c r="FD810" s="236"/>
      <c r="FE810" s="236"/>
      <c r="FF810" s="236"/>
      <c r="FG810" s="236"/>
      <c r="FH810" s="236"/>
      <c r="FI810" s="236"/>
      <c r="FJ810" s="236"/>
      <c r="FK810" s="236"/>
      <c r="FL810" s="236"/>
      <c r="FM810" s="236"/>
      <c r="FN810" s="236"/>
      <c r="FO810" s="236"/>
      <c r="FP810" s="236"/>
      <c r="FQ810" s="236"/>
      <c r="FR810" s="236"/>
      <c r="FS810" s="236"/>
      <c r="FT810" s="236"/>
      <c r="FU810" s="236"/>
      <c r="FV810" s="236"/>
      <c r="FW810" s="236"/>
      <c r="FX810" s="236"/>
      <c r="FY810" s="236"/>
      <c r="FZ810" s="236"/>
      <c r="GA810" s="236"/>
      <c r="GB810" s="236"/>
      <c r="GC810" s="236"/>
      <c r="GD810" s="236"/>
      <c r="GE810" s="236"/>
      <c r="GF810" s="236"/>
      <c r="GG810" s="236"/>
      <c r="GH810" s="236"/>
      <c r="GI810" s="236"/>
      <c r="GJ810" s="236"/>
      <c r="GK810" s="236"/>
      <c r="GL810" s="236"/>
      <c r="GM810" s="236"/>
      <c r="GN810" s="236"/>
      <c r="GO810" s="236"/>
      <c r="GP810" s="236"/>
      <c r="GQ810" s="236"/>
      <c r="GR810" s="236"/>
      <c r="GS810" s="236"/>
      <c r="GT810" s="236"/>
      <c r="GU810" s="236"/>
      <c r="GV810" s="236"/>
      <c r="GW810" s="236"/>
      <c r="GX810" s="236"/>
      <c r="GY810" s="236"/>
      <c r="GZ810" s="236"/>
      <c r="HA810" s="236"/>
      <c r="HB810" s="236"/>
      <c r="HC810" s="236"/>
      <c r="HD810" s="236"/>
      <c r="HE810" s="236"/>
      <c r="HF810" s="236"/>
      <c r="HG810" s="236"/>
      <c r="HH810" s="236"/>
      <c r="HI810" s="236"/>
      <c r="HJ810" s="236"/>
      <c r="HK810" s="236"/>
      <c r="HL810" s="236"/>
      <c r="HM810" s="236"/>
      <c r="HN810" s="236"/>
      <c r="HO810" s="236"/>
      <c r="HP810" s="236"/>
      <c r="HQ810" s="236"/>
      <c r="HR810" s="236"/>
      <c r="HS810" s="236"/>
      <c r="HT810" s="236"/>
      <c r="HU810" s="236"/>
      <c r="HV810" s="236"/>
      <c r="HW810" s="236"/>
      <c r="HX810" s="236"/>
      <c r="HY810" s="236"/>
      <c r="HZ810" s="236"/>
      <c r="IA810" s="236"/>
      <c r="IB810" s="236"/>
      <c r="IC810" s="236"/>
      <c r="ID810" s="236"/>
      <c r="IE810" s="236"/>
      <c r="IF810" s="236"/>
      <c r="IG810" s="236"/>
      <c r="IH810" s="236"/>
      <c r="II810" s="236"/>
      <c r="IJ810" s="236"/>
      <c r="IK810" s="236"/>
      <c r="IL810" s="236"/>
      <c r="IM810" s="236"/>
      <c r="IN810" s="236"/>
      <c r="IO810" s="236"/>
      <c r="IP810" s="236"/>
      <c r="IQ810" s="236"/>
      <c r="IR810" s="236"/>
      <c r="IS810" s="236"/>
      <c r="IT810" s="236"/>
      <c r="IU810" s="236"/>
      <c r="IV810" s="236"/>
      <c r="IW810" s="236"/>
      <c r="IX810" s="236"/>
      <c r="IY810" s="236"/>
      <c r="IZ810" s="236"/>
      <c r="JA810" s="236"/>
      <c r="JB810" s="236"/>
      <c r="JC810" s="236"/>
      <c r="JD810" s="236"/>
      <c r="JE810" s="236"/>
      <c r="JF810" s="236"/>
      <c r="JG810" s="236"/>
      <c r="JH810" s="236"/>
      <c r="JI810" s="236"/>
      <c r="JJ810" s="236"/>
      <c r="JK810" s="236"/>
      <c r="JL810" s="236"/>
      <c r="JM810" s="236"/>
      <c r="JN810" s="236"/>
      <c r="JO810" s="236"/>
      <c r="JP810" s="236"/>
      <c r="JQ810" s="236"/>
      <c r="JR810" s="236"/>
      <c r="JS810" s="236"/>
      <c r="JT810" s="236"/>
      <c r="JU810" s="236"/>
      <c r="JV810" s="236"/>
      <c r="JW810" s="236"/>
      <c r="JX810" s="236"/>
      <c r="JY810" s="236"/>
      <c r="JZ810" s="236"/>
      <c r="KA810" s="236"/>
      <c r="KB810" s="236"/>
      <c r="KC810" s="236"/>
      <c r="KD810" s="236"/>
      <c r="KE810" s="236"/>
      <c r="KF810" s="236"/>
      <c r="KG810" s="236"/>
      <c r="KH810" s="236"/>
      <c r="KI810" s="236"/>
      <c r="KJ810" s="236"/>
      <c r="KK810" s="236"/>
      <c r="KL810" s="236"/>
      <c r="KM810" s="236"/>
      <c r="KN810" s="236"/>
      <c r="KO810" s="236"/>
      <c r="KP810" s="236"/>
      <c r="KQ810" s="236"/>
      <c r="KR810" s="236"/>
      <c r="KS810" s="236"/>
      <c r="KT810" s="236"/>
      <c r="KU810" s="236"/>
      <c r="KV810" s="236"/>
      <c r="KW810" s="236"/>
      <c r="KX810" s="236"/>
      <c r="KY810" s="236"/>
      <c r="KZ810" s="236"/>
      <c r="LA810" s="236"/>
      <c r="LB810" s="236"/>
      <c r="LC810" s="236"/>
      <c r="LD810" s="236"/>
      <c r="LE810" s="236"/>
      <c r="LF810" s="236"/>
      <c r="LG810" s="236"/>
      <c r="LH810" s="236"/>
      <c r="LI810" s="236"/>
      <c r="LJ810" s="236"/>
      <c r="LK810" s="236"/>
      <c r="LL810" s="236"/>
      <c r="LM810" s="236"/>
      <c r="LN810" s="236"/>
      <c r="LO810" s="236"/>
      <c r="LP810" s="236"/>
      <c r="LQ810" s="236"/>
      <c r="LR810" s="236"/>
      <c r="LS810" s="236"/>
      <c r="LT810" s="236"/>
      <c r="LU810" s="236"/>
      <c r="LV810" s="236"/>
      <c r="LW810" s="236"/>
      <c r="LX810" s="236"/>
      <c r="LY810" s="236"/>
      <c r="LZ810" s="236"/>
      <c r="MA810" s="236"/>
      <c r="MB810" s="236"/>
      <c r="MC810" s="236"/>
      <c r="MD810" s="236"/>
      <c r="ME810" s="236"/>
      <c r="MF810" s="236"/>
      <c r="MG810" s="236"/>
      <c r="MH810" s="236"/>
      <c r="MI810" s="236"/>
      <c r="MJ810" s="236"/>
      <c r="MK810" s="236"/>
      <c r="ML810" s="236"/>
      <c r="MM810" s="236"/>
      <c r="MN810" s="236"/>
      <c r="MO810" s="236"/>
      <c r="MP810" s="236"/>
      <c r="MQ810" s="236"/>
      <c r="MR810" s="236"/>
      <c r="MS810" s="236"/>
      <c r="MT810" s="236"/>
      <c r="MU810" s="236"/>
      <c r="MV810" s="236"/>
      <c r="MW810" s="236"/>
    </row>
    <row r="811" spans="1:361" x14ac:dyDescent="0.2">
      <c r="A811" s="237"/>
      <c r="B811" s="237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36"/>
      <c r="AM811" s="236"/>
      <c r="AN811" s="236"/>
      <c r="AO811" s="236"/>
      <c r="AP811" s="236"/>
      <c r="AQ811" s="236"/>
      <c r="AR811" s="236"/>
      <c r="AS811" s="236"/>
      <c r="AT811" s="236"/>
      <c r="AU811" s="236"/>
      <c r="AV811" s="236"/>
      <c r="AW811" s="236"/>
      <c r="AX811" s="236"/>
      <c r="AY811" s="236"/>
      <c r="AZ811" s="236"/>
      <c r="BA811" s="236"/>
      <c r="BB811" s="236"/>
      <c r="BC811" s="236"/>
      <c r="BD811" s="236"/>
      <c r="BE811" s="236"/>
      <c r="BF811" s="236"/>
      <c r="BG811" s="236"/>
      <c r="BH811" s="236"/>
      <c r="BI811" s="236"/>
      <c r="BJ811" s="236"/>
      <c r="BK811" s="236"/>
      <c r="BL811" s="236"/>
      <c r="BM811" s="236"/>
      <c r="BN811" s="236"/>
      <c r="BO811" s="236"/>
      <c r="BP811" s="236"/>
      <c r="BQ811" s="236"/>
      <c r="BR811" s="236"/>
      <c r="BS811" s="236"/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6"/>
      <c r="CD811" s="236"/>
      <c r="CE811" s="236"/>
      <c r="CF811" s="236"/>
      <c r="CG811" s="236"/>
      <c r="CH811" s="236"/>
      <c r="CI811" s="236"/>
      <c r="CJ811" s="236"/>
      <c r="CK811" s="236"/>
      <c r="CL811" s="236"/>
      <c r="CM811" s="236"/>
      <c r="CN811" s="236"/>
      <c r="CO811" s="236"/>
      <c r="CP811" s="236"/>
      <c r="CQ811" s="236"/>
      <c r="CR811" s="236"/>
      <c r="CS811" s="236"/>
      <c r="CT811" s="236"/>
      <c r="CU811" s="236"/>
      <c r="CV811" s="236"/>
      <c r="CW811" s="236"/>
      <c r="CX811" s="236"/>
      <c r="CY811" s="236"/>
      <c r="CZ811" s="236"/>
      <c r="DA811" s="236"/>
      <c r="DB811" s="236"/>
      <c r="DC811" s="236"/>
      <c r="DD811" s="236"/>
      <c r="DE811" s="236"/>
      <c r="DF811" s="236"/>
      <c r="DG811" s="236"/>
      <c r="DH811" s="236"/>
      <c r="DI811" s="236"/>
      <c r="DJ811" s="236"/>
      <c r="DK811" s="236"/>
      <c r="DL811" s="236"/>
      <c r="DM811" s="236"/>
      <c r="DN811" s="236"/>
      <c r="DO811" s="236"/>
      <c r="DP811" s="236"/>
      <c r="DQ811" s="236"/>
      <c r="DR811" s="236"/>
      <c r="DS811" s="236"/>
      <c r="DT811" s="236"/>
      <c r="DU811" s="236"/>
      <c r="DV811" s="236"/>
      <c r="DW811" s="236"/>
      <c r="DX811" s="236"/>
      <c r="DY811" s="236"/>
      <c r="DZ811" s="236"/>
      <c r="EA811" s="236"/>
      <c r="EB811" s="236"/>
      <c r="EC811" s="236"/>
      <c r="ED811" s="236"/>
      <c r="EE811" s="236"/>
      <c r="EF811" s="236"/>
      <c r="EG811" s="236"/>
      <c r="EH811" s="236"/>
      <c r="EI811" s="236"/>
      <c r="EJ811" s="236"/>
      <c r="EK811" s="236"/>
      <c r="EL811" s="236"/>
      <c r="EM811" s="236"/>
      <c r="EN811" s="236"/>
      <c r="EO811" s="236"/>
      <c r="EP811" s="236"/>
      <c r="EQ811" s="236"/>
      <c r="ER811" s="236"/>
      <c r="ES811" s="236"/>
      <c r="ET811" s="236"/>
      <c r="EU811" s="236"/>
      <c r="EV811" s="236"/>
      <c r="EW811" s="236"/>
      <c r="EX811" s="236"/>
      <c r="EY811" s="236"/>
      <c r="EZ811" s="236"/>
      <c r="FA811" s="236"/>
      <c r="FB811" s="236"/>
      <c r="FC811" s="236"/>
      <c r="FD811" s="236"/>
      <c r="FE811" s="236"/>
      <c r="FF811" s="236"/>
      <c r="FG811" s="236"/>
      <c r="FH811" s="236"/>
      <c r="FI811" s="236"/>
      <c r="FJ811" s="236"/>
      <c r="FK811" s="236"/>
      <c r="FL811" s="236"/>
      <c r="FM811" s="236"/>
      <c r="FN811" s="236"/>
      <c r="FO811" s="236"/>
      <c r="FP811" s="236"/>
      <c r="FQ811" s="236"/>
      <c r="FR811" s="236"/>
      <c r="FS811" s="236"/>
      <c r="FT811" s="236"/>
      <c r="FU811" s="236"/>
      <c r="FV811" s="236"/>
      <c r="FW811" s="236"/>
      <c r="FX811" s="236"/>
      <c r="FY811" s="236"/>
      <c r="FZ811" s="236"/>
      <c r="GA811" s="236"/>
      <c r="GB811" s="236"/>
      <c r="GC811" s="236"/>
      <c r="GD811" s="236"/>
      <c r="GE811" s="236"/>
      <c r="GF811" s="236"/>
      <c r="GG811" s="236"/>
      <c r="GH811" s="236"/>
      <c r="GI811" s="236"/>
      <c r="GJ811" s="236"/>
      <c r="GK811" s="236"/>
      <c r="GL811" s="236"/>
      <c r="GM811" s="236"/>
      <c r="GN811" s="236"/>
      <c r="GO811" s="236"/>
      <c r="GP811" s="236"/>
      <c r="GQ811" s="236"/>
      <c r="GR811" s="236"/>
      <c r="GS811" s="236"/>
      <c r="GT811" s="236"/>
      <c r="GU811" s="236"/>
      <c r="GV811" s="236"/>
      <c r="GW811" s="236"/>
      <c r="GX811" s="236"/>
      <c r="GY811" s="236"/>
      <c r="GZ811" s="236"/>
      <c r="HA811" s="236"/>
      <c r="HB811" s="236"/>
      <c r="HC811" s="236"/>
      <c r="HD811" s="236"/>
      <c r="HE811" s="236"/>
      <c r="HF811" s="236"/>
      <c r="HG811" s="236"/>
      <c r="HH811" s="236"/>
      <c r="HI811" s="236"/>
      <c r="HJ811" s="236"/>
      <c r="HK811" s="236"/>
      <c r="HL811" s="236"/>
      <c r="HM811" s="236"/>
      <c r="HN811" s="236"/>
      <c r="HO811" s="236"/>
      <c r="HP811" s="236"/>
      <c r="HQ811" s="236"/>
      <c r="HR811" s="236"/>
      <c r="HS811" s="236"/>
      <c r="HT811" s="236"/>
      <c r="HU811" s="236"/>
      <c r="HV811" s="236"/>
      <c r="HW811" s="236"/>
      <c r="HX811" s="236"/>
      <c r="HY811" s="236"/>
      <c r="HZ811" s="236"/>
      <c r="IA811" s="236"/>
      <c r="IB811" s="236"/>
      <c r="IC811" s="236"/>
      <c r="ID811" s="236"/>
      <c r="IE811" s="236"/>
      <c r="IF811" s="236"/>
      <c r="IG811" s="236"/>
      <c r="IH811" s="236"/>
      <c r="II811" s="236"/>
      <c r="IJ811" s="236"/>
      <c r="IK811" s="236"/>
      <c r="IL811" s="236"/>
      <c r="IM811" s="236"/>
      <c r="IN811" s="236"/>
      <c r="IO811" s="236"/>
      <c r="IP811" s="236"/>
      <c r="IQ811" s="236"/>
      <c r="IR811" s="236"/>
      <c r="IS811" s="236"/>
      <c r="IT811" s="236"/>
      <c r="IU811" s="236"/>
      <c r="IV811" s="236"/>
      <c r="IW811" s="236"/>
      <c r="IX811" s="236"/>
      <c r="IY811" s="236"/>
      <c r="IZ811" s="236"/>
      <c r="JA811" s="236"/>
      <c r="JB811" s="236"/>
      <c r="JC811" s="236"/>
      <c r="JD811" s="236"/>
      <c r="JE811" s="236"/>
      <c r="JF811" s="236"/>
      <c r="JG811" s="236"/>
      <c r="JH811" s="236"/>
      <c r="JI811" s="236"/>
      <c r="JJ811" s="236"/>
      <c r="JK811" s="236"/>
      <c r="JL811" s="236"/>
      <c r="JM811" s="236"/>
      <c r="JN811" s="236"/>
      <c r="JO811" s="236"/>
      <c r="JP811" s="236"/>
      <c r="JQ811" s="236"/>
      <c r="JR811" s="236"/>
      <c r="JS811" s="236"/>
      <c r="JT811" s="236"/>
      <c r="JU811" s="236"/>
      <c r="JV811" s="236"/>
      <c r="JW811" s="236"/>
      <c r="JX811" s="236"/>
      <c r="JY811" s="236"/>
      <c r="JZ811" s="236"/>
      <c r="KA811" s="236"/>
      <c r="KB811" s="236"/>
      <c r="KC811" s="236"/>
      <c r="KD811" s="236"/>
      <c r="KE811" s="236"/>
      <c r="KF811" s="236"/>
      <c r="KG811" s="236"/>
      <c r="KH811" s="236"/>
      <c r="KI811" s="236"/>
      <c r="KJ811" s="236"/>
      <c r="KK811" s="236"/>
      <c r="KL811" s="236"/>
      <c r="KM811" s="236"/>
      <c r="KN811" s="236"/>
      <c r="KO811" s="236"/>
      <c r="KP811" s="236"/>
      <c r="KQ811" s="236"/>
      <c r="KR811" s="236"/>
      <c r="KS811" s="236"/>
      <c r="KT811" s="236"/>
      <c r="KU811" s="236"/>
      <c r="KV811" s="236"/>
      <c r="KW811" s="236"/>
      <c r="KX811" s="236"/>
      <c r="KY811" s="236"/>
      <c r="KZ811" s="236"/>
      <c r="LA811" s="236"/>
      <c r="LB811" s="236"/>
      <c r="LC811" s="236"/>
      <c r="LD811" s="236"/>
      <c r="LE811" s="236"/>
      <c r="LF811" s="236"/>
      <c r="LG811" s="236"/>
      <c r="LH811" s="236"/>
      <c r="LI811" s="236"/>
      <c r="LJ811" s="236"/>
      <c r="LK811" s="236"/>
      <c r="LL811" s="236"/>
      <c r="LM811" s="236"/>
      <c r="LN811" s="236"/>
      <c r="LO811" s="236"/>
      <c r="LP811" s="236"/>
      <c r="LQ811" s="236"/>
      <c r="LR811" s="236"/>
      <c r="LS811" s="236"/>
      <c r="LT811" s="236"/>
      <c r="LU811" s="236"/>
      <c r="LV811" s="236"/>
      <c r="LW811" s="236"/>
      <c r="LX811" s="236"/>
      <c r="LY811" s="236"/>
      <c r="LZ811" s="236"/>
      <c r="MA811" s="236"/>
      <c r="MB811" s="236"/>
      <c r="MC811" s="236"/>
      <c r="MD811" s="236"/>
      <c r="ME811" s="236"/>
      <c r="MF811" s="236"/>
      <c r="MG811" s="236"/>
      <c r="MH811" s="236"/>
      <c r="MI811" s="236"/>
      <c r="MJ811" s="236"/>
      <c r="MK811" s="236"/>
      <c r="ML811" s="236"/>
      <c r="MM811" s="236"/>
      <c r="MN811" s="236"/>
      <c r="MO811" s="236"/>
      <c r="MP811" s="236"/>
      <c r="MQ811" s="236"/>
      <c r="MR811" s="236"/>
      <c r="MS811" s="236"/>
      <c r="MT811" s="236"/>
      <c r="MU811" s="236"/>
      <c r="MV811" s="236"/>
      <c r="MW811" s="236"/>
    </row>
    <row r="812" spans="1:361" x14ac:dyDescent="0.2">
      <c r="A812" s="237"/>
      <c r="B812" s="237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36"/>
      <c r="AM812" s="236"/>
      <c r="AN812" s="236"/>
      <c r="AO812" s="236"/>
      <c r="AP812" s="236"/>
      <c r="AQ812" s="236"/>
      <c r="AR812" s="236"/>
      <c r="AS812" s="236"/>
      <c r="AT812" s="236"/>
      <c r="AU812" s="236"/>
      <c r="AV812" s="236"/>
      <c r="AW812" s="236"/>
      <c r="AX812" s="236"/>
      <c r="AY812" s="236"/>
      <c r="AZ812" s="236"/>
      <c r="BA812" s="236"/>
      <c r="BB812" s="236"/>
      <c r="BC812" s="236"/>
      <c r="BD812" s="236"/>
      <c r="BE812" s="236"/>
      <c r="BF812" s="236"/>
      <c r="BG812" s="236"/>
      <c r="BH812" s="236"/>
      <c r="BI812" s="236"/>
      <c r="BJ812" s="236"/>
      <c r="BK812" s="236"/>
      <c r="BL812" s="236"/>
      <c r="BM812" s="236"/>
      <c r="BN812" s="236"/>
      <c r="BO812" s="236"/>
      <c r="BP812" s="236"/>
      <c r="BQ812" s="236"/>
      <c r="BR812" s="236"/>
      <c r="BS812" s="236"/>
      <c r="BT812" s="236"/>
      <c r="BU812" s="236"/>
      <c r="BV812" s="236"/>
      <c r="BW812" s="236"/>
      <c r="BX812" s="236"/>
      <c r="BY812" s="236"/>
      <c r="BZ812" s="236"/>
      <c r="CA812" s="236"/>
      <c r="CB812" s="236"/>
      <c r="CC812" s="236"/>
      <c r="CD812" s="236"/>
      <c r="CE812" s="236"/>
      <c r="CF812" s="236"/>
      <c r="CG812" s="236"/>
      <c r="CH812" s="236"/>
      <c r="CI812" s="236"/>
      <c r="CJ812" s="236"/>
      <c r="CK812" s="236"/>
      <c r="CL812" s="236"/>
      <c r="CM812" s="236"/>
      <c r="CN812" s="236"/>
      <c r="CO812" s="236"/>
      <c r="CP812" s="236"/>
      <c r="CQ812" s="236"/>
      <c r="CR812" s="236"/>
      <c r="CS812" s="236"/>
      <c r="CT812" s="236"/>
      <c r="CU812" s="236"/>
      <c r="CV812" s="236"/>
      <c r="CW812" s="236"/>
      <c r="CX812" s="236"/>
      <c r="CY812" s="236"/>
      <c r="CZ812" s="236"/>
      <c r="DA812" s="236"/>
      <c r="DB812" s="236"/>
      <c r="DC812" s="236"/>
      <c r="DD812" s="236"/>
      <c r="DE812" s="236"/>
      <c r="DF812" s="236"/>
      <c r="DG812" s="236"/>
      <c r="DH812" s="236"/>
      <c r="DI812" s="236"/>
      <c r="DJ812" s="236"/>
      <c r="DK812" s="236"/>
      <c r="DL812" s="236"/>
      <c r="DM812" s="236"/>
      <c r="DN812" s="236"/>
      <c r="DO812" s="236"/>
      <c r="DP812" s="236"/>
      <c r="DQ812" s="236"/>
      <c r="DR812" s="236"/>
      <c r="DS812" s="236"/>
      <c r="DT812" s="236"/>
      <c r="DU812" s="236"/>
      <c r="DV812" s="236"/>
      <c r="DW812" s="236"/>
      <c r="DX812" s="236"/>
      <c r="DY812" s="236"/>
      <c r="DZ812" s="236"/>
      <c r="EA812" s="236"/>
      <c r="EB812" s="236"/>
      <c r="EC812" s="236"/>
      <c r="ED812" s="236"/>
      <c r="EE812" s="236"/>
      <c r="EF812" s="236"/>
      <c r="EG812" s="236"/>
      <c r="EH812" s="236"/>
      <c r="EI812" s="236"/>
      <c r="EJ812" s="236"/>
      <c r="EK812" s="236"/>
      <c r="EL812" s="236"/>
      <c r="EM812" s="236"/>
      <c r="EN812" s="236"/>
      <c r="EO812" s="236"/>
      <c r="EP812" s="236"/>
      <c r="EQ812" s="236"/>
      <c r="ER812" s="236"/>
      <c r="ES812" s="236"/>
      <c r="ET812" s="236"/>
      <c r="EU812" s="236"/>
      <c r="EV812" s="236"/>
      <c r="EW812" s="236"/>
      <c r="EX812" s="236"/>
      <c r="EY812" s="236"/>
      <c r="EZ812" s="236"/>
      <c r="FA812" s="236"/>
      <c r="FB812" s="236"/>
      <c r="FC812" s="236"/>
      <c r="FD812" s="236"/>
      <c r="FE812" s="236"/>
      <c r="FF812" s="236"/>
      <c r="FG812" s="236"/>
      <c r="FH812" s="236"/>
      <c r="FI812" s="236"/>
      <c r="FJ812" s="236"/>
      <c r="FK812" s="236"/>
      <c r="FL812" s="236"/>
      <c r="FM812" s="236"/>
      <c r="FN812" s="236"/>
      <c r="FO812" s="236"/>
      <c r="FP812" s="236"/>
      <c r="FQ812" s="236"/>
      <c r="FR812" s="236"/>
      <c r="FS812" s="236"/>
      <c r="FT812" s="236"/>
      <c r="FU812" s="236"/>
      <c r="FV812" s="236"/>
      <c r="FW812" s="236"/>
      <c r="FX812" s="236"/>
      <c r="FY812" s="236"/>
      <c r="FZ812" s="236"/>
      <c r="GA812" s="236"/>
      <c r="GB812" s="236"/>
      <c r="GC812" s="236"/>
      <c r="GD812" s="236"/>
      <c r="GE812" s="236"/>
      <c r="GF812" s="236"/>
      <c r="GG812" s="236"/>
      <c r="GH812" s="236"/>
      <c r="GI812" s="236"/>
      <c r="GJ812" s="236"/>
      <c r="GK812" s="236"/>
      <c r="GL812" s="236"/>
      <c r="GM812" s="236"/>
      <c r="GN812" s="236"/>
      <c r="GO812" s="236"/>
      <c r="GP812" s="236"/>
      <c r="GQ812" s="236"/>
      <c r="GR812" s="236"/>
      <c r="GS812" s="236"/>
      <c r="GT812" s="236"/>
      <c r="GU812" s="236"/>
      <c r="GV812" s="236"/>
      <c r="GW812" s="236"/>
      <c r="GX812" s="236"/>
      <c r="GY812" s="236"/>
      <c r="GZ812" s="236"/>
      <c r="HA812" s="236"/>
      <c r="HB812" s="236"/>
      <c r="HC812" s="236"/>
      <c r="HD812" s="236"/>
      <c r="HE812" s="236"/>
      <c r="HF812" s="236"/>
      <c r="HG812" s="236"/>
      <c r="HH812" s="236"/>
      <c r="HI812" s="236"/>
      <c r="HJ812" s="236"/>
      <c r="HK812" s="236"/>
      <c r="HL812" s="236"/>
      <c r="HM812" s="236"/>
      <c r="HN812" s="236"/>
      <c r="HO812" s="236"/>
      <c r="HP812" s="236"/>
      <c r="HQ812" s="236"/>
      <c r="HR812" s="236"/>
      <c r="HS812" s="236"/>
      <c r="HT812" s="236"/>
      <c r="HU812" s="236"/>
      <c r="HV812" s="236"/>
      <c r="HW812" s="236"/>
      <c r="HX812" s="236"/>
      <c r="HY812" s="236"/>
      <c r="HZ812" s="236"/>
      <c r="IA812" s="236"/>
      <c r="IB812" s="236"/>
      <c r="IC812" s="236"/>
      <c r="ID812" s="236"/>
      <c r="IE812" s="236"/>
      <c r="IF812" s="236"/>
      <c r="IG812" s="236"/>
      <c r="IH812" s="236"/>
      <c r="II812" s="236"/>
      <c r="IJ812" s="236"/>
      <c r="IK812" s="236"/>
      <c r="IL812" s="236"/>
      <c r="IM812" s="236"/>
      <c r="IN812" s="236"/>
      <c r="IO812" s="236"/>
      <c r="IP812" s="236"/>
      <c r="IQ812" s="236"/>
      <c r="IR812" s="236"/>
      <c r="IS812" s="236"/>
      <c r="IT812" s="236"/>
      <c r="IU812" s="236"/>
      <c r="IV812" s="236"/>
      <c r="IW812" s="236"/>
      <c r="IX812" s="236"/>
      <c r="IY812" s="236"/>
      <c r="IZ812" s="236"/>
      <c r="JA812" s="236"/>
      <c r="JB812" s="236"/>
      <c r="JC812" s="236"/>
      <c r="JD812" s="236"/>
      <c r="JE812" s="236"/>
      <c r="JF812" s="236"/>
      <c r="JG812" s="236"/>
      <c r="JH812" s="236"/>
      <c r="JI812" s="236"/>
      <c r="JJ812" s="236"/>
      <c r="JK812" s="236"/>
      <c r="JL812" s="236"/>
      <c r="JM812" s="236"/>
      <c r="JN812" s="236"/>
      <c r="JO812" s="236"/>
      <c r="JP812" s="236"/>
      <c r="JQ812" s="236"/>
      <c r="JR812" s="236"/>
      <c r="JS812" s="236"/>
      <c r="JT812" s="236"/>
      <c r="JU812" s="236"/>
      <c r="JV812" s="236"/>
      <c r="JW812" s="236"/>
      <c r="JX812" s="236"/>
      <c r="JY812" s="236"/>
      <c r="JZ812" s="236"/>
      <c r="KA812" s="236"/>
      <c r="KB812" s="236"/>
      <c r="KC812" s="236"/>
      <c r="KD812" s="236"/>
      <c r="KE812" s="236"/>
      <c r="KF812" s="236"/>
      <c r="KG812" s="236"/>
      <c r="KH812" s="236"/>
      <c r="KI812" s="236"/>
      <c r="KJ812" s="236"/>
      <c r="KK812" s="236"/>
      <c r="KL812" s="236"/>
      <c r="KM812" s="236"/>
      <c r="KN812" s="236"/>
      <c r="KO812" s="236"/>
      <c r="KP812" s="236"/>
      <c r="KQ812" s="236"/>
      <c r="KR812" s="236"/>
      <c r="KS812" s="236"/>
      <c r="KT812" s="236"/>
      <c r="KU812" s="236"/>
      <c r="KV812" s="236"/>
      <c r="KW812" s="236"/>
      <c r="KX812" s="236"/>
      <c r="KY812" s="236"/>
      <c r="KZ812" s="236"/>
      <c r="LA812" s="236"/>
      <c r="LB812" s="236"/>
      <c r="LC812" s="236"/>
      <c r="LD812" s="236"/>
      <c r="LE812" s="236"/>
      <c r="LF812" s="236"/>
      <c r="LG812" s="236"/>
      <c r="LH812" s="236"/>
      <c r="LI812" s="236"/>
      <c r="LJ812" s="236"/>
      <c r="LK812" s="236"/>
      <c r="LL812" s="236"/>
      <c r="LM812" s="236"/>
      <c r="LN812" s="236"/>
      <c r="LO812" s="236"/>
      <c r="LP812" s="236"/>
      <c r="LQ812" s="236"/>
      <c r="LR812" s="236"/>
      <c r="LS812" s="236"/>
      <c r="LT812" s="236"/>
      <c r="LU812" s="236"/>
      <c r="LV812" s="236"/>
      <c r="LW812" s="236"/>
      <c r="LX812" s="236"/>
      <c r="LY812" s="236"/>
      <c r="LZ812" s="236"/>
      <c r="MA812" s="236"/>
      <c r="MB812" s="236"/>
      <c r="MC812" s="236"/>
      <c r="MD812" s="236"/>
      <c r="ME812" s="236"/>
      <c r="MF812" s="236"/>
      <c r="MG812" s="236"/>
      <c r="MH812" s="236"/>
      <c r="MI812" s="236"/>
      <c r="MJ812" s="236"/>
      <c r="MK812" s="236"/>
      <c r="ML812" s="236"/>
      <c r="MM812" s="236"/>
      <c r="MN812" s="236"/>
      <c r="MO812" s="236"/>
      <c r="MP812" s="236"/>
      <c r="MQ812" s="236"/>
      <c r="MR812" s="236"/>
      <c r="MS812" s="236"/>
      <c r="MT812" s="236"/>
      <c r="MU812" s="236"/>
      <c r="MV812" s="236"/>
      <c r="MW812" s="236"/>
    </row>
    <row r="813" spans="1:361" x14ac:dyDescent="0.2">
      <c r="A813" s="237"/>
      <c r="B813" s="237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36"/>
      <c r="AM813" s="236"/>
      <c r="AN813" s="236"/>
      <c r="AO813" s="236"/>
      <c r="AP813" s="236"/>
      <c r="AQ813" s="236"/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/>
      <c r="BC813" s="236"/>
      <c r="BD813" s="236"/>
      <c r="BE813" s="236"/>
      <c r="BF813" s="236"/>
      <c r="BG813" s="236"/>
      <c r="BH813" s="236"/>
      <c r="BI813" s="236"/>
      <c r="BJ813" s="236"/>
      <c r="BK813" s="236"/>
      <c r="BL813" s="236"/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/>
      <c r="BX813" s="236"/>
      <c r="BY813" s="236"/>
      <c r="BZ813" s="236"/>
      <c r="CA813" s="236"/>
      <c r="CB813" s="236"/>
      <c r="CC813" s="236"/>
      <c r="CD813" s="236"/>
      <c r="CE813" s="236"/>
      <c r="CF813" s="236"/>
      <c r="CG813" s="236"/>
      <c r="CH813" s="236"/>
      <c r="CI813" s="236"/>
      <c r="CJ813" s="236"/>
      <c r="CK813" s="236"/>
      <c r="CL813" s="236"/>
      <c r="CM813" s="236"/>
      <c r="CN813" s="236"/>
      <c r="CO813" s="236"/>
      <c r="CP813" s="236"/>
      <c r="CQ813" s="236"/>
      <c r="CR813" s="236"/>
      <c r="CS813" s="236"/>
      <c r="CT813" s="236"/>
      <c r="CU813" s="236"/>
      <c r="CV813" s="236"/>
      <c r="CW813" s="236"/>
      <c r="CX813" s="236"/>
      <c r="CY813" s="236"/>
      <c r="CZ813" s="236"/>
      <c r="DA813" s="236"/>
      <c r="DB813" s="236"/>
      <c r="DC813" s="236"/>
      <c r="DD813" s="236"/>
      <c r="DE813" s="236"/>
      <c r="DF813" s="236"/>
      <c r="DG813" s="236"/>
      <c r="DH813" s="236"/>
      <c r="DI813" s="236"/>
      <c r="DJ813" s="236"/>
      <c r="DK813" s="236"/>
      <c r="DL813" s="236"/>
      <c r="DM813" s="236"/>
      <c r="DN813" s="236"/>
      <c r="DO813" s="236"/>
      <c r="DP813" s="236"/>
      <c r="DQ813" s="236"/>
      <c r="DR813" s="236"/>
      <c r="DS813" s="236"/>
      <c r="DT813" s="236"/>
      <c r="DU813" s="236"/>
      <c r="DV813" s="236"/>
      <c r="DW813" s="236"/>
      <c r="DX813" s="236"/>
      <c r="DY813" s="236"/>
      <c r="DZ813" s="236"/>
      <c r="EA813" s="236"/>
      <c r="EB813" s="236"/>
      <c r="EC813" s="236"/>
      <c r="ED813" s="236"/>
      <c r="EE813" s="236"/>
      <c r="EF813" s="236"/>
      <c r="EG813" s="236"/>
      <c r="EH813" s="236"/>
      <c r="EI813" s="236"/>
      <c r="EJ813" s="236"/>
      <c r="EK813" s="236"/>
      <c r="EL813" s="236"/>
      <c r="EM813" s="236"/>
      <c r="EN813" s="236"/>
      <c r="EO813" s="236"/>
      <c r="EP813" s="236"/>
      <c r="EQ813" s="236"/>
      <c r="ER813" s="236"/>
      <c r="ES813" s="236"/>
      <c r="ET813" s="236"/>
      <c r="EU813" s="236"/>
      <c r="EV813" s="236"/>
      <c r="EW813" s="236"/>
      <c r="EX813" s="236"/>
      <c r="EY813" s="236"/>
      <c r="EZ813" s="236"/>
      <c r="FA813" s="236"/>
      <c r="FB813" s="236"/>
      <c r="FC813" s="236"/>
      <c r="FD813" s="236"/>
      <c r="FE813" s="236"/>
      <c r="FF813" s="236"/>
      <c r="FG813" s="236"/>
      <c r="FH813" s="236"/>
      <c r="FI813" s="236"/>
      <c r="FJ813" s="236"/>
      <c r="FK813" s="236"/>
      <c r="FL813" s="236"/>
      <c r="FM813" s="236"/>
      <c r="FN813" s="236"/>
      <c r="FO813" s="236"/>
      <c r="FP813" s="236"/>
      <c r="FQ813" s="236"/>
      <c r="FR813" s="236"/>
      <c r="FS813" s="236"/>
      <c r="FT813" s="236"/>
      <c r="FU813" s="236"/>
      <c r="FV813" s="236"/>
      <c r="FW813" s="236"/>
      <c r="FX813" s="236"/>
      <c r="FY813" s="236"/>
      <c r="FZ813" s="236"/>
      <c r="GA813" s="236"/>
      <c r="GB813" s="236"/>
      <c r="GC813" s="236"/>
      <c r="GD813" s="236"/>
      <c r="GE813" s="236"/>
      <c r="GF813" s="236"/>
      <c r="GG813" s="236"/>
      <c r="GH813" s="236"/>
      <c r="GI813" s="236"/>
      <c r="GJ813" s="236"/>
      <c r="GK813" s="236"/>
      <c r="GL813" s="236"/>
      <c r="GM813" s="236"/>
      <c r="GN813" s="236"/>
      <c r="GO813" s="236"/>
      <c r="GP813" s="236"/>
      <c r="GQ813" s="236"/>
      <c r="GR813" s="236"/>
      <c r="GS813" s="236"/>
      <c r="GT813" s="236"/>
      <c r="GU813" s="236"/>
      <c r="GV813" s="236"/>
      <c r="GW813" s="236"/>
      <c r="GX813" s="236"/>
      <c r="GY813" s="236"/>
      <c r="GZ813" s="236"/>
      <c r="HA813" s="236"/>
      <c r="HB813" s="236"/>
      <c r="HC813" s="236"/>
      <c r="HD813" s="236"/>
      <c r="HE813" s="236"/>
      <c r="HF813" s="236"/>
      <c r="HG813" s="236"/>
      <c r="HH813" s="236"/>
      <c r="HI813" s="236"/>
      <c r="HJ813" s="236"/>
      <c r="HK813" s="236"/>
      <c r="HL813" s="236"/>
      <c r="HM813" s="236"/>
      <c r="HN813" s="236"/>
      <c r="HO813" s="236"/>
      <c r="HP813" s="236"/>
      <c r="HQ813" s="236"/>
      <c r="HR813" s="236"/>
      <c r="HS813" s="236"/>
      <c r="HT813" s="236"/>
      <c r="HU813" s="236"/>
      <c r="HV813" s="236"/>
      <c r="HW813" s="236"/>
      <c r="HX813" s="236"/>
      <c r="HY813" s="236"/>
      <c r="HZ813" s="236"/>
      <c r="IA813" s="236"/>
      <c r="IB813" s="236"/>
      <c r="IC813" s="236"/>
      <c r="ID813" s="236"/>
      <c r="IE813" s="236"/>
      <c r="IF813" s="236"/>
      <c r="IG813" s="236"/>
      <c r="IH813" s="236"/>
      <c r="II813" s="236"/>
      <c r="IJ813" s="236"/>
      <c r="IK813" s="236"/>
      <c r="IL813" s="236"/>
      <c r="IM813" s="236"/>
      <c r="IN813" s="236"/>
      <c r="IO813" s="236"/>
      <c r="IP813" s="236"/>
      <c r="IQ813" s="236"/>
      <c r="IR813" s="236"/>
      <c r="IS813" s="236"/>
      <c r="IT813" s="236"/>
      <c r="IU813" s="236"/>
      <c r="IV813" s="236"/>
      <c r="IW813" s="236"/>
      <c r="IX813" s="236"/>
      <c r="IY813" s="236"/>
      <c r="IZ813" s="236"/>
      <c r="JA813" s="236"/>
      <c r="JB813" s="236"/>
      <c r="JC813" s="236"/>
      <c r="JD813" s="236"/>
      <c r="JE813" s="236"/>
      <c r="JF813" s="236"/>
      <c r="JG813" s="236"/>
      <c r="JH813" s="236"/>
      <c r="JI813" s="236"/>
      <c r="JJ813" s="236"/>
      <c r="JK813" s="236"/>
      <c r="JL813" s="236"/>
      <c r="JM813" s="236"/>
      <c r="JN813" s="236"/>
      <c r="JO813" s="236"/>
      <c r="JP813" s="236"/>
      <c r="JQ813" s="236"/>
      <c r="JR813" s="236"/>
      <c r="JS813" s="236"/>
      <c r="JT813" s="236"/>
      <c r="JU813" s="236"/>
      <c r="JV813" s="236"/>
      <c r="JW813" s="236"/>
      <c r="JX813" s="236"/>
      <c r="JY813" s="236"/>
      <c r="JZ813" s="236"/>
      <c r="KA813" s="236"/>
      <c r="KB813" s="236"/>
      <c r="KC813" s="236"/>
      <c r="KD813" s="236"/>
      <c r="KE813" s="236"/>
      <c r="KF813" s="236"/>
      <c r="KG813" s="236"/>
      <c r="KH813" s="236"/>
      <c r="KI813" s="236"/>
      <c r="KJ813" s="236"/>
      <c r="KK813" s="236"/>
      <c r="KL813" s="236"/>
      <c r="KM813" s="236"/>
      <c r="KN813" s="236"/>
      <c r="KO813" s="236"/>
      <c r="KP813" s="236"/>
      <c r="KQ813" s="236"/>
      <c r="KR813" s="236"/>
      <c r="KS813" s="236"/>
      <c r="KT813" s="236"/>
      <c r="KU813" s="236"/>
      <c r="KV813" s="236"/>
      <c r="KW813" s="236"/>
      <c r="KX813" s="236"/>
      <c r="KY813" s="236"/>
      <c r="KZ813" s="236"/>
      <c r="LA813" s="236"/>
      <c r="LB813" s="236"/>
      <c r="LC813" s="236"/>
      <c r="LD813" s="236"/>
      <c r="LE813" s="236"/>
      <c r="LF813" s="236"/>
      <c r="LG813" s="236"/>
      <c r="LH813" s="236"/>
      <c r="LI813" s="236"/>
      <c r="LJ813" s="236"/>
      <c r="LK813" s="236"/>
      <c r="LL813" s="236"/>
      <c r="LM813" s="236"/>
      <c r="LN813" s="236"/>
      <c r="LO813" s="236"/>
      <c r="LP813" s="236"/>
      <c r="LQ813" s="236"/>
      <c r="LR813" s="236"/>
      <c r="LS813" s="236"/>
      <c r="LT813" s="236"/>
      <c r="LU813" s="236"/>
      <c r="LV813" s="236"/>
      <c r="LW813" s="236"/>
      <c r="LX813" s="236"/>
      <c r="LY813" s="236"/>
      <c r="LZ813" s="236"/>
      <c r="MA813" s="236"/>
      <c r="MB813" s="236"/>
      <c r="MC813" s="236"/>
      <c r="MD813" s="236"/>
      <c r="ME813" s="236"/>
      <c r="MF813" s="236"/>
      <c r="MG813" s="236"/>
      <c r="MH813" s="236"/>
      <c r="MI813" s="236"/>
      <c r="MJ813" s="236"/>
      <c r="MK813" s="236"/>
      <c r="ML813" s="236"/>
      <c r="MM813" s="236"/>
      <c r="MN813" s="236"/>
      <c r="MO813" s="236"/>
      <c r="MP813" s="236"/>
      <c r="MQ813" s="236"/>
      <c r="MR813" s="236"/>
      <c r="MS813" s="236"/>
      <c r="MT813" s="236"/>
      <c r="MU813" s="236"/>
      <c r="MV813" s="236"/>
      <c r="MW813" s="236"/>
    </row>
    <row r="814" spans="1:361" x14ac:dyDescent="0.2">
      <c r="A814" s="237"/>
      <c r="B814" s="237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6"/>
      <c r="AQ814" s="236"/>
      <c r="AR814" s="236"/>
      <c r="AS814" s="236"/>
      <c r="AT814" s="236"/>
      <c r="AU814" s="236"/>
      <c r="AV814" s="236"/>
      <c r="AW814" s="236"/>
      <c r="AX814" s="236"/>
      <c r="AY814" s="236"/>
      <c r="AZ814" s="236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6"/>
      <c r="BL814" s="236"/>
      <c r="BM814" s="236"/>
      <c r="BN814" s="236"/>
      <c r="BO814" s="236"/>
      <c r="BP814" s="236"/>
      <c r="BQ814" s="236"/>
      <c r="BR814" s="236"/>
      <c r="BS814" s="236"/>
      <c r="BT814" s="236"/>
      <c r="BU814" s="236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6"/>
      <c r="CG814" s="236"/>
      <c r="CH814" s="236"/>
      <c r="CI814" s="236"/>
      <c r="CJ814" s="236"/>
      <c r="CK814" s="236"/>
      <c r="CL814" s="236"/>
      <c r="CM814" s="236"/>
      <c r="CN814" s="236"/>
      <c r="CO814" s="236"/>
      <c r="CP814" s="236"/>
      <c r="CQ814" s="236"/>
      <c r="CR814" s="236"/>
      <c r="CS814" s="236"/>
      <c r="CT814" s="236"/>
      <c r="CU814" s="236"/>
      <c r="CV814" s="236"/>
      <c r="CW814" s="236"/>
      <c r="CX814" s="236"/>
      <c r="CY814" s="236"/>
      <c r="CZ814" s="236"/>
      <c r="DA814" s="236"/>
      <c r="DB814" s="236"/>
      <c r="DC814" s="236"/>
      <c r="DD814" s="236"/>
      <c r="DE814" s="236"/>
      <c r="DF814" s="236"/>
      <c r="DG814" s="236"/>
      <c r="DH814" s="236"/>
      <c r="DI814" s="236"/>
      <c r="DJ814" s="236"/>
      <c r="DK814" s="236"/>
      <c r="DL814" s="236"/>
      <c r="DM814" s="236"/>
      <c r="DN814" s="236"/>
      <c r="DO814" s="236"/>
      <c r="DP814" s="236"/>
      <c r="DQ814" s="236"/>
      <c r="DR814" s="236"/>
      <c r="DS814" s="236"/>
      <c r="DT814" s="236"/>
      <c r="DU814" s="236"/>
      <c r="DV814" s="236"/>
      <c r="DW814" s="236"/>
      <c r="DX814" s="236"/>
      <c r="DY814" s="236"/>
      <c r="DZ814" s="236"/>
      <c r="EA814" s="236"/>
      <c r="EB814" s="236"/>
      <c r="EC814" s="236"/>
      <c r="ED814" s="236"/>
      <c r="EE814" s="236"/>
      <c r="EF814" s="236"/>
      <c r="EG814" s="236"/>
      <c r="EH814" s="236"/>
      <c r="EI814" s="236"/>
      <c r="EJ814" s="236"/>
      <c r="EK814" s="236"/>
      <c r="EL814" s="236"/>
      <c r="EM814" s="236"/>
      <c r="EN814" s="236"/>
      <c r="EO814" s="236"/>
      <c r="EP814" s="236"/>
      <c r="EQ814" s="236"/>
      <c r="ER814" s="236"/>
      <c r="ES814" s="236"/>
      <c r="ET814" s="236"/>
      <c r="EU814" s="236"/>
      <c r="EV814" s="236"/>
      <c r="EW814" s="236"/>
      <c r="EX814" s="236"/>
      <c r="EY814" s="236"/>
      <c r="EZ814" s="236"/>
      <c r="FA814" s="236"/>
      <c r="FB814" s="236"/>
      <c r="FC814" s="236"/>
      <c r="FD814" s="236"/>
      <c r="FE814" s="236"/>
      <c r="FF814" s="236"/>
      <c r="FG814" s="236"/>
      <c r="FH814" s="236"/>
      <c r="FI814" s="236"/>
      <c r="FJ814" s="236"/>
      <c r="FK814" s="236"/>
      <c r="FL814" s="236"/>
      <c r="FM814" s="236"/>
      <c r="FN814" s="236"/>
      <c r="FO814" s="236"/>
      <c r="FP814" s="236"/>
      <c r="FQ814" s="236"/>
      <c r="FR814" s="236"/>
      <c r="FS814" s="236"/>
      <c r="FT814" s="236"/>
      <c r="FU814" s="236"/>
      <c r="FV814" s="236"/>
      <c r="FW814" s="236"/>
      <c r="FX814" s="236"/>
      <c r="FY814" s="236"/>
      <c r="FZ814" s="236"/>
      <c r="GA814" s="236"/>
      <c r="GB814" s="236"/>
      <c r="GC814" s="236"/>
      <c r="GD814" s="236"/>
      <c r="GE814" s="236"/>
      <c r="GF814" s="236"/>
      <c r="GG814" s="236"/>
      <c r="GH814" s="236"/>
      <c r="GI814" s="236"/>
      <c r="GJ814" s="236"/>
      <c r="GK814" s="236"/>
      <c r="GL814" s="236"/>
      <c r="GM814" s="236"/>
      <c r="GN814" s="236"/>
      <c r="GO814" s="236"/>
      <c r="GP814" s="236"/>
      <c r="GQ814" s="236"/>
      <c r="GR814" s="236"/>
      <c r="GS814" s="236"/>
      <c r="GT814" s="236"/>
      <c r="GU814" s="236"/>
      <c r="GV814" s="236"/>
      <c r="GW814" s="236"/>
      <c r="GX814" s="236"/>
      <c r="GY814" s="236"/>
      <c r="GZ814" s="236"/>
      <c r="HA814" s="236"/>
      <c r="HB814" s="236"/>
      <c r="HC814" s="236"/>
      <c r="HD814" s="236"/>
      <c r="HE814" s="236"/>
      <c r="HF814" s="236"/>
      <c r="HG814" s="236"/>
      <c r="HH814" s="236"/>
      <c r="HI814" s="236"/>
      <c r="HJ814" s="236"/>
      <c r="HK814" s="236"/>
      <c r="HL814" s="236"/>
      <c r="HM814" s="236"/>
      <c r="HN814" s="236"/>
      <c r="HO814" s="236"/>
      <c r="HP814" s="236"/>
      <c r="HQ814" s="236"/>
      <c r="HR814" s="236"/>
      <c r="HS814" s="236"/>
      <c r="HT814" s="236"/>
      <c r="HU814" s="236"/>
      <c r="HV814" s="236"/>
      <c r="HW814" s="236"/>
      <c r="HX814" s="236"/>
      <c r="HY814" s="236"/>
      <c r="HZ814" s="236"/>
      <c r="IA814" s="236"/>
      <c r="IB814" s="236"/>
      <c r="IC814" s="236"/>
      <c r="ID814" s="236"/>
      <c r="IE814" s="236"/>
      <c r="IF814" s="236"/>
      <c r="IG814" s="236"/>
      <c r="IH814" s="236"/>
      <c r="II814" s="236"/>
      <c r="IJ814" s="236"/>
      <c r="IK814" s="236"/>
      <c r="IL814" s="236"/>
      <c r="IM814" s="236"/>
      <c r="IN814" s="236"/>
      <c r="IO814" s="236"/>
      <c r="IP814" s="236"/>
      <c r="IQ814" s="236"/>
      <c r="IR814" s="236"/>
      <c r="IS814" s="236"/>
      <c r="IT814" s="236"/>
      <c r="IU814" s="236"/>
      <c r="IV814" s="236"/>
      <c r="IW814" s="236"/>
      <c r="IX814" s="236"/>
      <c r="IY814" s="236"/>
      <c r="IZ814" s="236"/>
      <c r="JA814" s="236"/>
      <c r="JB814" s="236"/>
      <c r="JC814" s="236"/>
      <c r="JD814" s="236"/>
      <c r="JE814" s="236"/>
      <c r="JF814" s="236"/>
      <c r="JG814" s="236"/>
      <c r="JH814" s="236"/>
      <c r="JI814" s="236"/>
      <c r="JJ814" s="236"/>
      <c r="JK814" s="236"/>
      <c r="JL814" s="236"/>
      <c r="JM814" s="236"/>
      <c r="JN814" s="236"/>
      <c r="JO814" s="236"/>
      <c r="JP814" s="236"/>
      <c r="JQ814" s="236"/>
      <c r="JR814" s="236"/>
      <c r="JS814" s="236"/>
      <c r="JT814" s="236"/>
      <c r="JU814" s="236"/>
      <c r="JV814" s="236"/>
      <c r="JW814" s="236"/>
      <c r="JX814" s="236"/>
      <c r="JY814" s="236"/>
      <c r="JZ814" s="236"/>
      <c r="KA814" s="236"/>
      <c r="KB814" s="236"/>
      <c r="KC814" s="236"/>
      <c r="KD814" s="236"/>
      <c r="KE814" s="236"/>
      <c r="KF814" s="236"/>
      <c r="KG814" s="236"/>
      <c r="KH814" s="236"/>
      <c r="KI814" s="236"/>
      <c r="KJ814" s="236"/>
      <c r="KK814" s="236"/>
      <c r="KL814" s="236"/>
      <c r="KM814" s="236"/>
      <c r="KN814" s="236"/>
      <c r="KO814" s="236"/>
      <c r="KP814" s="236"/>
      <c r="KQ814" s="236"/>
      <c r="KR814" s="236"/>
      <c r="KS814" s="236"/>
      <c r="KT814" s="236"/>
      <c r="KU814" s="236"/>
      <c r="KV814" s="236"/>
      <c r="KW814" s="236"/>
      <c r="KX814" s="236"/>
      <c r="KY814" s="236"/>
      <c r="KZ814" s="236"/>
      <c r="LA814" s="236"/>
      <c r="LB814" s="236"/>
      <c r="LC814" s="236"/>
      <c r="LD814" s="236"/>
      <c r="LE814" s="236"/>
      <c r="LF814" s="236"/>
      <c r="LG814" s="236"/>
      <c r="LH814" s="236"/>
      <c r="LI814" s="236"/>
      <c r="LJ814" s="236"/>
      <c r="LK814" s="236"/>
      <c r="LL814" s="236"/>
      <c r="LM814" s="236"/>
      <c r="LN814" s="236"/>
      <c r="LO814" s="236"/>
      <c r="LP814" s="236"/>
      <c r="LQ814" s="236"/>
      <c r="LR814" s="236"/>
      <c r="LS814" s="236"/>
      <c r="LT814" s="236"/>
      <c r="LU814" s="236"/>
      <c r="LV814" s="236"/>
      <c r="LW814" s="236"/>
      <c r="LX814" s="236"/>
      <c r="LY814" s="236"/>
      <c r="LZ814" s="236"/>
      <c r="MA814" s="236"/>
      <c r="MB814" s="236"/>
      <c r="MC814" s="236"/>
      <c r="MD814" s="236"/>
      <c r="ME814" s="236"/>
      <c r="MF814" s="236"/>
      <c r="MG814" s="236"/>
      <c r="MH814" s="236"/>
      <c r="MI814" s="236"/>
      <c r="MJ814" s="236"/>
      <c r="MK814" s="236"/>
      <c r="ML814" s="236"/>
      <c r="MM814" s="236"/>
      <c r="MN814" s="236"/>
      <c r="MO814" s="236"/>
      <c r="MP814" s="236"/>
      <c r="MQ814" s="236"/>
      <c r="MR814" s="236"/>
      <c r="MS814" s="236"/>
      <c r="MT814" s="236"/>
      <c r="MU814" s="236"/>
      <c r="MV814" s="236"/>
      <c r="MW814" s="236"/>
    </row>
    <row r="815" spans="1:361" x14ac:dyDescent="0.2">
      <c r="A815" s="237"/>
      <c r="B815" s="237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36"/>
      <c r="AM815" s="236"/>
      <c r="AN815" s="236"/>
      <c r="AO815" s="236"/>
      <c r="AP815" s="236"/>
      <c r="AQ815" s="236"/>
      <c r="AR815" s="236"/>
      <c r="AS815" s="236"/>
      <c r="AT815" s="236"/>
      <c r="AU815" s="236"/>
      <c r="AV815" s="236"/>
      <c r="AW815" s="236"/>
      <c r="AX815" s="236"/>
      <c r="AY815" s="236"/>
      <c r="AZ815" s="236"/>
      <c r="BA815" s="236"/>
      <c r="BB815" s="236"/>
      <c r="BC815" s="236"/>
      <c r="BD815" s="236"/>
      <c r="BE815" s="236"/>
      <c r="BF815" s="236"/>
      <c r="BG815" s="236"/>
      <c r="BH815" s="236"/>
      <c r="BI815" s="236"/>
      <c r="BJ815" s="236"/>
      <c r="BK815" s="236"/>
      <c r="BL815" s="236"/>
      <c r="BM815" s="236"/>
      <c r="BN815" s="236"/>
      <c r="BO815" s="236"/>
      <c r="BP815" s="236"/>
      <c r="BQ815" s="236"/>
      <c r="BR815" s="236"/>
      <c r="BS815" s="236"/>
      <c r="BT815" s="236"/>
      <c r="BU815" s="236"/>
      <c r="BV815" s="236"/>
      <c r="BW815" s="236"/>
      <c r="BX815" s="236"/>
      <c r="BY815" s="236"/>
      <c r="BZ815" s="236"/>
      <c r="CA815" s="236"/>
      <c r="CB815" s="236"/>
      <c r="CC815" s="236"/>
      <c r="CD815" s="236"/>
      <c r="CE815" s="236"/>
      <c r="CF815" s="236"/>
      <c r="CG815" s="236"/>
      <c r="CH815" s="236"/>
      <c r="CI815" s="236"/>
      <c r="CJ815" s="236"/>
      <c r="CK815" s="236"/>
      <c r="CL815" s="236"/>
      <c r="CM815" s="236"/>
      <c r="CN815" s="236"/>
      <c r="CO815" s="236"/>
      <c r="CP815" s="236"/>
      <c r="CQ815" s="236"/>
      <c r="CR815" s="236"/>
      <c r="CS815" s="236"/>
      <c r="CT815" s="236"/>
      <c r="CU815" s="236"/>
      <c r="CV815" s="236"/>
      <c r="CW815" s="236"/>
      <c r="CX815" s="236"/>
      <c r="CY815" s="236"/>
      <c r="CZ815" s="236"/>
      <c r="DA815" s="236"/>
      <c r="DB815" s="236"/>
      <c r="DC815" s="236"/>
      <c r="DD815" s="236"/>
      <c r="DE815" s="236"/>
      <c r="DF815" s="236"/>
      <c r="DG815" s="236"/>
      <c r="DH815" s="236"/>
      <c r="DI815" s="236"/>
      <c r="DJ815" s="236"/>
      <c r="DK815" s="236"/>
      <c r="DL815" s="236"/>
      <c r="DM815" s="236"/>
      <c r="DN815" s="236"/>
      <c r="DO815" s="236"/>
      <c r="DP815" s="236"/>
      <c r="DQ815" s="236"/>
      <c r="DR815" s="236"/>
      <c r="DS815" s="236"/>
      <c r="DT815" s="236"/>
      <c r="DU815" s="236"/>
      <c r="DV815" s="236"/>
      <c r="DW815" s="236"/>
      <c r="DX815" s="236"/>
      <c r="DY815" s="236"/>
      <c r="DZ815" s="236"/>
      <c r="EA815" s="236"/>
      <c r="EB815" s="236"/>
      <c r="EC815" s="236"/>
      <c r="ED815" s="236"/>
      <c r="EE815" s="236"/>
      <c r="EF815" s="236"/>
      <c r="EG815" s="236"/>
      <c r="EH815" s="236"/>
      <c r="EI815" s="236"/>
      <c r="EJ815" s="236"/>
      <c r="EK815" s="236"/>
      <c r="EL815" s="236"/>
      <c r="EM815" s="236"/>
      <c r="EN815" s="236"/>
      <c r="EO815" s="236"/>
      <c r="EP815" s="236"/>
      <c r="EQ815" s="236"/>
      <c r="ER815" s="236"/>
      <c r="ES815" s="236"/>
      <c r="ET815" s="236"/>
      <c r="EU815" s="236"/>
      <c r="EV815" s="236"/>
      <c r="EW815" s="236"/>
      <c r="EX815" s="236"/>
      <c r="EY815" s="236"/>
      <c r="EZ815" s="236"/>
      <c r="FA815" s="236"/>
      <c r="FB815" s="236"/>
      <c r="FC815" s="236"/>
      <c r="FD815" s="236"/>
      <c r="FE815" s="236"/>
      <c r="FF815" s="236"/>
      <c r="FG815" s="236"/>
      <c r="FH815" s="236"/>
      <c r="FI815" s="236"/>
      <c r="FJ815" s="236"/>
      <c r="FK815" s="236"/>
      <c r="FL815" s="236"/>
      <c r="FM815" s="236"/>
      <c r="FN815" s="236"/>
      <c r="FO815" s="236"/>
      <c r="FP815" s="236"/>
      <c r="FQ815" s="236"/>
      <c r="FR815" s="236"/>
      <c r="FS815" s="236"/>
      <c r="FT815" s="236"/>
      <c r="FU815" s="236"/>
      <c r="FV815" s="236"/>
      <c r="FW815" s="236"/>
      <c r="FX815" s="236"/>
      <c r="FY815" s="236"/>
      <c r="FZ815" s="236"/>
      <c r="GA815" s="236"/>
      <c r="GB815" s="236"/>
      <c r="GC815" s="236"/>
      <c r="GD815" s="236"/>
      <c r="GE815" s="236"/>
      <c r="GF815" s="236"/>
      <c r="GG815" s="236"/>
      <c r="GH815" s="236"/>
      <c r="GI815" s="236"/>
      <c r="GJ815" s="236"/>
      <c r="GK815" s="236"/>
      <c r="GL815" s="236"/>
      <c r="GM815" s="236"/>
      <c r="GN815" s="236"/>
      <c r="GO815" s="236"/>
      <c r="GP815" s="236"/>
      <c r="GQ815" s="236"/>
      <c r="GR815" s="236"/>
      <c r="GS815" s="236"/>
      <c r="GT815" s="236"/>
      <c r="GU815" s="236"/>
      <c r="GV815" s="236"/>
      <c r="GW815" s="236"/>
      <c r="GX815" s="236"/>
      <c r="GY815" s="236"/>
      <c r="GZ815" s="236"/>
      <c r="HA815" s="236"/>
      <c r="HB815" s="236"/>
      <c r="HC815" s="236"/>
      <c r="HD815" s="236"/>
      <c r="HE815" s="236"/>
      <c r="HF815" s="236"/>
      <c r="HG815" s="236"/>
      <c r="HH815" s="236"/>
      <c r="HI815" s="236"/>
      <c r="HJ815" s="236"/>
      <c r="HK815" s="236"/>
      <c r="HL815" s="236"/>
      <c r="HM815" s="236"/>
      <c r="HN815" s="236"/>
      <c r="HO815" s="236"/>
      <c r="HP815" s="236"/>
      <c r="HQ815" s="236"/>
      <c r="HR815" s="236"/>
      <c r="HS815" s="236"/>
      <c r="HT815" s="236"/>
      <c r="HU815" s="236"/>
      <c r="HV815" s="236"/>
      <c r="HW815" s="236"/>
      <c r="HX815" s="236"/>
      <c r="HY815" s="236"/>
      <c r="HZ815" s="236"/>
      <c r="IA815" s="236"/>
      <c r="IB815" s="236"/>
      <c r="IC815" s="236"/>
      <c r="ID815" s="236"/>
      <c r="IE815" s="236"/>
      <c r="IF815" s="236"/>
      <c r="IG815" s="236"/>
      <c r="IH815" s="236"/>
      <c r="II815" s="236"/>
      <c r="IJ815" s="236"/>
      <c r="IK815" s="236"/>
      <c r="IL815" s="236"/>
      <c r="IM815" s="236"/>
      <c r="IN815" s="236"/>
      <c r="IO815" s="236"/>
      <c r="IP815" s="236"/>
      <c r="IQ815" s="236"/>
      <c r="IR815" s="236"/>
      <c r="IS815" s="236"/>
      <c r="IT815" s="236"/>
      <c r="IU815" s="236"/>
      <c r="IV815" s="236"/>
      <c r="IW815" s="236"/>
      <c r="IX815" s="236"/>
      <c r="IY815" s="236"/>
      <c r="IZ815" s="236"/>
      <c r="JA815" s="236"/>
      <c r="JB815" s="236"/>
      <c r="JC815" s="236"/>
      <c r="JD815" s="236"/>
      <c r="JE815" s="236"/>
      <c r="JF815" s="236"/>
      <c r="JG815" s="236"/>
      <c r="JH815" s="236"/>
      <c r="JI815" s="236"/>
      <c r="JJ815" s="236"/>
      <c r="JK815" s="236"/>
      <c r="JL815" s="236"/>
      <c r="JM815" s="236"/>
      <c r="JN815" s="236"/>
      <c r="JO815" s="236"/>
      <c r="JP815" s="236"/>
      <c r="JQ815" s="236"/>
      <c r="JR815" s="236"/>
      <c r="JS815" s="236"/>
      <c r="JT815" s="236"/>
      <c r="JU815" s="236"/>
      <c r="JV815" s="236"/>
      <c r="JW815" s="236"/>
      <c r="JX815" s="236"/>
      <c r="JY815" s="236"/>
      <c r="JZ815" s="236"/>
      <c r="KA815" s="236"/>
      <c r="KB815" s="236"/>
      <c r="KC815" s="236"/>
      <c r="KD815" s="236"/>
      <c r="KE815" s="236"/>
      <c r="KF815" s="236"/>
      <c r="KG815" s="236"/>
      <c r="KH815" s="236"/>
      <c r="KI815" s="236"/>
      <c r="KJ815" s="236"/>
      <c r="KK815" s="236"/>
      <c r="KL815" s="236"/>
      <c r="KM815" s="236"/>
      <c r="KN815" s="236"/>
      <c r="KO815" s="236"/>
      <c r="KP815" s="236"/>
      <c r="KQ815" s="236"/>
      <c r="KR815" s="236"/>
      <c r="KS815" s="236"/>
      <c r="KT815" s="236"/>
      <c r="KU815" s="236"/>
      <c r="KV815" s="236"/>
      <c r="KW815" s="236"/>
      <c r="KX815" s="236"/>
      <c r="KY815" s="236"/>
      <c r="KZ815" s="236"/>
      <c r="LA815" s="236"/>
      <c r="LB815" s="236"/>
      <c r="LC815" s="236"/>
      <c r="LD815" s="236"/>
      <c r="LE815" s="236"/>
      <c r="LF815" s="236"/>
      <c r="LG815" s="236"/>
      <c r="LH815" s="236"/>
      <c r="LI815" s="236"/>
      <c r="LJ815" s="236"/>
      <c r="LK815" s="236"/>
      <c r="LL815" s="236"/>
      <c r="LM815" s="236"/>
      <c r="LN815" s="236"/>
      <c r="LO815" s="236"/>
      <c r="LP815" s="236"/>
      <c r="LQ815" s="236"/>
      <c r="LR815" s="236"/>
      <c r="LS815" s="236"/>
      <c r="LT815" s="236"/>
      <c r="LU815" s="236"/>
      <c r="LV815" s="236"/>
      <c r="LW815" s="236"/>
      <c r="LX815" s="236"/>
      <c r="LY815" s="236"/>
      <c r="LZ815" s="236"/>
      <c r="MA815" s="236"/>
      <c r="MB815" s="236"/>
      <c r="MC815" s="236"/>
      <c r="MD815" s="236"/>
      <c r="ME815" s="236"/>
      <c r="MF815" s="236"/>
      <c r="MG815" s="236"/>
      <c r="MH815" s="236"/>
      <c r="MI815" s="236"/>
      <c r="MJ815" s="236"/>
      <c r="MK815" s="236"/>
      <c r="ML815" s="236"/>
      <c r="MM815" s="236"/>
      <c r="MN815" s="236"/>
      <c r="MO815" s="236"/>
      <c r="MP815" s="236"/>
      <c r="MQ815" s="236"/>
      <c r="MR815" s="236"/>
      <c r="MS815" s="236"/>
      <c r="MT815" s="236"/>
      <c r="MU815" s="236"/>
      <c r="MV815" s="236"/>
      <c r="MW815" s="236"/>
    </row>
    <row r="816" spans="1:361" x14ac:dyDescent="0.2">
      <c r="A816" s="237"/>
      <c r="B816" s="237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36"/>
      <c r="AM816" s="236"/>
      <c r="AN816" s="236"/>
      <c r="AO816" s="236"/>
      <c r="AP816" s="236"/>
      <c r="AQ816" s="236"/>
      <c r="AR816" s="236"/>
      <c r="AS816" s="236"/>
      <c r="AT816" s="236"/>
      <c r="AU816" s="236"/>
      <c r="AV816" s="236"/>
      <c r="AW816" s="236"/>
      <c r="AX816" s="236"/>
      <c r="AY816" s="236"/>
      <c r="AZ816" s="236"/>
      <c r="BA816" s="236"/>
      <c r="BB816" s="236"/>
      <c r="BC816" s="236"/>
      <c r="BD816" s="236"/>
      <c r="BE816" s="236"/>
      <c r="BF816" s="236"/>
      <c r="BG816" s="236"/>
      <c r="BH816" s="236"/>
      <c r="BI816" s="236"/>
      <c r="BJ816" s="236"/>
      <c r="BK816" s="236"/>
      <c r="BL816" s="236"/>
      <c r="BM816" s="236"/>
      <c r="BN816" s="236"/>
      <c r="BO816" s="236"/>
      <c r="BP816" s="236"/>
      <c r="BQ816" s="236"/>
      <c r="BR816" s="236"/>
      <c r="BS816" s="236"/>
      <c r="BT816" s="236"/>
      <c r="BU816" s="236"/>
      <c r="BV816" s="236"/>
      <c r="BW816" s="236"/>
      <c r="BX816" s="236"/>
      <c r="BY816" s="236"/>
      <c r="BZ816" s="236"/>
      <c r="CA816" s="236"/>
      <c r="CB816" s="236"/>
      <c r="CC816" s="236"/>
      <c r="CD816" s="236"/>
      <c r="CE816" s="236"/>
      <c r="CF816" s="236"/>
      <c r="CG816" s="236"/>
      <c r="CH816" s="236"/>
      <c r="CI816" s="236"/>
      <c r="CJ816" s="236"/>
      <c r="CK816" s="236"/>
      <c r="CL816" s="236"/>
      <c r="CM816" s="236"/>
      <c r="CN816" s="236"/>
      <c r="CO816" s="236"/>
      <c r="CP816" s="236"/>
      <c r="CQ816" s="236"/>
      <c r="CR816" s="236"/>
      <c r="CS816" s="236"/>
      <c r="CT816" s="236"/>
      <c r="CU816" s="236"/>
      <c r="CV816" s="236"/>
      <c r="CW816" s="236"/>
      <c r="CX816" s="236"/>
      <c r="CY816" s="236"/>
      <c r="CZ816" s="236"/>
      <c r="DA816" s="236"/>
      <c r="DB816" s="236"/>
      <c r="DC816" s="236"/>
      <c r="DD816" s="236"/>
      <c r="DE816" s="236"/>
      <c r="DF816" s="236"/>
      <c r="DG816" s="236"/>
      <c r="DH816" s="236"/>
      <c r="DI816" s="236"/>
      <c r="DJ816" s="236"/>
      <c r="DK816" s="236"/>
      <c r="DL816" s="236"/>
      <c r="DM816" s="236"/>
      <c r="DN816" s="236"/>
      <c r="DO816" s="236"/>
      <c r="DP816" s="236"/>
      <c r="DQ816" s="236"/>
      <c r="DR816" s="236"/>
      <c r="DS816" s="236"/>
      <c r="DT816" s="236"/>
      <c r="DU816" s="236"/>
      <c r="DV816" s="236"/>
      <c r="DW816" s="236"/>
      <c r="DX816" s="236"/>
      <c r="DY816" s="236"/>
      <c r="DZ816" s="236"/>
      <c r="EA816" s="236"/>
      <c r="EB816" s="236"/>
      <c r="EC816" s="236"/>
      <c r="ED816" s="236"/>
      <c r="EE816" s="236"/>
      <c r="EF816" s="236"/>
      <c r="EG816" s="236"/>
      <c r="EH816" s="236"/>
      <c r="EI816" s="236"/>
      <c r="EJ816" s="236"/>
      <c r="EK816" s="236"/>
      <c r="EL816" s="236"/>
      <c r="EM816" s="236"/>
      <c r="EN816" s="236"/>
      <c r="EO816" s="236"/>
      <c r="EP816" s="236"/>
      <c r="EQ816" s="236"/>
      <c r="ER816" s="236"/>
      <c r="ES816" s="236"/>
      <c r="ET816" s="236"/>
      <c r="EU816" s="236"/>
      <c r="EV816" s="236"/>
      <c r="EW816" s="236"/>
      <c r="EX816" s="236"/>
      <c r="EY816" s="236"/>
      <c r="EZ816" s="236"/>
      <c r="FA816" s="236"/>
      <c r="FB816" s="236"/>
      <c r="FC816" s="236"/>
      <c r="FD816" s="236"/>
      <c r="FE816" s="236"/>
      <c r="FF816" s="236"/>
      <c r="FG816" s="236"/>
      <c r="FH816" s="236"/>
      <c r="FI816" s="236"/>
      <c r="FJ816" s="236"/>
      <c r="FK816" s="236"/>
      <c r="FL816" s="236"/>
      <c r="FM816" s="236"/>
      <c r="FN816" s="236"/>
      <c r="FO816" s="236"/>
      <c r="FP816" s="236"/>
      <c r="FQ816" s="236"/>
      <c r="FR816" s="236"/>
      <c r="FS816" s="236"/>
      <c r="FT816" s="236"/>
      <c r="FU816" s="236"/>
      <c r="FV816" s="236"/>
      <c r="FW816" s="236"/>
      <c r="FX816" s="236"/>
      <c r="FY816" s="236"/>
      <c r="FZ816" s="236"/>
      <c r="GA816" s="236"/>
      <c r="GB816" s="236"/>
      <c r="GC816" s="236"/>
      <c r="GD816" s="236"/>
      <c r="GE816" s="236"/>
      <c r="GF816" s="236"/>
      <c r="GG816" s="236"/>
      <c r="GH816" s="236"/>
      <c r="GI816" s="236"/>
      <c r="GJ816" s="236"/>
      <c r="GK816" s="236"/>
      <c r="GL816" s="236"/>
      <c r="GM816" s="236"/>
      <c r="GN816" s="236"/>
      <c r="GO816" s="236"/>
      <c r="GP816" s="236"/>
      <c r="GQ816" s="236"/>
      <c r="GR816" s="236"/>
      <c r="GS816" s="236"/>
      <c r="GT816" s="236"/>
      <c r="GU816" s="236"/>
      <c r="GV816" s="236"/>
      <c r="GW816" s="236"/>
      <c r="GX816" s="236"/>
      <c r="GY816" s="236"/>
      <c r="GZ816" s="236"/>
      <c r="HA816" s="236"/>
      <c r="HB816" s="236"/>
      <c r="HC816" s="236"/>
      <c r="HD816" s="236"/>
      <c r="HE816" s="236"/>
      <c r="HF816" s="236"/>
      <c r="HG816" s="236"/>
      <c r="HH816" s="236"/>
      <c r="HI816" s="236"/>
      <c r="HJ816" s="236"/>
      <c r="HK816" s="236"/>
      <c r="HL816" s="236"/>
      <c r="HM816" s="236"/>
      <c r="HN816" s="236"/>
      <c r="HO816" s="236"/>
      <c r="HP816" s="236"/>
      <c r="HQ816" s="236"/>
      <c r="HR816" s="236"/>
      <c r="HS816" s="236"/>
      <c r="HT816" s="236"/>
      <c r="HU816" s="236"/>
      <c r="HV816" s="236"/>
      <c r="HW816" s="236"/>
      <c r="HX816" s="236"/>
      <c r="HY816" s="236"/>
      <c r="HZ816" s="236"/>
      <c r="IA816" s="236"/>
      <c r="IB816" s="236"/>
      <c r="IC816" s="236"/>
      <c r="ID816" s="236"/>
      <c r="IE816" s="236"/>
      <c r="IF816" s="236"/>
      <c r="IG816" s="236"/>
      <c r="IH816" s="236"/>
      <c r="II816" s="236"/>
      <c r="IJ816" s="236"/>
      <c r="IK816" s="236"/>
      <c r="IL816" s="236"/>
      <c r="IM816" s="236"/>
      <c r="IN816" s="236"/>
      <c r="IO816" s="236"/>
      <c r="IP816" s="236"/>
      <c r="IQ816" s="236"/>
      <c r="IR816" s="236"/>
      <c r="IS816" s="236"/>
      <c r="IT816" s="236"/>
      <c r="IU816" s="236"/>
      <c r="IV816" s="236"/>
      <c r="IW816" s="236"/>
      <c r="IX816" s="236"/>
      <c r="IY816" s="236"/>
      <c r="IZ816" s="236"/>
      <c r="JA816" s="236"/>
      <c r="JB816" s="236"/>
      <c r="JC816" s="236"/>
      <c r="JD816" s="236"/>
      <c r="JE816" s="236"/>
      <c r="JF816" s="236"/>
      <c r="JG816" s="236"/>
      <c r="JH816" s="236"/>
      <c r="JI816" s="236"/>
      <c r="JJ816" s="236"/>
      <c r="JK816" s="236"/>
      <c r="JL816" s="236"/>
      <c r="JM816" s="236"/>
      <c r="JN816" s="236"/>
      <c r="JO816" s="236"/>
      <c r="JP816" s="236"/>
      <c r="JQ816" s="236"/>
      <c r="JR816" s="236"/>
      <c r="JS816" s="236"/>
      <c r="JT816" s="236"/>
      <c r="JU816" s="236"/>
      <c r="JV816" s="236"/>
      <c r="JW816" s="236"/>
      <c r="JX816" s="236"/>
      <c r="JY816" s="236"/>
      <c r="JZ816" s="236"/>
      <c r="KA816" s="236"/>
      <c r="KB816" s="236"/>
      <c r="KC816" s="236"/>
      <c r="KD816" s="236"/>
      <c r="KE816" s="236"/>
      <c r="KF816" s="236"/>
      <c r="KG816" s="236"/>
      <c r="KH816" s="236"/>
      <c r="KI816" s="236"/>
      <c r="KJ816" s="236"/>
      <c r="KK816" s="236"/>
      <c r="KL816" s="236"/>
      <c r="KM816" s="236"/>
      <c r="KN816" s="236"/>
      <c r="KO816" s="236"/>
      <c r="KP816" s="236"/>
      <c r="KQ816" s="236"/>
      <c r="KR816" s="236"/>
      <c r="KS816" s="236"/>
      <c r="KT816" s="236"/>
      <c r="KU816" s="236"/>
      <c r="KV816" s="236"/>
      <c r="KW816" s="236"/>
      <c r="KX816" s="236"/>
      <c r="KY816" s="236"/>
      <c r="KZ816" s="236"/>
      <c r="LA816" s="236"/>
      <c r="LB816" s="236"/>
      <c r="LC816" s="236"/>
      <c r="LD816" s="236"/>
      <c r="LE816" s="236"/>
      <c r="LF816" s="236"/>
      <c r="LG816" s="236"/>
      <c r="LH816" s="236"/>
      <c r="LI816" s="236"/>
      <c r="LJ816" s="236"/>
      <c r="LK816" s="236"/>
      <c r="LL816" s="236"/>
      <c r="LM816" s="236"/>
      <c r="LN816" s="236"/>
      <c r="LO816" s="236"/>
      <c r="LP816" s="236"/>
      <c r="LQ816" s="236"/>
      <c r="LR816" s="236"/>
      <c r="LS816" s="236"/>
      <c r="LT816" s="236"/>
      <c r="LU816" s="236"/>
      <c r="LV816" s="236"/>
      <c r="LW816" s="236"/>
      <c r="LX816" s="236"/>
      <c r="LY816" s="236"/>
      <c r="LZ816" s="236"/>
      <c r="MA816" s="236"/>
      <c r="MB816" s="236"/>
      <c r="MC816" s="236"/>
      <c r="MD816" s="236"/>
      <c r="ME816" s="236"/>
      <c r="MF816" s="236"/>
      <c r="MG816" s="236"/>
      <c r="MH816" s="236"/>
      <c r="MI816" s="236"/>
      <c r="MJ816" s="236"/>
      <c r="MK816" s="236"/>
      <c r="ML816" s="236"/>
      <c r="MM816" s="236"/>
      <c r="MN816" s="236"/>
      <c r="MO816" s="236"/>
      <c r="MP816" s="236"/>
      <c r="MQ816" s="236"/>
      <c r="MR816" s="236"/>
      <c r="MS816" s="236"/>
      <c r="MT816" s="236"/>
      <c r="MU816" s="236"/>
      <c r="MV816" s="236"/>
      <c r="MW816" s="236"/>
    </row>
    <row r="817" spans="1:361" x14ac:dyDescent="0.2">
      <c r="A817" s="237"/>
      <c r="B817" s="237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  <c r="AA817" s="236"/>
      <c r="AB817" s="236"/>
      <c r="AC817" s="236"/>
      <c r="AD817" s="236"/>
      <c r="AE817" s="236"/>
      <c r="AF817" s="236"/>
      <c r="AG817" s="236"/>
      <c r="AH817" s="236"/>
      <c r="AI817" s="236"/>
      <c r="AJ817" s="236"/>
      <c r="AK817" s="236"/>
      <c r="AL817" s="236"/>
      <c r="AM817" s="236"/>
      <c r="AN817" s="236"/>
      <c r="AO817" s="236"/>
      <c r="AP817" s="236"/>
      <c r="AQ817" s="236"/>
      <c r="AR817" s="236"/>
      <c r="AS817" s="236"/>
      <c r="AT817" s="236"/>
      <c r="AU817" s="236"/>
      <c r="AV817" s="236"/>
      <c r="AW817" s="236"/>
      <c r="AX817" s="236"/>
      <c r="AY817" s="236"/>
      <c r="AZ817" s="236"/>
      <c r="BA817" s="236"/>
      <c r="BB817" s="236"/>
      <c r="BC817" s="236"/>
      <c r="BD817" s="236"/>
      <c r="BE817" s="236"/>
      <c r="BF817" s="236"/>
      <c r="BG817" s="236"/>
      <c r="BH817" s="236"/>
      <c r="BI817" s="236"/>
      <c r="BJ817" s="236"/>
      <c r="BK817" s="236"/>
      <c r="BL817" s="236"/>
      <c r="BM817" s="236"/>
      <c r="BN817" s="236"/>
      <c r="BO817" s="236"/>
      <c r="BP817" s="236"/>
      <c r="BQ817" s="236"/>
      <c r="BR817" s="236"/>
      <c r="BS817" s="236"/>
      <c r="BT817" s="236"/>
      <c r="BU817" s="236"/>
      <c r="BV817" s="236"/>
      <c r="BW817" s="236"/>
      <c r="BX817" s="236"/>
      <c r="BY817" s="236"/>
      <c r="BZ817" s="236"/>
      <c r="CA817" s="236"/>
      <c r="CB817" s="236"/>
      <c r="CC817" s="236"/>
      <c r="CD817" s="236"/>
      <c r="CE817" s="236"/>
      <c r="CF817" s="236"/>
      <c r="CG817" s="236"/>
      <c r="CH817" s="236"/>
      <c r="CI817" s="236"/>
      <c r="CJ817" s="236"/>
      <c r="CK817" s="236"/>
      <c r="CL817" s="236"/>
      <c r="CM817" s="236"/>
      <c r="CN817" s="236"/>
      <c r="CO817" s="236"/>
      <c r="CP817" s="236"/>
      <c r="CQ817" s="236"/>
      <c r="CR817" s="236"/>
      <c r="CS817" s="236"/>
      <c r="CT817" s="236"/>
      <c r="CU817" s="236"/>
      <c r="CV817" s="236"/>
      <c r="CW817" s="236"/>
      <c r="CX817" s="236"/>
      <c r="CY817" s="236"/>
      <c r="CZ817" s="236"/>
      <c r="DA817" s="236"/>
      <c r="DB817" s="236"/>
      <c r="DC817" s="236"/>
      <c r="DD817" s="236"/>
      <c r="DE817" s="236"/>
      <c r="DF817" s="236"/>
      <c r="DG817" s="236"/>
      <c r="DH817" s="236"/>
      <c r="DI817" s="236"/>
      <c r="DJ817" s="236"/>
      <c r="DK817" s="236"/>
      <c r="DL817" s="236"/>
      <c r="DM817" s="236"/>
      <c r="DN817" s="236"/>
      <c r="DO817" s="236"/>
      <c r="DP817" s="236"/>
      <c r="DQ817" s="236"/>
      <c r="DR817" s="236"/>
      <c r="DS817" s="236"/>
      <c r="DT817" s="236"/>
      <c r="DU817" s="236"/>
      <c r="DV817" s="236"/>
      <c r="DW817" s="236"/>
      <c r="DX817" s="236"/>
      <c r="DY817" s="236"/>
      <c r="DZ817" s="236"/>
      <c r="EA817" s="236"/>
      <c r="EB817" s="236"/>
      <c r="EC817" s="236"/>
      <c r="ED817" s="236"/>
      <c r="EE817" s="236"/>
      <c r="EF817" s="236"/>
      <c r="EG817" s="236"/>
      <c r="EH817" s="236"/>
      <c r="EI817" s="236"/>
      <c r="EJ817" s="236"/>
      <c r="EK817" s="236"/>
      <c r="EL817" s="236"/>
      <c r="EM817" s="236"/>
      <c r="EN817" s="236"/>
      <c r="EO817" s="236"/>
      <c r="EP817" s="236"/>
      <c r="EQ817" s="236"/>
      <c r="ER817" s="236"/>
      <c r="ES817" s="236"/>
      <c r="ET817" s="236"/>
      <c r="EU817" s="236"/>
      <c r="EV817" s="236"/>
      <c r="EW817" s="236"/>
      <c r="EX817" s="236"/>
      <c r="EY817" s="236"/>
      <c r="EZ817" s="236"/>
      <c r="FA817" s="236"/>
      <c r="FB817" s="236"/>
      <c r="FC817" s="236"/>
      <c r="FD817" s="236"/>
      <c r="FE817" s="236"/>
      <c r="FF817" s="236"/>
      <c r="FG817" s="236"/>
      <c r="FH817" s="236"/>
      <c r="FI817" s="236"/>
      <c r="FJ817" s="236"/>
      <c r="FK817" s="236"/>
      <c r="FL817" s="236"/>
      <c r="FM817" s="236"/>
      <c r="FN817" s="236"/>
      <c r="FO817" s="236"/>
      <c r="FP817" s="236"/>
      <c r="FQ817" s="236"/>
      <c r="FR817" s="236"/>
      <c r="FS817" s="236"/>
      <c r="FT817" s="236"/>
      <c r="FU817" s="236"/>
      <c r="FV817" s="236"/>
      <c r="FW817" s="236"/>
      <c r="FX817" s="236"/>
      <c r="FY817" s="236"/>
      <c r="FZ817" s="236"/>
      <c r="GA817" s="236"/>
      <c r="GB817" s="236"/>
      <c r="GC817" s="236"/>
      <c r="GD817" s="236"/>
      <c r="GE817" s="236"/>
      <c r="GF817" s="236"/>
      <c r="GG817" s="236"/>
      <c r="GH817" s="236"/>
      <c r="GI817" s="236"/>
      <c r="GJ817" s="236"/>
      <c r="GK817" s="236"/>
      <c r="GL817" s="236"/>
      <c r="GM817" s="236"/>
      <c r="GN817" s="236"/>
      <c r="GO817" s="236"/>
      <c r="GP817" s="236"/>
      <c r="GQ817" s="236"/>
      <c r="GR817" s="236"/>
      <c r="GS817" s="236"/>
      <c r="GT817" s="236"/>
      <c r="GU817" s="236"/>
      <c r="GV817" s="236"/>
      <c r="GW817" s="236"/>
      <c r="GX817" s="236"/>
      <c r="GY817" s="236"/>
      <c r="GZ817" s="236"/>
      <c r="HA817" s="236"/>
      <c r="HB817" s="236"/>
      <c r="HC817" s="236"/>
      <c r="HD817" s="236"/>
      <c r="HE817" s="236"/>
      <c r="HF817" s="236"/>
      <c r="HG817" s="236"/>
      <c r="HH817" s="236"/>
      <c r="HI817" s="236"/>
      <c r="HJ817" s="236"/>
      <c r="HK817" s="236"/>
      <c r="HL817" s="236"/>
      <c r="HM817" s="236"/>
      <c r="HN817" s="236"/>
      <c r="HO817" s="236"/>
      <c r="HP817" s="236"/>
      <c r="HQ817" s="236"/>
      <c r="HR817" s="236"/>
      <c r="HS817" s="236"/>
      <c r="HT817" s="236"/>
      <c r="HU817" s="236"/>
      <c r="HV817" s="236"/>
      <c r="HW817" s="236"/>
      <c r="HX817" s="236"/>
      <c r="HY817" s="236"/>
      <c r="HZ817" s="236"/>
      <c r="IA817" s="236"/>
      <c r="IB817" s="236"/>
      <c r="IC817" s="236"/>
      <c r="ID817" s="236"/>
      <c r="IE817" s="236"/>
      <c r="IF817" s="236"/>
      <c r="IG817" s="236"/>
      <c r="IH817" s="236"/>
      <c r="II817" s="236"/>
      <c r="IJ817" s="236"/>
      <c r="IK817" s="236"/>
      <c r="IL817" s="236"/>
      <c r="IM817" s="236"/>
      <c r="IN817" s="236"/>
      <c r="IO817" s="236"/>
      <c r="IP817" s="236"/>
      <c r="IQ817" s="236"/>
      <c r="IR817" s="236"/>
      <c r="IS817" s="236"/>
      <c r="IT817" s="236"/>
      <c r="IU817" s="236"/>
      <c r="IV817" s="236"/>
      <c r="IW817" s="236"/>
      <c r="IX817" s="236"/>
      <c r="IY817" s="236"/>
      <c r="IZ817" s="236"/>
      <c r="JA817" s="236"/>
      <c r="JB817" s="236"/>
      <c r="JC817" s="236"/>
      <c r="JD817" s="236"/>
      <c r="JE817" s="236"/>
      <c r="JF817" s="236"/>
      <c r="JG817" s="236"/>
      <c r="JH817" s="236"/>
      <c r="JI817" s="236"/>
      <c r="JJ817" s="236"/>
      <c r="JK817" s="236"/>
      <c r="JL817" s="236"/>
      <c r="JM817" s="236"/>
      <c r="JN817" s="236"/>
      <c r="JO817" s="236"/>
      <c r="JP817" s="236"/>
      <c r="JQ817" s="236"/>
      <c r="JR817" s="236"/>
      <c r="JS817" s="236"/>
      <c r="JT817" s="236"/>
      <c r="JU817" s="236"/>
      <c r="JV817" s="236"/>
      <c r="JW817" s="236"/>
      <c r="JX817" s="236"/>
      <c r="JY817" s="236"/>
      <c r="JZ817" s="236"/>
      <c r="KA817" s="236"/>
      <c r="KB817" s="236"/>
      <c r="KC817" s="236"/>
      <c r="KD817" s="236"/>
      <c r="KE817" s="236"/>
      <c r="KF817" s="236"/>
      <c r="KG817" s="236"/>
      <c r="KH817" s="236"/>
      <c r="KI817" s="236"/>
      <c r="KJ817" s="236"/>
      <c r="KK817" s="236"/>
      <c r="KL817" s="236"/>
      <c r="KM817" s="236"/>
      <c r="KN817" s="236"/>
      <c r="KO817" s="236"/>
      <c r="KP817" s="236"/>
      <c r="KQ817" s="236"/>
      <c r="KR817" s="236"/>
      <c r="KS817" s="236"/>
      <c r="KT817" s="236"/>
      <c r="KU817" s="236"/>
      <c r="KV817" s="236"/>
      <c r="KW817" s="236"/>
      <c r="KX817" s="236"/>
      <c r="KY817" s="236"/>
      <c r="KZ817" s="236"/>
      <c r="LA817" s="236"/>
      <c r="LB817" s="236"/>
      <c r="LC817" s="236"/>
      <c r="LD817" s="236"/>
      <c r="LE817" s="236"/>
      <c r="LF817" s="236"/>
      <c r="LG817" s="236"/>
      <c r="LH817" s="236"/>
      <c r="LI817" s="236"/>
      <c r="LJ817" s="236"/>
      <c r="LK817" s="236"/>
      <c r="LL817" s="236"/>
      <c r="LM817" s="236"/>
      <c r="LN817" s="236"/>
      <c r="LO817" s="236"/>
      <c r="LP817" s="236"/>
      <c r="LQ817" s="236"/>
      <c r="LR817" s="236"/>
      <c r="LS817" s="236"/>
      <c r="LT817" s="236"/>
      <c r="LU817" s="236"/>
      <c r="LV817" s="236"/>
      <c r="LW817" s="236"/>
      <c r="LX817" s="236"/>
      <c r="LY817" s="236"/>
      <c r="LZ817" s="236"/>
      <c r="MA817" s="236"/>
      <c r="MB817" s="236"/>
      <c r="MC817" s="236"/>
      <c r="MD817" s="236"/>
      <c r="ME817" s="236"/>
      <c r="MF817" s="236"/>
      <c r="MG817" s="236"/>
      <c r="MH817" s="236"/>
      <c r="MI817" s="236"/>
      <c r="MJ817" s="236"/>
      <c r="MK817" s="236"/>
      <c r="ML817" s="236"/>
      <c r="MM817" s="236"/>
      <c r="MN817" s="236"/>
      <c r="MO817" s="236"/>
      <c r="MP817" s="236"/>
      <c r="MQ817" s="236"/>
      <c r="MR817" s="236"/>
      <c r="MS817" s="236"/>
      <c r="MT817" s="236"/>
      <c r="MU817" s="236"/>
      <c r="MV817" s="236"/>
      <c r="MW817" s="236"/>
    </row>
    <row r="818" spans="1:361" x14ac:dyDescent="0.2">
      <c r="A818" s="237"/>
      <c r="B818" s="237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36"/>
      <c r="AM818" s="236"/>
      <c r="AN818" s="236"/>
      <c r="AO818" s="236"/>
      <c r="AP818" s="236"/>
      <c r="AQ818" s="236"/>
      <c r="AR818" s="236"/>
      <c r="AS818" s="236"/>
      <c r="AT818" s="236"/>
      <c r="AU818" s="236"/>
      <c r="AV818" s="236"/>
      <c r="AW818" s="236"/>
      <c r="AX818" s="236"/>
      <c r="AY818" s="236"/>
      <c r="AZ818" s="236"/>
      <c r="BA818" s="236"/>
      <c r="BB818" s="236"/>
      <c r="BC818" s="236"/>
      <c r="BD818" s="236"/>
      <c r="BE818" s="236"/>
      <c r="BF818" s="236"/>
      <c r="BG818" s="236"/>
      <c r="BH818" s="236"/>
      <c r="BI818" s="236"/>
      <c r="BJ818" s="236"/>
      <c r="BK818" s="236"/>
      <c r="BL818" s="236"/>
      <c r="BM818" s="236"/>
      <c r="BN818" s="236"/>
      <c r="BO818" s="236"/>
      <c r="BP818" s="236"/>
      <c r="BQ818" s="236"/>
      <c r="BR818" s="236"/>
      <c r="BS818" s="236"/>
      <c r="BT818" s="236"/>
      <c r="BU818" s="236"/>
      <c r="BV818" s="236"/>
      <c r="BW818" s="236"/>
      <c r="BX818" s="236"/>
      <c r="BY818" s="236"/>
      <c r="BZ818" s="236"/>
      <c r="CA818" s="236"/>
      <c r="CB818" s="236"/>
      <c r="CC818" s="236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36"/>
      <c r="DW818" s="236"/>
      <c r="DX818" s="236"/>
      <c r="DY818" s="236"/>
      <c r="DZ818" s="236"/>
      <c r="EA818" s="236"/>
      <c r="EB818" s="236"/>
      <c r="EC818" s="236"/>
      <c r="ED818" s="236"/>
      <c r="EE818" s="236"/>
      <c r="EF818" s="236"/>
      <c r="EG818" s="236"/>
      <c r="EH818" s="236"/>
      <c r="EI818" s="236"/>
      <c r="EJ818" s="236"/>
      <c r="EK818" s="236"/>
      <c r="EL818" s="236"/>
      <c r="EM818" s="236"/>
      <c r="EN818" s="236"/>
      <c r="EO818" s="236"/>
      <c r="EP818" s="236"/>
      <c r="EQ818" s="236"/>
      <c r="ER818" s="236"/>
      <c r="ES818" s="236"/>
      <c r="ET818" s="236"/>
      <c r="EU818" s="236"/>
      <c r="EV818" s="236"/>
      <c r="EW818" s="236"/>
      <c r="EX818" s="236"/>
      <c r="EY818" s="236"/>
      <c r="EZ818" s="236"/>
      <c r="FA818" s="236"/>
      <c r="FB818" s="236"/>
      <c r="FC818" s="236"/>
      <c r="FD818" s="236"/>
      <c r="FE818" s="236"/>
      <c r="FF818" s="236"/>
      <c r="FG818" s="236"/>
      <c r="FH818" s="236"/>
      <c r="FI818" s="236"/>
      <c r="FJ818" s="236"/>
      <c r="FK818" s="236"/>
      <c r="FL818" s="236"/>
      <c r="FM818" s="236"/>
      <c r="FN818" s="236"/>
      <c r="FO818" s="236"/>
      <c r="FP818" s="236"/>
      <c r="FQ818" s="236"/>
      <c r="FR818" s="236"/>
      <c r="FS818" s="236"/>
      <c r="FT818" s="236"/>
      <c r="FU818" s="236"/>
      <c r="FV818" s="236"/>
      <c r="FW818" s="236"/>
      <c r="FX818" s="236"/>
      <c r="FY818" s="236"/>
      <c r="FZ818" s="236"/>
      <c r="GA818" s="236"/>
      <c r="GB818" s="236"/>
      <c r="GC818" s="236"/>
      <c r="GD818" s="236"/>
      <c r="GE818" s="236"/>
      <c r="GF818" s="236"/>
      <c r="GG818" s="236"/>
      <c r="GH818" s="236"/>
      <c r="GI818" s="236"/>
      <c r="GJ818" s="236"/>
      <c r="GK818" s="236"/>
      <c r="GL818" s="236"/>
      <c r="GM818" s="236"/>
      <c r="GN818" s="236"/>
      <c r="GO818" s="236"/>
      <c r="GP818" s="236"/>
      <c r="GQ818" s="236"/>
      <c r="GR818" s="236"/>
      <c r="GS818" s="236"/>
      <c r="GT818" s="236"/>
      <c r="GU818" s="236"/>
      <c r="GV818" s="236"/>
      <c r="GW818" s="236"/>
      <c r="GX818" s="236"/>
      <c r="GY818" s="236"/>
      <c r="GZ818" s="236"/>
      <c r="HA818" s="236"/>
      <c r="HB818" s="236"/>
      <c r="HC818" s="236"/>
      <c r="HD818" s="236"/>
      <c r="HE818" s="236"/>
      <c r="HF818" s="236"/>
      <c r="HG818" s="236"/>
      <c r="HH818" s="236"/>
      <c r="HI818" s="236"/>
      <c r="HJ818" s="236"/>
      <c r="HK818" s="236"/>
      <c r="HL818" s="236"/>
      <c r="HM818" s="236"/>
      <c r="HN818" s="236"/>
      <c r="HO818" s="236"/>
      <c r="HP818" s="236"/>
      <c r="HQ818" s="236"/>
      <c r="HR818" s="236"/>
      <c r="HS818" s="236"/>
      <c r="HT818" s="236"/>
      <c r="HU818" s="236"/>
      <c r="HV818" s="236"/>
      <c r="HW818" s="236"/>
      <c r="HX818" s="236"/>
      <c r="HY818" s="236"/>
      <c r="HZ818" s="236"/>
      <c r="IA818" s="236"/>
      <c r="IB818" s="236"/>
      <c r="IC818" s="236"/>
      <c r="ID818" s="236"/>
      <c r="IE818" s="236"/>
      <c r="IF818" s="236"/>
      <c r="IG818" s="236"/>
      <c r="IH818" s="236"/>
      <c r="II818" s="236"/>
      <c r="IJ818" s="236"/>
      <c r="IK818" s="236"/>
      <c r="IL818" s="236"/>
      <c r="IM818" s="236"/>
      <c r="IN818" s="236"/>
      <c r="IO818" s="236"/>
      <c r="IP818" s="236"/>
      <c r="IQ818" s="236"/>
      <c r="IR818" s="236"/>
      <c r="IS818" s="236"/>
      <c r="IT818" s="236"/>
      <c r="IU818" s="236"/>
      <c r="IV818" s="236"/>
      <c r="IW818" s="236"/>
      <c r="IX818" s="236"/>
      <c r="IY818" s="236"/>
      <c r="IZ818" s="236"/>
      <c r="JA818" s="236"/>
      <c r="JB818" s="236"/>
      <c r="JC818" s="236"/>
      <c r="JD818" s="236"/>
      <c r="JE818" s="236"/>
      <c r="JF818" s="236"/>
      <c r="JG818" s="236"/>
      <c r="JH818" s="236"/>
      <c r="JI818" s="236"/>
      <c r="JJ818" s="236"/>
      <c r="JK818" s="236"/>
      <c r="JL818" s="236"/>
      <c r="JM818" s="236"/>
      <c r="JN818" s="236"/>
      <c r="JO818" s="236"/>
      <c r="JP818" s="236"/>
      <c r="JQ818" s="236"/>
      <c r="JR818" s="236"/>
      <c r="JS818" s="236"/>
      <c r="JT818" s="236"/>
      <c r="JU818" s="236"/>
      <c r="JV818" s="236"/>
      <c r="JW818" s="236"/>
      <c r="JX818" s="236"/>
      <c r="JY818" s="236"/>
      <c r="JZ818" s="236"/>
      <c r="KA818" s="236"/>
      <c r="KB818" s="236"/>
      <c r="KC818" s="236"/>
      <c r="KD818" s="236"/>
      <c r="KE818" s="236"/>
      <c r="KF818" s="236"/>
      <c r="KG818" s="236"/>
      <c r="KH818" s="236"/>
      <c r="KI818" s="236"/>
      <c r="KJ818" s="236"/>
      <c r="KK818" s="236"/>
      <c r="KL818" s="236"/>
      <c r="KM818" s="236"/>
      <c r="KN818" s="236"/>
      <c r="KO818" s="236"/>
      <c r="KP818" s="236"/>
      <c r="KQ818" s="236"/>
      <c r="KR818" s="236"/>
      <c r="KS818" s="236"/>
      <c r="KT818" s="236"/>
      <c r="KU818" s="236"/>
      <c r="KV818" s="236"/>
      <c r="KW818" s="236"/>
      <c r="KX818" s="236"/>
      <c r="KY818" s="236"/>
      <c r="KZ818" s="236"/>
      <c r="LA818" s="236"/>
      <c r="LB818" s="236"/>
      <c r="LC818" s="236"/>
      <c r="LD818" s="236"/>
      <c r="LE818" s="236"/>
      <c r="LF818" s="236"/>
      <c r="LG818" s="236"/>
      <c r="LH818" s="236"/>
      <c r="LI818" s="236"/>
      <c r="LJ818" s="236"/>
      <c r="LK818" s="236"/>
      <c r="LL818" s="236"/>
      <c r="LM818" s="236"/>
      <c r="LN818" s="236"/>
      <c r="LO818" s="236"/>
      <c r="LP818" s="236"/>
      <c r="LQ818" s="236"/>
      <c r="LR818" s="236"/>
      <c r="LS818" s="236"/>
      <c r="LT818" s="236"/>
      <c r="LU818" s="236"/>
      <c r="LV818" s="236"/>
      <c r="LW818" s="236"/>
      <c r="LX818" s="236"/>
      <c r="LY818" s="236"/>
      <c r="LZ818" s="236"/>
      <c r="MA818" s="236"/>
      <c r="MB818" s="236"/>
      <c r="MC818" s="236"/>
      <c r="MD818" s="236"/>
      <c r="ME818" s="236"/>
      <c r="MF818" s="236"/>
      <c r="MG818" s="236"/>
      <c r="MH818" s="236"/>
      <c r="MI818" s="236"/>
      <c r="MJ818" s="236"/>
      <c r="MK818" s="236"/>
      <c r="ML818" s="236"/>
      <c r="MM818" s="236"/>
      <c r="MN818" s="236"/>
      <c r="MO818" s="236"/>
      <c r="MP818" s="236"/>
      <c r="MQ818" s="236"/>
      <c r="MR818" s="236"/>
      <c r="MS818" s="236"/>
      <c r="MT818" s="236"/>
      <c r="MU818" s="236"/>
      <c r="MV818" s="236"/>
      <c r="MW818" s="236"/>
    </row>
    <row r="819" spans="1:361" x14ac:dyDescent="0.2">
      <c r="A819" s="237"/>
      <c r="B819" s="237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36"/>
      <c r="AM819" s="236"/>
      <c r="AN819" s="236"/>
      <c r="AO819" s="236"/>
      <c r="AP819" s="236"/>
      <c r="AQ819" s="236"/>
      <c r="AR819" s="236"/>
      <c r="AS819" s="236"/>
      <c r="AT819" s="236"/>
      <c r="AU819" s="236"/>
      <c r="AV819" s="236"/>
      <c r="AW819" s="236"/>
      <c r="AX819" s="236"/>
      <c r="AY819" s="236"/>
      <c r="AZ819" s="236"/>
      <c r="BA819" s="236"/>
      <c r="BB819" s="236"/>
      <c r="BC819" s="236"/>
      <c r="BD819" s="236"/>
      <c r="BE819" s="236"/>
      <c r="BF819" s="236"/>
      <c r="BG819" s="236"/>
      <c r="BH819" s="236"/>
      <c r="BI819" s="236"/>
      <c r="BJ819" s="236"/>
      <c r="BK819" s="236"/>
      <c r="BL819" s="236"/>
      <c r="BM819" s="236"/>
      <c r="BN819" s="236"/>
      <c r="BO819" s="236"/>
      <c r="BP819" s="236"/>
      <c r="BQ819" s="236"/>
      <c r="BR819" s="236"/>
      <c r="BS819" s="236"/>
      <c r="BT819" s="236"/>
      <c r="BU819" s="236"/>
      <c r="BV819" s="236"/>
      <c r="BW819" s="236"/>
      <c r="BX819" s="236"/>
      <c r="BY819" s="236"/>
      <c r="BZ819" s="236"/>
      <c r="CA819" s="236"/>
      <c r="CB819" s="236"/>
      <c r="CC819" s="236"/>
      <c r="CD819" s="236"/>
      <c r="CE819" s="236"/>
      <c r="CF819" s="236"/>
      <c r="CG819" s="236"/>
      <c r="CH819" s="236"/>
      <c r="CI819" s="236"/>
      <c r="CJ819" s="236"/>
      <c r="CK819" s="236"/>
      <c r="CL819" s="236"/>
      <c r="CM819" s="236"/>
      <c r="CN819" s="236"/>
      <c r="CO819" s="236"/>
      <c r="CP819" s="236"/>
      <c r="CQ819" s="236"/>
      <c r="CR819" s="236"/>
      <c r="CS819" s="236"/>
      <c r="CT819" s="236"/>
      <c r="CU819" s="236"/>
      <c r="CV819" s="236"/>
      <c r="CW819" s="236"/>
      <c r="CX819" s="236"/>
      <c r="CY819" s="236"/>
      <c r="CZ819" s="236"/>
      <c r="DA819" s="236"/>
      <c r="DB819" s="236"/>
      <c r="DC819" s="236"/>
      <c r="DD819" s="236"/>
      <c r="DE819" s="236"/>
      <c r="DF819" s="236"/>
      <c r="DG819" s="236"/>
      <c r="DH819" s="236"/>
      <c r="DI819" s="236"/>
      <c r="DJ819" s="236"/>
      <c r="DK819" s="236"/>
      <c r="DL819" s="236"/>
      <c r="DM819" s="236"/>
      <c r="DN819" s="236"/>
      <c r="DO819" s="236"/>
      <c r="DP819" s="236"/>
      <c r="DQ819" s="236"/>
      <c r="DR819" s="236"/>
      <c r="DS819" s="236"/>
      <c r="DT819" s="236"/>
      <c r="DU819" s="236"/>
      <c r="DV819" s="236"/>
      <c r="DW819" s="236"/>
      <c r="DX819" s="236"/>
      <c r="DY819" s="236"/>
      <c r="DZ819" s="236"/>
      <c r="EA819" s="236"/>
      <c r="EB819" s="236"/>
      <c r="EC819" s="236"/>
      <c r="ED819" s="236"/>
      <c r="EE819" s="236"/>
      <c r="EF819" s="236"/>
      <c r="EG819" s="236"/>
      <c r="EH819" s="236"/>
      <c r="EI819" s="236"/>
      <c r="EJ819" s="236"/>
      <c r="EK819" s="236"/>
      <c r="EL819" s="236"/>
      <c r="EM819" s="236"/>
      <c r="EN819" s="236"/>
      <c r="EO819" s="236"/>
      <c r="EP819" s="236"/>
      <c r="EQ819" s="236"/>
      <c r="ER819" s="236"/>
      <c r="ES819" s="236"/>
      <c r="ET819" s="236"/>
      <c r="EU819" s="236"/>
      <c r="EV819" s="236"/>
      <c r="EW819" s="236"/>
      <c r="EX819" s="236"/>
      <c r="EY819" s="236"/>
      <c r="EZ819" s="236"/>
      <c r="FA819" s="236"/>
      <c r="FB819" s="236"/>
      <c r="FC819" s="236"/>
      <c r="FD819" s="236"/>
      <c r="FE819" s="236"/>
      <c r="FF819" s="236"/>
      <c r="FG819" s="236"/>
      <c r="FH819" s="236"/>
      <c r="FI819" s="236"/>
      <c r="FJ819" s="236"/>
      <c r="FK819" s="236"/>
      <c r="FL819" s="236"/>
      <c r="FM819" s="236"/>
      <c r="FN819" s="236"/>
      <c r="FO819" s="236"/>
      <c r="FP819" s="236"/>
      <c r="FQ819" s="236"/>
      <c r="FR819" s="236"/>
      <c r="FS819" s="236"/>
      <c r="FT819" s="236"/>
      <c r="FU819" s="236"/>
      <c r="FV819" s="236"/>
      <c r="FW819" s="236"/>
      <c r="FX819" s="236"/>
      <c r="FY819" s="236"/>
      <c r="FZ819" s="236"/>
      <c r="GA819" s="236"/>
      <c r="GB819" s="236"/>
      <c r="GC819" s="236"/>
      <c r="GD819" s="236"/>
      <c r="GE819" s="236"/>
      <c r="GF819" s="236"/>
      <c r="GG819" s="236"/>
      <c r="GH819" s="236"/>
      <c r="GI819" s="236"/>
      <c r="GJ819" s="236"/>
      <c r="GK819" s="236"/>
      <c r="GL819" s="236"/>
      <c r="GM819" s="236"/>
      <c r="GN819" s="236"/>
      <c r="GO819" s="236"/>
      <c r="GP819" s="236"/>
      <c r="GQ819" s="236"/>
      <c r="GR819" s="236"/>
      <c r="GS819" s="236"/>
      <c r="GT819" s="236"/>
      <c r="GU819" s="236"/>
      <c r="GV819" s="236"/>
      <c r="GW819" s="236"/>
      <c r="GX819" s="236"/>
      <c r="GY819" s="236"/>
      <c r="GZ819" s="236"/>
      <c r="HA819" s="236"/>
      <c r="HB819" s="236"/>
      <c r="HC819" s="236"/>
      <c r="HD819" s="236"/>
      <c r="HE819" s="236"/>
      <c r="HF819" s="236"/>
      <c r="HG819" s="236"/>
      <c r="HH819" s="236"/>
      <c r="HI819" s="236"/>
      <c r="HJ819" s="236"/>
      <c r="HK819" s="236"/>
      <c r="HL819" s="236"/>
      <c r="HM819" s="236"/>
      <c r="HN819" s="236"/>
      <c r="HO819" s="236"/>
      <c r="HP819" s="236"/>
      <c r="HQ819" s="236"/>
      <c r="HR819" s="236"/>
      <c r="HS819" s="236"/>
      <c r="HT819" s="236"/>
      <c r="HU819" s="236"/>
      <c r="HV819" s="236"/>
      <c r="HW819" s="236"/>
      <c r="HX819" s="236"/>
      <c r="HY819" s="236"/>
      <c r="HZ819" s="236"/>
      <c r="IA819" s="236"/>
      <c r="IB819" s="236"/>
      <c r="IC819" s="236"/>
      <c r="ID819" s="236"/>
      <c r="IE819" s="236"/>
      <c r="IF819" s="236"/>
      <c r="IG819" s="236"/>
      <c r="IH819" s="236"/>
      <c r="II819" s="236"/>
      <c r="IJ819" s="236"/>
      <c r="IK819" s="236"/>
      <c r="IL819" s="236"/>
      <c r="IM819" s="236"/>
      <c r="IN819" s="236"/>
      <c r="IO819" s="236"/>
      <c r="IP819" s="236"/>
      <c r="IQ819" s="236"/>
      <c r="IR819" s="236"/>
      <c r="IS819" s="236"/>
      <c r="IT819" s="236"/>
      <c r="IU819" s="236"/>
      <c r="IV819" s="236"/>
      <c r="IW819" s="236"/>
      <c r="IX819" s="236"/>
      <c r="IY819" s="236"/>
      <c r="IZ819" s="236"/>
      <c r="JA819" s="236"/>
      <c r="JB819" s="236"/>
      <c r="JC819" s="236"/>
      <c r="JD819" s="236"/>
      <c r="JE819" s="236"/>
      <c r="JF819" s="236"/>
      <c r="JG819" s="236"/>
      <c r="JH819" s="236"/>
      <c r="JI819" s="236"/>
      <c r="JJ819" s="236"/>
      <c r="JK819" s="236"/>
      <c r="JL819" s="236"/>
      <c r="JM819" s="236"/>
      <c r="JN819" s="236"/>
      <c r="JO819" s="236"/>
      <c r="JP819" s="236"/>
      <c r="JQ819" s="236"/>
      <c r="JR819" s="236"/>
      <c r="JS819" s="236"/>
      <c r="JT819" s="236"/>
      <c r="JU819" s="236"/>
      <c r="JV819" s="236"/>
      <c r="JW819" s="236"/>
      <c r="JX819" s="236"/>
      <c r="JY819" s="236"/>
      <c r="JZ819" s="236"/>
      <c r="KA819" s="236"/>
      <c r="KB819" s="236"/>
      <c r="KC819" s="236"/>
      <c r="KD819" s="236"/>
      <c r="KE819" s="236"/>
      <c r="KF819" s="236"/>
      <c r="KG819" s="236"/>
      <c r="KH819" s="236"/>
      <c r="KI819" s="236"/>
      <c r="KJ819" s="236"/>
      <c r="KK819" s="236"/>
      <c r="KL819" s="236"/>
      <c r="KM819" s="236"/>
      <c r="KN819" s="236"/>
      <c r="KO819" s="236"/>
      <c r="KP819" s="236"/>
      <c r="KQ819" s="236"/>
      <c r="KR819" s="236"/>
      <c r="KS819" s="236"/>
      <c r="KT819" s="236"/>
      <c r="KU819" s="236"/>
      <c r="KV819" s="236"/>
      <c r="KW819" s="236"/>
      <c r="KX819" s="236"/>
      <c r="KY819" s="236"/>
      <c r="KZ819" s="236"/>
      <c r="LA819" s="236"/>
      <c r="LB819" s="236"/>
      <c r="LC819" s="236"/>
      <c r="LD819" s="236"/>
      <c r="LE819" s="236"/>
      <c r="LF819" s="236"/>
      <c r="LG819" s="236"/>
      <c r="LH819" s="236"/>
      <c r="LI819" s="236"/>
      <c r="LJ819" s="236"/>
      <c r="LK819" s="236"/>
      <c r="LL819" s="236"/>
      <c r="LM819" s="236"/>
      <c r="LN819" s="236"/>
      <c r="LO819" s="236"/>
      <c r="LP819" s="236"/>
      <c r="LQ819" s="236"/>
      <c r="LR819" s="236"/>
      <c r="LS819" s="236"/>
      <c r="LT819" s="236"/>
      <c r="LU819" s="236"/>
      <c r="LV819" s="236"/>
      <c r="LW819" s="236"/>
      <c r="LX819" s="236"/>
      <c r="LY819" s="236"/>
      <c r="LZ819" s="236"/>
      <c r="MA819" s="236"/>
      <c r="MB819" s="236"/>
      <c r="MC819" s="236"/>
      <c r="MD819" s="236"/>
      <c r="ME819" s="236"/>
      <c r="MF819" s="236"/>
      <c r="MG819" s="236"/>
      <c r="MH819" s="236"/>
      <c r="MI819" s="236"/>
      <c r="MJ819" s="236"/>
      <c r="MK819" s="236"/>
      <c r="ML819" s="236"/>
      <c r="MM819" s="236"/>
      <c r="MN819" s="236"/>
      <c r="MO819" s="236"/>
      <c r="MP819" s="236"/>
      <c r="MQ819" s="236"/>
      <c r="MR819" s="236"/>
      <c r="MS819" s="236"/>
      <c r="MT819" s="236"/>
      <c r="MU819" s="236"/>
      <c r="MV819" s="236"/>
      <c r="MW819" s="236"/>
    </row>
    <row r="820" spans="1:361" x14ac:dyDescent="0.2">
      <c r="A820" s="237"/>
      <c r="B820" s="237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36"/>
      <c r="AM820" s="236"/>
      <c r="AN820" s="236"/>
      <c r="AO820" s="236"/>
      <c r="AP820" s="236"/>
      <c r="AQ820" s="236"/>
      <c r="AR820" s="236"/>
      <c r="AS820" s="236"/>
      <c r="AT820" s="236"/>
      <c r="AU820" s="236"/>
      <c r="AV820" s="236"/>
      <c r="AW820" s="236"/>
      <c r="AX820" s="236"/>
      <c r="AY820" s="236"/>
      <c r="AZ820" s="236"/>
      <c r="BA820" s="236"/>
      <c r="BB820" s="236"/>
      <c r="BC820" s="236"/>
      <c r="BD820" s="236"/>
      <c r="BE820" s="236"/>
      <c r="BF820" s="236"/>
      <c r="BG820" s="236"/>
      <c r="BH820" s="236"/>
      <c r="BI820" s="236"/>
      <c r="BJ820" s="236"/>
      <c r="BK820" s="236"/>
      <c r="BL820" s="236"/>
      <c r="BM820" s="236"/>
      <c r="BN820" s="236"/>
      <c r="BO820" s="236"/>
      <c r="BP820" s="236"/>
      <c r="BQ820" s="236"/>
      <c r="BR820" s="236"/>
      <c r="BS820" s="236"/>
      <c r="BT820" s="236"/>
      <c r="BU820" s="236"/>
      <c r="BV820" s="236"/>
      <c r="BW820" s="236"/>
      <c r="BX820" s="236"/>
      <c r="BY820" s="236"/>
      <c r="BZ820" s="236"/>
      <c r="CA820" s="236"/>
      <c r="CB820" s="236"/>
      <c r="CC820" s="236"/>
      <c r="CD820" s="236"/>
      <c r="CE820" s="236"/>
      <c r="CF820" s="236"/>
      <c r="CG820" s="236"/>
      <c r="CH820" s="236"/>
      <c r="CI820" s="236"/>
      <c r="CJ820" s="236"/>
      <c r="CK820" s="236"/>
      <c r="CL820" s="236"/>
      <c r="CM820" s="236"/>
      <c r="CN820" s="236"/>
      <c r="CO820" s="236"/>
      <c r="CP820" s="236"/>
      <c r="CQ820" s="236"/>
      <c r="CR820" s="236"/>
      <c r="CS820" s="236"/>
      <c r="CT820" s="236"/>
      <c r="CU820" s="236"/>
      <c r="CV820" s="236"/>
      <c r="CW820" s="236"/>
      <c r="CX820" s="236"/>
      <c r="CY820" s="236"/>
      <c r="CZ820" s="236"/>
      <c r="DA820" s="236"/>
      <c r="DB820" s="236"/>
      <c r="DC820" s="236"/>
      <c r="DD820" s="236"/>
      <c r="DE820" s="236"/>
      <c r="DF820" s="236"/>
      <c r="DG820" s="236"/>
      <c r="DH820" s="236"/>
      <c r="DI820" s="236"/>
      <c r="DJ820" s="236"/>
      <c r="DK820" s="236"/>
      <c r="DL820" s="236"/>
      <c r="DM820" s="236"/>
      <c r="DN820" s="236"/>
      <c r="DO820" s="236"/>
      <c r="DP820" s="236"/>
      <c r="DQ820" s="236"/>
      <c r="DR820" s="236"/>
      <c r="DS820" s="236"/>
      <c r="DT820" s="236"/>
      <c r="DU820" s="236"/>
      <c r="DV820" s="236"/>
      <c r="DW820" s="236"/>
      <c r="DX820" s="236"/>
      <c r="DY820" s="236"/>
      <c r="DZ820" s="236"/>
      <c r="EA820" s="236"/>
      <c r="EB820" s="236"/>
      <c r="EC820" s="236"/>
      <c r="ED820" s="236"/>
      <c r="EE820" s="236"/>
      <c r="EF820" s="236"/>
      <c r="EG820" s="236"/>
      <c r="EH820" s="236"/>
      <c r="EI820" s="236"/>
      <c r="EJ820" s="236"/>
      <c r="EK820" s="236"/>
      <c r="EL820" s="236"/>
      <c r="EM820" s="236"/>
      <c r="EN820" s="236"/>
      <c r="EO820" s="236"/>
      <c r="EP820" s="236"/>
      <c r="EQ820" s="236"/>
      <c r="ER820" s="236"/>
      <c r="ES820" s="236"/>
      <c r="ET820" s="236"/>
      <c r="EU820" s="236"/>
      <c r="EV820" s="236"/>
      <c r="EW820" s="236"/>
      <c r="EX820" s="236"/>
      <c r="EY820" s="236"/>
      <c r="EZ820" s="236"/>
      <c r="FA820" s="236"/>
      <c r="FB820" s="236"/>
      <c r="FC820" s="236"/>
      <c r="FD820" s="236"/>
      <c r="FE820" s="236"/>
      <c r="FF820" s="236"/>
      <c r="FG820" s="236"/>
      <c r="FH820" s="236"/>
      <c r="FI820" s="236"/>
      <c r="FJ820" s="236"/>
      <c r="FK820" s="236"/>
      <c r="FL820" s="236"/>
      <c r="FM820" s="236"/>
      <c r="FN820" s="236"/>
      <c r="FO820" s="236"/>
      <c r="FP820" s="236"/>
      <c r="FQ820" s="236"/>
      <c r="FR820" s="236"/>
      <c r="FS820" s="236"/>
      <c r="FT820" s="236"/>
      <c r="FU820" s="236"/>
      <c r="FV820" s="236"/>
      <c r="FW820" s="236"/>
      <c r="FX820" s="236"/>
      <c r="FY820" s="236"/>
      <c r="FZ820" s="236"/>
      <c r="GA820" s="236"/>
      <c r="GB820" s="236"/>
      <c r="GC820" s="236"/>
      <c r="GD820" s="236"/>
      <c r="GE820" s="236"/>
      <c r="GF820" s="236"/>
      <c r="GG820" s="236"/>
      <c r="GH820" s="236"/>
      <c r="GI820" s="236"/>
      <c r="GJ820" s="236"/>
      <c r="GK820" s="236"/>
      <c r="GL820" s="236"/>
      <c r="GM820" s="236"/>
      <c r="GN820" s="236"/>
      <c r="GO820" s="236"/>
      <c r="GP820" s="236"/>
      <c r="GQ820" s="236"/>
      <c r="GR820" s="236"/>
      <c r="GS820" s="236"/>
      <c r="GT820" s="236"/>
      <c r="GU820" s="236"/>
      <c r="GV820" s="236"/>
      <c r="GW820" s="236"/>
      <c r="GX820" s="236"/>
      <c r="GY820" s="236"/>
      <c r="GZ820" s="236"/>
      <c r="HA820" s="236"/>
      <c r="HB820" s="236"/>
      <c r="HC820" s="236"/>
      <c r="HD820" s="236"/>
      <c r="HE820" s="236"/>
      <c r="HF820" s="236"/>
      <c r="HG820" s="236"/>
      <c r="HH820" s="236"/>
      <c r="HI820" s="236"/>
      <c r="HJ820" s="236"/>
      <c r="HK820" s="236"/>
      <c r="HL820" s="236"/>
      <c r="HM820" s="236"/>
      <c r="HN820" s="236"/>
      <c r="HO820" s="236"/>
      <c r="HP820" s="236"/>
      <c r="HQ820" s="236"/>
      <c r="HR820" s="236"/>
      <c r="HS820" s="236"/>
      <c r="HT820" s="236"/>
      <c r="HU820" s="236"/>
      <c r="HV820" s="236"/>
      <c r="HW820" s="236"/>
      <c r="HX820" s="236"/>
      <c r="HY820" s="236"/>
      <c r="HZ820" s="236"/>
      <c r="IA820" s="236"/>
      <c r="IB820" s="236"/>
      <c r="IC820" s="236"/>
      <c r="ID820" s="236"/>
      <c r="IE820" s="236"/>
      <c r="IF820" s="236"/>
      <c r="IG820" s="236"/>
      <c r="IH820" s="236"/>
      <c r="II820" s="236"/>
      <c r="IJ820" s="236"/>
      <c r="IK820" s="236"/>
      <c r="IL820" s="236"/>
      <c r="IM820" s="236"/>
      <c r="IN820" s="236"/>
      <c r="IO820" s="236"/>
      <c r="IP820" s="236"/>
      <c r="IQ820" s="236"/>
      <c r="IR820" s="236"/>
      <c r="IS820" s="236"/>
      <c r="IT820" s="236"/>
      <c r="IU820" s="236"/>
      <c r="IV820" s="236"/>
      <c r="IW820" s="236"/>
      <c r="IX820" s="236"/>
      <c r="IY820" s="236"/>
      <c r="IZ820" s="236"/>
      <c r="JA820" s="236"/>
      <c r="JB820" s="236"/>
      <c r="JC820" s="236"/>
      <c r="JD820" s="236"/>
      <c r="JE820" s="236"/>
      <c r="JF820" s="236"/>
      <c r="JG820" s="236"/>
      <c r="JH820" s="236"/>
      <c r="JI820" s="236"/>
      <c r="JJ820" s="236"/>
      <c r="JK820" s="236"/>
      <c r="JL820" s="236"/>
      <c r="JM820" s="236"/>
      <c r="JN820" s="236"/>
      <c r="JO820" s="236"/>
      <c r="JP820" s="236"/>
      <c r="JQ820" s="236"/>
      <c r="JR820" s="236"/>
      <c r="JS820" s="236"/>
      <c r="JT820" s="236"/>
      <c r="JU820" s="236"/>
      <c r="JV820" s="236"/>
      <c r="JW820" s="236"/>
      <c r="JX820" s="236"/>
      <c r="JY820" s="236"/>
      <c r="JZ820" s="236"/>
      <c r="KA820" s="236"/>
      <c r="KB820" s="236"/>
      <c r="KC820" s="236"/>
      <c r="KD820" s="236"/>
      <c r="KE820" s="236"/>
      <c r="KF820" s="236"/>
      <c r="KG820" s="236"/>
      <c r="KH820" s="236"/>
      <c r="KI820" s="236"/>
      <c r="KJ820" s="236"/>
      <c r="KK820" s="236"/>
      <c r="KL820" s="236"/>
      <c r="KM820" s="236"/>
      <c r="KN820" s="236"/>
      <c r="KO820" s="236"/>
      <c r="KP820" s="236"/>
      <c r="KQ820" s="236"/>
      <c r="KR820" s="236"/>
      <c r="KS820" s="236"/>
      <c r="KT820" s="236"/>
      <c r="KU820" s="236"/>
      <c r="KV820" s="236"/>
      <c r="KW820" s="236"/>
      <c r="KX820" s="236"/>
      <c r="KY820" s="236"/>
      <c r="KZ820" s="236"/>
      <c r="LA820" s="236"/>
      <c r="LB820" s="236"/>
      <c r="LC820" s="236"/>
      <c r="LD820" s="236"/>
      <c r="LE820" s="236"/>
      <c r="LF820" s="236"/>
      <c r="LG820" s="236"/>
      <c r="LH820" s="236"/>
      <c r="LI820" s="236"/>
      <c r="LJ820" s="236"/>
      <c r="LK820" s="236"/>
      <c r="LL820" s="236"/>
      <c r="LM820" s="236"/>
      <c r="LN820" s="236"/>
      <c r="LO820" s="236"/>
      <c r="LP820" s="236"/>
      <c r="LQ820" s="236"/>
      <c r="LR820" s="236"/>
      <c r="LS820" s="236"/>
      <c r="LT820" s="236"/>
      <c r="LU820" s="236"/>
      <c r="LV820" s="236"/>
      <c r="LW820" s="236"/>
      <c r="LX820" s="236"/>
      <c r="LY820" s="236"/>
      <c r="LZ820" s="236"/>
      <c r="MA820" s="236"/>
      <c r="MB820" s="236"/>
      <c r="MC820" s="236"/>
      <c r="MD820" s="236"/>
      <c r="ME820" s="236"/>
      <c r="MF820" s="236"/>
      <c r="MG820" s="236"/>
      <c r="MH820" s="236"/>
      <c r="MI820" s="236"/>
      <c r="MJ820" s="236"/>
      <c r="MK820" s="236"/>
      <c r="ML820" s="236"/>
      <c r="MM820" s="236"/>
      <c r="MN820" s="236"/>
      <c r="MO820" s="236"/>
      <c r="MP820" s="236"/>
      <c r="MQ820" s="236"/>
      <c r="MR820" s="236"/>
      <c r="MS820" s="236"/>
      <c r="MT820" s="236"/>
      <c r="MU820" s="236"/>
      <c r="MV820" s="236"/>
      <c r="MW820" s="236"/>
    </row>
    <row r="821" spans="1:361" x14ac:dyDescent="0.2">
      <c r="A821" s="237"/>
      <c r="B821" s="237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36"/>
      <c r="AM821" s="236"/>
      <c r="AN821" s="236"/>
      <c r="AO821" s="236"/>
      <c r="AP821" s="236"/>
      <c r="AQ821" s="236"/>
      <c r="AR821" s="236"/>
      <c r="AS821" s="236"/>
      <c r="AT821" s="236"/>
      <c r="AU821" s="236"/>
      <c r="AV821" s="236"/>
      <c r="AW821" s="236"/>
      <c r="AX821" s="236"/>
      <c r="AY821" s="236"/>
      <c r="AZ821" s="236"/>
      <c r="BA821" s="236"/>
      <c r="BB821" s="236"/>
      <c r="BC821" s="236"/>
      <c r="BD821" s="236"/>
      <c r="BE821" s="236"/>
      <c r="BF821" s="236"/>
      <c r="BG821" s="236"/>
      <c r="BH821" s="236"/>
      <c r="BI821" s="236"/>
      <c r="BJ821" s="236"/>
      <c r="BK821" s="236"/>
      <c r="BL821" s="236"/>
      <c r="BM821" s="236"/>
      <c r="BN821" s="236"/>
      <c r="BO821" s="236"/>
      <c r="BP821" s="236"/>
      <c r="BQ821" s="236"/>
      <c r="BR821" s="236"/>
      <c r="BS821" s="236"/>
      <c r="BT821" s="236"/>
      <c r="BU821" s="236"/>
      <c r="BV821" s="236"/>
      <c r="BW821" s="236"/>
      <c r="BX821" s="236"/>
      <c r="BY821" s="236"/>
      <c r="BZ821" s="236"/>
      <c r="CA821" s="236"/>
      <c r="CB821" s="236"/>
      <c r="CC821" s="236"/>
      <c r="CD821" s="236"/>
      <c r="CE821" s="236"/>
      <c r="CF821" s="236"/>
      <c r="CG821" s="236"/>
      <c r="CH821" s="236"/>
      <c r="CI821" s="236"/>
      <c r="CJ821" s="236"/>
      <c r="CK821" s="236"/>
      <c r="CL821" s="236"/>
      <c r="CM821" s="236"/>
      <c r="CN821" s="236"/>
      <c r="CO821" s="236"/>
      <c r="CP821" s="236"/>
      <c r="CQ821" s="236"/>
      <c r="CR821" s="236"/>
      <c r="CS821" s="236"/>
      <c r="CT821" s="236"/>
      <c r="CU821" s="236"/>
      <c r="CV821" s="236"/>
      <c r="CW821" s="236"/>
      <c r="CX821" s="236"/>
      <c r="CY821" s="236"/>
      <c r="CZ821" s="236"/>
      <c r="DA821" s="236"/>
      <c r="DB821" s="236"/>
      <c r="DC821" s="236"/>
      <c r="DD821" s="236"/>
      <c r="DE821" s="236"/>
      <c r="DF821" s="236"/>
      <c r="DG821" s="236"/>
      <c r="DH821" s="236"/>
      <c r="DI821" s="236"/>
      <c r="DJ821" s="236"/>
      <c r="DK821" s="236"/>
      <c r="DL821" s="236"/>
      <c r="DM821" s="236"/>
      <c r="DN821" s="236"/>
      <c r="DO821" s="236"/>
      <c r="DP821" s="236"/>
      <c r="DQ821" s="236"/>
      <c r="DR821" s="236"/>
      <c r="DS821" s="236"/>
      <c r="DT821" s="236"/>
      <c r="DU821" s="236"/>
      <c r="DV821" s="236"/>
      <c r="DW821" s="236"/>
      <c r="DX821" s="236"/>
      <c r="DY821" s="236"/>
      <c r="DZ821" s="236"/>
      <c r="EA821" s="236"/>
      <c r="EB821" s="236"/>
      <c r="EC821" s="236"/>
      <c r="ED821" s="236"/>
      <c r="EE821" s="236"/>
      <c r="EF821" s="236"/>
      <c r="EG821" s="236"/>
      <c r="EH821" s="236"/>
      <c r="EI821" s="236"/>
      <c r="EJ821" s="236"/>
      <c r="EK821" s="236"/>
      <c r="EL821" s="236"/>
      <c r="EM821" s="236"/>
      <c r="EN821" s="236"/>
      <c r="EO821" s="236"/>
      <c r="EP821" s="236"/>
      <c r="EQ821" s="236"/>
      <c r="ER821" s="236"/>
      <c r="ES821" s="236"/>
      <c r="ET821" s="236"/>
      <c r="EU821" s="236"/>
      <c r="EV821" s="236"/>
      <c r="EW821" s="236"/>
      <c r="EX821" s="236"/>
      <c r="EY821" s="236"/>
      <c r="EZ821" s="236"/>
      <c r="FA821" s="236"/>
      <c r="FB821" s="236"/>
      <c r="FC821" s="236"/>
      <c r="FD821" s="236"/>
      <c r="FE821" s="236"/>
      <c r="FF821" s="236"/>
      <c r="FG821" s="236"/>
      <c r="FH821" s="236"/>
      <c r="FI821" s="236"/>
      <c r="FJ821" s="236"/>
      <c r="FK821" s="236"/>
      <c r="FL821" s="236"/>
      <c r="FM821" s="236"/>
      <c r="FN821" s="236"/>
      <c r="FO821" s="236"/>
      <c r="FP821" s="236"/>
      <c r="FQ821" s="236"/>
      <c r="FR821" s="236"/>
      <c r="FS821" s="236"/>
      <c r="FT821" s="236"/>
      <c r="FU821" s="236"/>
      <c r="FV821" s="236"/>
      <c r="FW821" s="236"/>
      <c r="FX821" s="236"/>
      <c r="FY821" s="236"/>
      <c r="FZ821" s="236"/>
      <c r="GA821" s="236"/>
      <c r="GB821" s="236"/>
      <c r="GC821" s="236"/>
      <c r="GD821" s="236"/>
      <c r="GE821" s="236"/>
      <c r="GF821" s="236"/>
      <c r="GG821" s="236"/>
      <c r="GH821" s="236"/>
      <c r="GI821" s="236"/>
      <c r="GJ821" s="236"/>
      <c r="GK821" s="236"/>
      <c r="GL821" s="236"/>
      <c r="GM821" s="236"/>
      <c r="GN821" s="236"/>
      <c r="GO821" s="236"/>
      <c r="GP821" s="236"/>
      <c r="GQ821" s="236"/>
      <c r="GR821" s="236"/>
      <c r="GS821" s="236"/>
      <c r="GT821" s="236"/>
      <c r="GU821" s="236"/>
      <c r="GV821" s="236"/>
      <c r="GW821" s="236"/>
      <c r="GX821" s="236"/>
      <c r="GY821" s="236"/>
      <c r="GZ821" s="236"/>
      <c r="HA821" s="236"/>
      <c r="HB821" s="236"/>
      <c r="HC821" s="236"/>
      <c r="HD821" s="236"/>
      <c r="HE821" s="236"/>
      <c r="HF821" s="236"/>
      <c r="HG821" s="236"/>
      <c r="HH821" s="236"/>
      <c r="HI821" s="236"/>
      <c r="HJ821" s="236"/>
      <c r="HK821" s="236"/>
      <c r="HL821" s="236"/>
      <c r="HM821" s="236"/>
      <c r="HN821" s="236"/>
      <c r="HO821" s="236"/>
      <c r="HP821" s="236"/>
      <c r="HQ821" s="236"/>
      <c r="HR821" s="236"/>
      <c r="HS821" s="236"/>
      <c r="HT821" s="236"/>
      <c r="HU821" s="236"/>
      <c r="HV821" s="236"/>
      <c r="HW821" s="236"/>
      <c r="HX821" s="236"/>
      <c r="HY821" s="236"/>
      <c r="HZ821" s="236"/>
      <c r="IA821" s="236"/>
      <c r="IB821" s="236"/>
      <c r="IC821" s="236"/>
      <c r="ID821" s="236"/>
      <c r="IE821" s="236"/>
      <c r="IF821" s="236"/>
      <c r="IG821" s="236"/>
      <c r="IH821" s="236"/>
      <c r="II821" s="236"/>
      <c r="IJ821" s="236"/>
      <c r="IK821" s="236"/>
      <c r="IL821" s="236"/>
      <c r="IM821" s="236"/>
      <c r="IN821" s="236"/>
      <c r="IO821" s="236"/>
      <c r="IP821" s="236"/>
      <c r="IQ821" s="236"/>
      <c r="IR821" s="236"/>
      <c r="IS821" s="236"/>
      <c r="IT821" s="236"/>
      <c r="IU821" s="236"/>
      <c r="IV821" s="236"/>
      <c r="IW821" s="236"/>
      <c r="IX821" s="236"/>
      <c r="IY821" s="236"/>
      <c r="IZ821" s="236"/>
      <c r="JA821" s="236"/>
      <c r="JB821" s="236"/>
      <c r="JC821" s="236"/>
      <c r="JD821" s="236"/>
      <c r="JE821" s="236"/>
      <c r="JF821" s="236"/>
      <c r="JG821" s="236"/>
      <c r="JH821" s="236"/>
      <c r="JI821" s="236"/>
      <c r="JJ821" s="236"/>
      <c r="JK821" s="236"/>
      <c r="JL821" s="236"/>
      <c r="JM821" s="236"/>
      <c r="JN821" s="236"/>
      <c r="JO821" s="236"/>
      <c r="JP821" s="236"/>
      <c r="JQ821" s="236"/>
      <c r="JR821" s="236"/>
      <c r="JS821" s="236"/>
      <c r="JT821" s="236"/>
      <c r="JU821" s="236"/>
      <c r="JV821" s="236"/>
      <c r="JW821" s="236"/>
      <c r="JX821" s="236"/>
      <c r="JY821" s="236"/>
      <c r="JZ821" s="236"/>
      <c r="KA821" s="236"/>
      <c r="KB821" s="236"/>
      <c r="KC821" s="236"/>
      <c r="KD821" s="236"/>
      <c r="KE821" s="236"/>
      <c r="KF821" s="236"/>
      <c r="KG821" s="236"/>
      <c r="KH821" s="236"/>
      <c r="KI821" s="236"/>
      <c r="KJ821" s="236"/>
      <c r="KK821" s="236"/>
      <c r="KL821" s="236"/>
      <c r="KM821" s="236"/>
      <c r="KN821" s="236"/>
      <c r="KO821" s="236"/>
      <c r="KP821" s="236"/>
      <c r="KQ821" s="236"/>
      <c r="KR821" s="236"/>
      <c r="KS821" s="236"/>
      <c r="KT821" s="236"/>
      <c r="KU821" s="236"/>
      <c r="KV821" s="236"/>
      <c r="KW821" s="236"/>
      <c r="KX821" s="236"/>
      <c r="KY821" s="236"/>
      <c r="KZ821" s="236"/>
      <c r="LA821" s="236"/>
      <c r="LB821" s="236"/>
      <c r="LC821" s="236"/>
      <c r="LD821" s="236"/>
      <c r="LE821" s="236"/>
      <c r="LF821" s="236"/>
      <c r="LG821" s="236"/>
      <c r="LH821" s="236"/>
      <c r="LI821" s="236"/>
      <c r="LJ821" s="236"/>
      <c r="LK821" s="236"/>
      <c r="LL821" s="236"/>
      <c r="LM821" s="236"/>
      <c r="LN821" s="236"/>
      <c r="LO821" s="236"/>
      <c r="LP821" s="236"/>
      <c r="LQ821" s="236"/>
      <c r="LR821" s="236"/>
      <c r="LS821" s="236"/>
      <c r="LT821" s="236"/>
      <c r="LU821" s="236"/>
      <c r="LV821" s="236"/>
      <c r="LW821" s="236"/>
      <c r="LX821" s="236"/>
      <c r="LY821" s="236"/>
      <c r="LZ821" s="236"/>
      <c r="MA821" s="236"/>
      <c r="MB821" s="236"/>
      <c r="MC821" s="236"/>
      <c r="MD821" s="236"/>
      <c r="ME821" s="236"/>
      <c r="MF821" s="236"/>
      <c r="MG821" s="236"/>
      <c r="MH821" s="236"/>
      <c r="MI821" s="236"/>
      <c r="MJ821" s="236"/>
      <c r="MK821" s="236"/>
      <c r="ML821" s="236"/>
      <c r="MM821" s="236"/>
      <c r="MN821" s="236"/>
      <c r="MO821" s="236"/>
      <c r="MP821" s="236"/>
      <c r="MQ821" s="236"/>
      <c r="MR821" s="236"/>
      <c r="MS821" s="236"/>
      <c r="MT821" s="236"/>
      <c r="MU821" s="236"/>
      <c r="MV821" s="236"/>
      <c r="MW821" s="236"/>
    </row>
    <row r="822" spans="1:361" x14ac:dyDescent="0.2">
      <c r="A822" s="237"/>
      <c r="B822" s="237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  <c r="AA822" s="236"/>
      <c r="AB822" s="236"/>
      <c r="AC822" s="236"/>
      <c r="AD822" s="236"/>
      <c r="AE822" s="236"/>
      <c r="AF822" s="236"/>
      <c r="AG822" s="236"/>
      <c r="AH822" s="236"/>
      <c r="AI822" s="236"/>
      <c r="AJ822" s="236"/>
      <c r="AK822" s="236"/>
      <c r="AL822" s="236"/>
      <c r="AM822" s="236"/>
      <c r="AN822" s="236"/>
      <c r="AO822" s="236"/>
      <c r="AP822" s="236"/>
      <c r="AQ822" s="236"/>
      <c r="AR822" s="236"/>
      <c r="AS822" s="236"/>
      <c r="AT822" s="236"/>
      <c r="AU822" s="236"/>
      <c r="AV822" s="236"/>
      <c r="AW822" s="236"/>
      <c r="AX822" s="236"/>
      <c r="AY822" s="236"/>
      <c r="AZ822" s="236"/>
      <c r="BA822" s="236"/>
      <c r="BB822" s="236"/>
      <c r="BC822" s="236"/>
      <c r="BD822" s="236"/>
      <c r="BE822" s="236"/>
      <c r="BF822" s="236"/>
      <c r="BG822" s="236"/>
      <c r="BH822" s="236"/>
      <c r="BI822" s="236"/>
      <c r="BJ822" s="236"/>
      <c r="BK822" s="236"/>
      <c r="BL822" s="236"/>
      <c r="BM822" s="236"/>
      <c r="BN822" s="236"/>
      <c r="BO822" s="236"/>
      <c r="BP822" s="236"/>
      <c r="BQ822" s="236"/>
      <c r="BR822" s="236"/>
      <c r="BS822" s="236"/>
      <c r="BT822" s="236"/>
      <c r="BU822" s="236"/>
      <c r="BV822" s="236"/>
      <c r="BW822" s="236"/>
      <c r="BX822" s="236"/>
      <c r="BY822" s="236"/>
      <c r="BZ822" s="236"/>
      <c r="CA822" s="236"/>
      <c r="CB822" s="236"/>
      <c r="CC822" s="236"/>
      <c r="CD822" s="236"/>
      <c r="CE822" s="236"/>
      <c r="CF822" s="236"/>
      <c r="CG822" s="236"/>
      <c r="CH822" s="236"/>
      <c r="CI822" s="236"/>
      <c r="CJ822" s="236"/>
      <c r="CK822" s="236"/>
      <c r="CL822" s="236"/>
      <c r="CM822" s="236"/>
      <c r="CN822" s="236"/>
      <c r="CO822" s="236"/>
      <c r="CP822" s="236"/>
      <c r="CQ822" s="236"/>
      <c r="CR822" s="236"/>
      <c r="CS822" s="236"/>
      <c r="CT822" s="236"/>
      <c r="CU822" s="236"/>
      <c r="CV822" s="236"/>
      <c r="CW822" s="236"/>
      <c r="CX822" s="236"/>
      <c r="CY822" s="236"/>
      <c r="CZ822" s="236"/>
      <c r="DA822" s="236"/>
      <c r="DB822" s="236"/>
      <c r="DC822" s="236"/>
      <c r="DD822" s="236"/>
      <c r="DE822" s="236"/>
      <c r="DF822" s="236"/>
      <c r="DG822" s="236"/>
      <c r="DH822" s="236"/>
      <c r="DI822" s="236"/>
      <c r="DJ822" s="236"/>
      <c r="DK822" s="236"/>
      <c r="DL822" s="236"/>
      <c r="DM822" s="236"/>
      <c r="DN822" s="236"/>
      <c r="DO822" s="236"/>
      <c r="DP822" s="236"/>
      <c r="DQ822" s="236"/>
      <c r="DR822" s="236"/>
      <c r="DS822" s="236"/>
      <c r="DT822" s="236"/>
      <c r="DU822" s="236"/>
      <c r="DV822" s="236"/>
      <c r="DW822" s="236"/>
      <c r="DX822" s="236"/>
      <c r="DY822" s="236"/>
      <c r="DZ822" s="236"/>
      <c r="EA822" s="236"/>
      <c r="EB822" s="236"/>
      <c r="EC822" s="236"/>
      <c r="ED822" s="236"/>
      <c r="EE822" s="236"/>
      <c r="EF822" s="236"/>
      <c r="EG822" s="236"/>
      <c r="EH822" s="236"/>
      <c r="EI822" s="236"/>
      <c r="EJ822" s="236"/>
      <c r="EK822" s="236"/>
      <c r="EL822" s="236"/>
      <c r="EM822" s="236"/>
      <c r="EN822" s="236"/>
      <c r="EO822" s="236"/>
      <c r="EP822" s="236"/>
      <c r="EQ822" s="236"/>
      <c r="ER822" s="236"/>
      <c r="ES822" s="236"/>
      <c r="ET822" s="236"/>
      <c r="EU822" s="236"/>
      <c r="EV822" s="236"/>
      <c r="EW822" s="236"/>
      <c r="EX822" s="236"/>
      <c r="EY822" s="236"/>
      <c r="EZ822" s="236"/>
      <c r="FA822" s="236"/>
      <c r="FB822" s="236"/>
      <c r="FC822" s="236"/>
      <c r="FD822" s="236"/>
      <c r="FE822" s="236"/>
      <c r="FF822" s="236"/>
      <c r="FG822" s="236"/>
      <c r="FH822" s="236"/>
      <c r="FI822" s="236"/>
      <c r="FJ822" s="236"/>
      <c r="FK822" s="236"/>
      <c r="FL822" s="236"/>
      <c r="FM822" s="236"/>
      <c r="FN822" s="236"/>
      <c r="FO822" s="236"/>
      <c r="FP822" s="236"/>
      <c r="FQ822" s="236"/>
      <c r="FR822" s="236"/>
      <c r="FS822" s="236"/>
      <c r="FT822" s="236"/>
      <c r="FU822" s="236"/>
      <c r="FV822" s="236"/>
      <c r="FW822" s="236"/>
      <c r="FX822" s="236"/>
      <c r="FY822" s="236"/>
      <c r="FZ822" s="236"/>
      <c r="GA822" s="236"/>
      <c r="GB822" s="236"/>
      <c r="GC822" s="236"/>
      <c r="GD822" s="236"/>
      <c r="GE822" s="236"/>
      <c r="GF822" s="236"/>
      <c r="GG822" s="236"/>
      <c r="GH822" s="236"/>
      <c r="GI822" s="236"/>
      <c r="GJ822" s="236"/>
      <c r="GK822" s="236"/>
      <c r="GL822" s="236"/>
      <c r="GM822" s="236"/>
      <c r="GN822" s="236"/>
      <c r="GO822" s="236"/>
      <c r="GP822" s="236"/>
      <c r="GQ822" s="236"/>
      <c r="GR822" s="236"/>
      <c r="GS822" s="236"/>
      <c r="GT822" s="236"/>
      <c r="GU822" s="236"/>
      <c r="GV822" s="236"/>
      <c r="GW822" s="236"/>
      <c r="GX822" s="236"/>
      <c r="GY822" s="236"/>
      <c r="GZ822" s="236"/>
      <c r="HA822" s="236"/>
      <c r="HB822" s="236"/>
      <c r="HC822" s="236"/>
      <c r="HD822" s="236"/>
      <c r="HE822" s="236"/>
      <c r="HF822" s="236"/>
      <c r="HG822" s="236"/>
      <c r="HH822" s="236"/>
      <c r="HI822" s="236"/>
      <c r="HJ822" s="236"/>
      <c r="HK822" s="236"/>
      <c r="HL822" s="236"/>
      <c r="HM822" s="236"/>
      <c r="HN822" s="236"/>
      <c r="HO822" s="236"/>
      <c r="HP822" s="236"/>
      <c r="HQ822" s="236"/>
      <c r="HR822" s="236"/>
      <c r="HS822" s="236"/>
      <c r="HT822" s="236"/>
      <c r="HU822" s="236"/>
      <c r="HV822" s="236"/>
      <c r="HW822" s="236"/>
      <c r="HX822" s="236"/>
      <c r="HY822" s="236"/>
      <c r="HZ822" s="236"/>
      <c r="IA822" s="236"/>
      <c r="IB822" s="236"/>
      <c r="IC822" s="236"/>
      <c r="ID822" s="236"/>
      <c r="IE822" s="236"/>
      <c r="IF822" s="236"/>
      <c r="IG822" s="236"/>
      <c r="IH822" s="236"/>
      <c r="II822" s="236"/>
      <c r="IJ822" s="236"/>
      <c r="IK822" s="236"/>
      <c r="IL822" s="236"/>
      <c r="IM822" s="236"/>
      <c r="IN822" s="236"/>
      <c r="IO822" s="236"/>
      <c r="IP822" s="236"/>
      <c r="IQ822" s="236"/>
      <c r="IR822" s="236"/>
      <c r="IS822" s="236"/>
      <c r="IT822" s="236"/>
      <c r="IU822" s="236"/>
      <c r="IV822" s="236"/>
      <c r="IW822" s="236"/>
      <c r="IX822" s="236"/>
      <c r="IY822" s="236"/>
      <c r="IZ822" s="236"/>
      <c r="JA822" s="236"/>
      <c r="JB822" s="236"/>
      <c r="JC822" s="236"/>
      <c r="JD822" s="236"/>
      <c r="JE822" s="236"/>
      <c r="JF822" s="236"/>
      <c r="JG822" s="236"/>
      <c r="JH822" s="236"/>
      <c r="JI822" s="236"/>
      <c r="JJ822" s="236"/>
      <c r="JK822" s="236"/>
      <c r="JL822" s="236"/>
      <c r="JM822" s="236"/>
      <c r="JN822" s="236"/>
      <c r="JO822" s="236"/>
      <c r="JP822" s="236"/>
      <c r="JQ822" s="236"/>
      <c r="JR822" s="236"/>
      <c r="JS822" s="236"/>
      <c r="JT822" s="236"/>
      <c r="JU822" s="236"/>
      <c r="JV822" s="236"/>
      <c r="JW822" s="236"/>
      <c r="JX822" s="236"/>
      <c r="JY822" s="236"/>
      <c r="JZ822" s="236"/>
      <c r="KA822" s="236"/>
      <c r="KB822" s="236"/>
      <c r="KC822" s="236"/>
      <c r="KD822" s="236"/>
      <c r="KE822" s="236"/>
      <c r="KF822" s="236"/>
      <c r="KG822" s="236"/>
      <c r="KH822" s="236"/>
      <c r="KI822" s="236"/>
      <c r="KJ822" s="236"/>
      <c r="KK822" s="236"/>
      <c r="KL822" s="236"/>
      <c r="KM822" s="236"/>
      <c r="KN822" s="236"/>
      <c r="KO822" s="236"/>
      <c r="KP822" s="236"/>
      <c r="KQ822" s="236"/>
      <c r="KR822" s="236"/>
      <c r="KS822" s="236"/>
      <c r="KT822" s="236"/>
      <c r="KU822" s="236"/>
      <c r="KV822" s="236"/>
      <c r="KW822" s="236"/>
      <c r="KX822" s="236"/>
      <c r="KY822" s="236"/>
      <c r="KZ822" s="236"/>
      <c r="LA822" s="236"/>
      <c r="LB822" s="236"/>
      <c r="LC822" s="236"/>
      <c r="LD822" s="236"/>
      <c r="LE822" s="236"/>
      <c r="LF822" s="236"/>
      <c r="LG822" s="236"/>
      <c r="LH822" s="236"/>
      <c r="LI822" s="236"/>
      <c r="LJ822" s="236"/>
      <c r="LK822" s="236"/>
      <c r="LL822" s="236"/>
      <c r="LM822" s="236"/>
      <c r="LN822" s="236"/>
      <c r="LO822" s="236"/>
      <c r="LP822" s="236"/>
      <c r="LQ822" s="236"/>
      <c r="LR822" s="236"/>
      <c r="LS822" s="236"/>
      <c r="LT822" s="236"/>
      <c r="LU822" s="236"/>
      <c r="LV822" s="236"/>
      <c r="LW822" s="236"/>
      <c r="LX822" s="236"/>
      <c r="LY822" s="236"/>
      <c r="LZ822" s="236"/>
      <c r="MA822" s="236"/>
      <c r="MB822" s="236"/>
      <c r="MC822" s="236"/>
      <c r="MD822" s="236"/>
      <c r="ME822" s="236"/>
      <c r="MF822" s="236"/>
      <c r="MG822" s="236"/>
      <c r="MH822" s="236"/>
      <c r="MI822" s="236"/>
      <c r="MJ822" s="236"/>
      <c r="MK822" s="236"/>
      <c r="ML822" s="236"/>
      <c r="MM822" s="236"/>
      <c r="MN822" s="236"/>
      <c r="MO822" s="236"/>
      <c r="MP822" s="236"/>
      <c r="MQ822" s="236"/>
      <c r="MR822" s="236"/>
      <c r="MS822" s="236"/>
      <c r="MT822" s="236"/>
      <c r="MU822" s="236"/>
      <c r="MV822" s="236"/>
      <c r="MW822" s="236"/>
    </row>
    <row r="823" spans="1:361" x14ac:dyDescent="0.2">
      <c r="A823" s="237"/>
      <c r="B823" s="237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36"/>
      <c r="AM823" s="236"/>
      <c r="AN823" s="236"/>
      <c r="AO823" s="236"/>
      <c r="AP823" s="236"/>
      <c r="AQ823" s="236"/>
      <c r="AR823" s="236"/>
      <c r="AS823" s="236"/>
      <c r="AT823" s="236"/>
      <c r="AU823" s="236"/>
      <c r="AV823" s="236"/>
      <c r="AW823" s="236"/>
      <c r="AX823" s="236"/>
      <c r="AY823" s="236"/>
      <c r="AZ823" s="236"/>
      <c r="BA823" s="236"/>
      <c r="BB823" s="236"/>
      <c r="BC823" s="236"/>
      <c r="BD823" s="236"/>
      <c r="BE823" s="236"/>
      <c r="BF823" s="236"/>
      <c r="BG823" s="236"/>
      <c r="BH823" s="236"/>
      <c r="BI823" s="236"/>
      <c r="BJ823" s="236"/>
      <c r="BK823" s="236"/>
      <c r="BL823" s="236"/>
      <c r="BM823" s="236"/>
      <c r="BN823" s="236"/>
      <c r="BO823" s="236"/>
      <c r="BP823" s="236"/>
      <c r="BQ823" s="236"/>
      <c r="BR823" s="236"/>
      <c r="BS823" s="236"/>
      <c r="BT823" s="236"/>
      <c r="BU823" s="236"/>
      <c r="BV823" s="236"/>
      <c r="BW823" s="236"/>
      <c r="BX823" s="236"/>
      <c r="BY823" s="236"/>
      <c r="BZ823" s="236"/>
      <c r="CA823" s="236"/>
      <c r="CB823" s="236"/>
      <c r="CC823" s="236"/>
      <c r="CD823" s="236"/>
      <c r="CE823" s="236"/>
      <c r="CF823" s="236"/>
      <c r="CG823" s="236"/>
      <c r="CH823" s="236"/>
      <c r="CI823" s="236"/>
      <c r="CJ823" s="236"/>
      <c r="CK823" s="236"/>
      <c r="CL823" s="236"/>
      <c r="CM823" s="236"/>
      <c r="CN823" s="236"/>
      <c r="CO823" s="236"/>
      <c r="CP823" s="236"/>
      <c r="CQ823" s="236"/>
      <c r="CR823" s="236"/>
      <c r="CS823" s="236"/>
      <c r="CT823" s="236"/>
      <c r="CU823" s="236"/>
      <c r="CV823" s="236"/>
      <c r="CW823" s="236"/>
      <c r="CX823" s="236"/>
      <c r="CY823" s="236"/>
      <c r="CZ823" s="236"/>
      <c r="DA823" s="236"/>
      <c r="DB823" s="236"/>
      <c r="DC823" s="236"/>
      <c r="DD823" s="236"/>
      <c r="DE823" s="236"/>
      <c r="DF823" s="236"/>
      <c r="DG823" s="236"/>
      <c r="DH823" s="236"/>
      <c r="DI823" s="236"/>
      <c r="DJ823" s="236"/>
      <c r="DK823" s="236"/>
      <c r="DL823" s="236"/>
      <c r="DM823" s="236"/>
      <c r="DN823" s="236"/>
      <c r="DO823" s="236"/>
      <c r="DP823" s="236"/>
      <c r="DQ823" s="236"/>
      <c r="DR823" s="236"/>
      <c r="DS823" s="236"/>
      <c r="DT823" s="236"/>
      <c r="DU823" s="236"/>
      <c r="DV823" s="236"/>
      <c r="DW823" s="236"/>
      <c r="DX823" s="236"/>
      <c r="DY823" s="236"/>
      <c r="DZ823" s="236"/>
      <c r="EA823" s="236"/>
      <c r="EB823" s="236"/>
      <c r="EC823" s="236"/>
      <c r="ED823" s="236"/>
      <c r="EE823" s="236"/>
      <c r="EF823" s="236"/>
      <c r="EG823" s="236"/>
      <c r="EH823" s="236"/>
      <c r="EI823" s="236"/>
      <c r="EJ823" s="236"/>
      <c r="EK823" s="236"/>
      <c r="EL823" s="236"/>
      <c r="EM823" s="236"/>
      <c r="EN823" s="236"/>
      <c r="EO823" s="236"/>
      <c r="EP823" s="236"/>
      <c r="EQ823" s="236"/>
      <c r="ER823" s="236"/>
      <c r="ES823" s="236"/>
      <c r="ET823" s="236"/>
      <c r="EU823" s="236"/>
      <c r="EV823" s="236"/>
      <c r="EW823" s="236"/>
      <c r="EX823" s="236"/>
      <c r="EY823" s="236"/>
      <c r="EZ823" s="236"/>
      <c r="FA823" s="236"/>
      <c r="FB823" s="236"/>
      <c r="FC823" s="236"/>
      <c r="FD823" s="236"/>
      <c r="FE823" s="236"/>
      <c r="FF823" s="236"/>
      <c r="FG823" s="236"/>
      <c r="FH823" s="236"/>
      <c r="FI823" s="236"/>
      <c r="FJ823" s="236"/>
      <c r="FK823" s="236"/>
      <c r="FL823" s="236"/>
      <c r="FM823" s="236"/>
      <c r="FN823" s="236"/>
      <c r="FO823" s="236"/>
      <c r="FP823" s="236"/>
      <c r="FQ823" s="236"/>
      <c r="FR823" s="236"/>
      <c r="FS823" s="236"/>
      <c r="FT823" s="236"/>
      <c r="FU823" s="236"/>
      <c r="FV823" s="236"/>
      <c r="FW823" s="236"/>
      <c r="FX823" s="236"/>
      <c r="FY823" s="236"/>
      <c r="FZ823" s="236"/>
      <c r="GA823" s="236"/>
      <c r="GB823" s="236"/>
      <c r="GC823" s="236"/>
      <c r="GD823" s="236"/>
      <c r="GE823" s="236"/>
      <c r="GF823" s="236"/>
      <c r="GG823" s="236"/>
      <c r="GH823" s="236"/>
      <c r="GI823" s="236"/>
      <c r="GJ823" s="236"/>
      <c r="GK823" s="236"/>
      <c r="GL823" s="236"/>
      <c r="GM823" s="236"/>
      <c r="GN823" s="236"/>
      <c r="GO823" s="236"/>
      <c r="GP823" s="236"/>
      <c r="GQ823" s="236"/>
      <c r="GR823" s="236"/>
      <c r="GS823" s="236"/>
      <c r="GT823" s="236"/>
      <c r="GU823" s="236"/>
      <c r="GV823" s="236"/>
      <c r="GW823" s="236"/>
      <c r="GX823" s="236"/>
      <c r="GY823" s="236"/>
      <c r="GZ823" s="236"/>
      <c r="HA823" s="236"/>
      <c r="HB823" s="236"/>
      <c r="HC823" s="236"/>
      <c r="HD823" s="236"/>
      <c r="HE823" s="236"/>
      <c r="HF823" s="236"/>
      <c r="HG823" s="236"/>
      <c r="HH823" s="236"/>
      <c r="HI823" s="236"/>
      <c r="HJ823" s="236"/>
      <c r="HK823" s="236"/>
      <c r="HL823" s="236"/>
      <c r="HM823" s="236"/>
      <c r="HN823" s="236"/>
      <c r="HO823" s="236"/>
      <c r="HP823" s="236"/>
      <c r="HQ823" s="236"/>
      <c r="HR823" s="236"/>
      <c r="HS823" s="236"/>
      <c r="HT823" s="236"/>
      <c r="HU823" s="236"/>
      <c r="HV823" s="236"/>
      <c r="HW823" s="236"/>
      <c r="HX823" s="236"/>
      <c r="HY823" s="236"/>
      <c r="HZ823" s="236"/>
      <c r="IA823" s="236"/>
      <c r="IB823" s="236"/>
      <c r="IC823" s="236"/>
      <c r="ID823" s="236"/>
      <c r="IE823" s="236"/>
      <c r="IF823" s="236"/>
      <c r="IG823" s="236"/>
      <c r="IH823" s="236"/>
      <c r="II823" s="236"/>
      <c r="IJ823" s="236"/>
      <c r="IK823" s="236"/>
      <c r="IL823" s="236"/>
      <c r="IM823" s="236"/>
      <c r="IN823" s="236"/>
      <c r="IO823" s="236"/>
      <c r="IP823" s="236"/>
      <c r="IQ823" s="236"/>
      <c r="IR823" s="236"/>
      <c r="IS823" s="236"/>
      <c r="IT823" s="236"/>
      <c r="IU823" s="236"/>
      <c r="IV823" s="236"/>
      <c r="IW823" s="236"/>
      <c r="IX823" s="236"/>
      <c r="IY823" s="236"/>
      <c r="IZ823" s="236"/>
      <c r="JA823" s="236"/>
      <c r="JB823" s="236"/>
      <c r="JC823" s="236"/>
      <c r="JD823" s="236"/>
      <c r="JE823" s="236"/>
      <c r="JF823" s="236"/>
      <c r="JG823" s="236"/>
      <c r="JH823" s="236"/>
      <c r="JI823" s="236"/>
      <c r="JJ823" s="236"/>
      <c r="JK823" s="236"/>
      <c r="JL823" s="236"/>
      <c r="JM823" s="236"/>
      <c r="JN823" s="236"/>
      <c r="JO823" s="236"/>
      <c r="JP823" s="236"/>
      <c r="JQ823" s="236"/>
      <c r="JR823" s="236"/>
      <c r="JS823" s="236"/>
      <c r="JT823" s="236"/>
      <c r="JU823" s="236"/>
      <c r="JV823" s="236"/>
      <c r="JW823" s="236"/>
      <c r="JX823" s="236"/>
      <c r="JY823" s="236"/>
      <c r="JZ823" s="236"/>
      <c r="KA823" s="236"/>
      <c r="KB823" s="236"/>
      <c r="KC823" s="236"/>
      <c r="KD823" s="236"/>
      <c r="KE823" s="236"/>
      <c r="KF823" s="236"/>
      <c r="KG823" s="236"/>
      <c r="KH823" s="236"/>
      <c r="KI823" s="236"/>
      <c r="KJ823" s="236"/>
      <c r="KK823" s="236"/>
      <c r="KL823" s="236"/>
      <c r="KM823" s="236"/>
      <c r="KN823" s="236"/>
      <c r="KO823" s="236"/>
      <c r="KP823" s="236"/>
      <c r="KQ823" s="236"/>
      <c r="KR823" s="236"/>
      <c r="KS823" s="236"/>
      <c r="KT823" s="236"/>
      <c r="KU823" s="236"/>
      <c r="KV823" s="236"/>
      <c r="KW823" s="236"/>
      <c r="KX823" s="236"/>
      <c r="KY823" s="236"/>
      <c r="KZ823" s="236"/>
      <c r="LA823" s="236"/>
      <c r="LB823" s="236"/>
      <c r="LC823" s="236"/>
      <c r="LD823" s="236"/>
      <c r="LE823" s="236"/>
      <c r="LF823" s="236"/>
      <c r="LG823" s="236"/>
      <c r="LH823" s="236"/>
      <c r="LI823" s="236"/>
      <c r="LJ823" s="236"/>
      <c r="LK823" s="236"/>
      <c r="LL823" s="236"/>
      <c r="LM823" s="236"/>
      <c r="LN823" s="236"/>
      <c r="LO823" s="236"/>
      <c r="LP823" s="236"/>
      <c r="LQ823" s="236"/>
      <c r="LR823" s="236"/>
      <c r="LS823" s="236"/>
      <c r="LT823" s="236"/>
      <c r="LU823" s="236"/>
      <c r="LV823" s="236"/>
      <c r="LW823" s="236"/>
      <c r="LX823" s="236"/>
      <c r="LY823" s="236"/>
      <c r="LZ823" s="236"/>
      <c r="MA823" s="236"/>
      <c r="MB823" s="236"/>
      <c r="MC823" s="236"/>
      <c r="MD823" s="236"/>
      <c r="ME823" s="236"/>
      <c r="MF823" s="236"/>
      <c r="MG823" s="236"/>
      <c r="MH823" s="236"/>
      <c r="MI823" s="236"/>
      <c r="MJ823" s="236"/>
      <c r="MK823" s="236"/>
      <c r="ML823" s="236"/>
      <c r="MM823" s="236"/>
      <c r="MN823" s="236"/>
      <c r="MO823" s="236"/>
      <c r="MP823" s="236"/>
      <c r="MQ823" s="236"/>
      <c r="MR823" s="236"/>
      <c r="MS823" s="236"/>
      <c r="MT823" s="236"/>
      <c r="MU823" s="236"/>
      <c r="MV823" s="236"/>
      <c r="MW823" s="236"/>
    </row>
    <row r="824" spans="1:361" x14ac:dyDescent="0.2">
      <c r="A824" s="237"/>
      <c r="B824" s="237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36"/>
      <c r="AM824" s="236"/>
      <c r="AN824" s="236"/>
      <c r="AO824" s="236"/>
      <c r="AP824" s="236"/>
      <c r="AQ824" s="236"/>
      <c r="AR824" s="236"/>
      <c r="AS824" s="236"/>
      <c r="AT824" s="236"/>
      <c r="AU824" s="236"/>
      <c r="AV824" s="236"/>
      <c r="AW824" s="236"/>
      <c r="AX824" s="236"/>
      <c r="AY824" s="236"/>
      <c r="AZ824" s="236"/>
      <c r="BA824" s="236"/>
      <c r="BB824" s="236"/>
      <c r="BC824" s="236"/>
      <c r="BD824" s="236"/>
      <c r="BE824" s="236"/>
      <c r="BF824" s="236"/>
      <c r="BG824" s="236"/>
      <c r="BH824" s="236"/>
      <c r="BI824" s="236"/>
      <c r="BJ824" s="236"/>
      <c r="BK824" s="236"/>
      <c r="BL824" s="236"/>
      <c r="BM824" s="236"/>
      <c r="BN824" s="236"/>
      <c r="BO824" s="236"/>
      <c r="BP824" s="236"/>
      <c r="BQ824" s="236"/>
      <c r="BR824" s="236"/>
      <c r="BS824" s="236"/>
      <c r="BT824" s="236"/>
      <c r="BU824" s="236"/>
      <c r="BV824" s="236"/>
      <c r="BW824" s="236"/>
      <c r="BX824" s="236"/>
      <c r="BY824" s="236"/>
      <c r="BZ824" s="236"/>
      <c r="CA824" s="236"/>
      <c r="CB824" s="236"/>
      <c r="CC824" s="236"/>
      <c r="CD824" s="236"/>
      <c r="CE824" s="236"/>
      <c r="CF824" s="236"/>
      <c r="CG824" s="236"/>
      <c r="CH824" s="236"/>
      <c r="CI824" s="236"/>
      <c r="CJ824" s="236"/>
      <c r="CK824" s="236"/>
      <c r="CL824" s="236"/>
      <c r="CM824" s="236"/>
      <c r="CN824" s="236"/>
      <c r="CO824" s="236"/>
      <c r="CP824" s="236"/>
      <c r="CQ824" s="236"/>
      <c r="CR824" s="236"/>
      <c r="CS824" s="236"/>
      <c r="CT824" s="236"/>
      <c r="CU824" s="236"/>
      <c r="CV824" s="236"/>
      <c r="CW824" s="236"/>
      <c r="CX824" s="236"/>
      <c r="CY824" s="236"/>
      <c r="CZ824" s="236"/>
      <c r="DA824" s="236"/>
      <c r="DB824" s="236"/>
      <c r="DC824" s="236"/>
      <c r="DD824" s="236"/>
      <c r="DE824" s="236"/>
      <c r="DF824" s="236"/>
      <c r="DG824" s="236"/>
      <c r="DH824" s="236"/>
      <c r="DI824" s="236"/>
      <c r="DJ824" s="236"/>
      <c r="DK824" s="236"/>
      <c r="DL824" s="236"/>
      <c r="DM824" s="236"/>
      <c r="DN824" s="236"/>
      <c r="DO824" s="236"/>
      <c r="DP824" s="236"/>
      <c r="DQ824" s="236"/>
      <c r="DR824" s="236"/>
      <c r="DS824" s="236"/>
      <c r="DT824" s="236"/>
      <c r="DU824" s="236"/>
      <c r="DV824" s="236"/>
      <c r="DW824" s="236"/>
      <c r="DX824" s="236"/>
      <c r="DY824" s="236"/>
      <c r="DZ824" s="236"/>
      <c r="EA824" s="236"/>
      <c r="EB824" s="236"/>
      <c r="EC824" s="236"/>
      <c r="ED824" s="236"/>
      <c r="EE824" s="236"/>
      <c r="EF824" s="236"/>
      <c r="EG824" s="236"/>
      <c r="EH824" s="236"/>
      <c r="EI824" s="236"/>
      <c r="EJ824" s="236"/>
      <c r="EK824" s="236"/>
      <c r="EL824" s="236"/>
      <c r="EM824" s="236"/>
      <c r="EN824" s="236"/>
      <c r="EO824" s="236"/>
      <c r="EP824" s="236"/>
      <c r="EQ824" s="236"/>
      <c r="ER824" s="236"/>
      <c r="ES824" s="236"/>
      <c r="ET824" s="236"/>
      <c r="EU824" s="236"/>
      <c r="EV824" s="236"/>
      <c r="EW824" s="236"/>
      <c r="EX824" s="236"/>
      <c r="EY824" s="236"/>
      <c r="EZ824" s="236"/>
      <c r="FA824" s="236"/>
      <c r="FB824" s="236"/>
      <c r="FC824" s="236"/>
      <c r="FD824" s="236"/>
      <c r="FE824" s="236"/>
      <c r="FF824" s="236"/>
      <c r="FG824" s="236"/>
      <c r="FH824" s="236"/>
      <c r="FI824" s="236"/>
      <c r="FJ824" s="236"/>
      <c r="FK824" s="236"/>
      <c r="FL824" s="236"/>
      <c r="FM824" s="236"/>
      <c r="FN824" s="236"/>
      <c r="FO824" s="236"/>
      <c r="FP824" s="236"/>
      <c r="FQ824" s="236"/>
      <c r="FR824" s="236"/>
      <c r="FS824" s="236"/>
      <c r="FT824" s="236"/>
      <c r="FU824" s="236"/>
      <c r="FV824" s="236"/>
      <c r="FW824" s="236"/>
      <c r="FX824" s="236"/>
      <c r="FY824" s="236"/>
      <c r="FZ824" s="236"/>
      <c r="GA824" s="236"/>
      <c r="GB824" s="236"/>
      <c r="GC824" s="236"/>
      <c r="GD824" s="236"/>
      <c r="GE824" s="236"/>
      <c r="GF824" s="236"/>
      <c r="GG824" s="236"/>
      <c r="GH824" s="236"/>
      <c r="GI824" s="236"/>
      <c r="GJ824" s="236"/>
      <c r="GK824" s="236"/>
      <c r="GL824" s="236"/>
      <c r="GM824" s="236"/>
      <c r="GN824" s="236"/>
      <c r="GO824" s="236"/>
      <c r="GP824" s="236"/>
      <c r="GQ824" s="236"/>
      <c r="GR824" s="236"/>
      <c r="GS824" s="236"/>
      <c r="GT824" s="236"/>
      <c r="GU824" s="236"/>
      <c r="GV824" s="236"/>
      <c r="GW824" s="236"/>
      <c r="GX824" s="236"/>
      <c r="GY824" s="236"/>
      <c r="GZ824" s="236"/>
      <c r="HA824" s="236"/>
      <c r="HB824" s="236"/>
      <c r="HC824" s="236"/>
      <c r="HD824" s="236"/>
      <c r="HE824" s="236"/>
      <c r="HF824" s="236"/>
      <c r="HG824" s="236"/>
      <c r="HH824" s="236"/>
      <c r="HI824" s="236"/>
      <c r="HJ824" s="236"/>
      <c r="HK824" s="236"/>
      <c r="HL824" s="236"/>
      <c r="HM824" s="236"/>
      <c r="HN824" s="236"/>
      <c r="HO824" s="236"/>
      <c r="HP824" s="236"/>
      <c r="HQ824" s="236"/>
      <c r="HR824" s="236"/>
      <c r="HS824" s="236"/>
      <c r="HT824" s="236"/>
      <c r="HU824" s="236"/>
      <c r="HV824" s="236"/>
      <c r="HW824" s="236"/>
      <c r="HX824" s="236"/>
      <c r="HY824" s="236"/>
      <c r="HZ824" s="236"/>
      <c r="IA824" s="236"/>
      <c r="IB824" s="236"/>
      <c r="IC824" s="236"/>
      <c r="ID824" s="236"/>
      <c r="IE824" s="236"/>
      <c r="IF824" s="236"/>
      <c r="IG824" s="236"/>
      <c r="IH824" s="236"/>
      <c r="II824" s="236"/>
      <c r="IJ824" s="236"/>
      <c r="IK824" s="236"/>
      <c r="IL824" s="236"/>
      <c r="IM824" s="236"/>
      <c r="IN824" s="236"/>
      <c r="IO824" s="236"/>
      <c r="IP824" s="236"/>
      <c r="IQ824" s="236"/>
      <c r="IR824" s="236"/>
      <c r="IS824" s="236"/>
      <c r="IT824" s="236"/>
      <c r="IU824" s="236"/>
      <c r="IV824" s="236"/>
      <c r="IW824" s="236"/>
      <c r="IX824" s="236"/>
      <c r="IY824" s="236"/>
      <c r="IZ824" s="236"/>
      <c r="JA824" s="236"/>
      <c r="JB824" s="236"/>
      <c r="JC824" s="236"/>
      <c r="JD824" s="236"/>
      <c r="JE824" s="236"/>
      <c r="JF824" s="236"/>
      <c r="JG824" s="236"/>
      <c r="JH824" s="236"/>
      <c r="JI824" s="236"/>
      <c r="JJ824" s="236"/>
      <c r="JK824" s="236"/>
      <c r="JL824" s="236"/>
      <c r="JM824" s="236"/>
      <c r="JN824" s="236"/>
      <c r="JO824" s="236"/>
      <c r="JP824" s="236"/>
      <c r="JQ824" s="236"/>
      <c r="JR824" s="236"/>
      <c r="JS824" s="236"/>
      <c r="JT824" s="236"/>
      <c r="JU824" s="236"/>
      <c r="JV824" s="236"/>
      <c r="JW824" s="236"/>
      <c r="JX824" s="236"/>
      <c r="JY824" s="236"/>
      <c r="JZ824" s="236"/>
      <c r="KA824" s="236"/>
      <c r="KB824" s="236"/>
      <c r="KC824" s="236"/>
      <c r="KD824" s="236"/>
      <c r="KE824" s="236"/>
      <c r="KF824" s="236"/>
      <c r="KG824" s="236"/>
      <c r="KH824" s="236"/>
      <c r="KI824" s="236"/>
      <c r="KJ824" s="236"/>
      <c r="KK824" s="236"/>
      <c r="KL824" s="236"/>
      <c r="KM824" s="236"/>
      <c r="KN824" s="236"/>
      <c r="KO824" s="236"/>
      <c r="KP824" s="236"/>
      <c r="KQ824" s="236"/>
      <c r="KR824" s="236"/>
      <c r="KS824" s="236"/>
      <c r="KT824" s="236"/>
      <c r="KU824" s="236"/>
      <c r="KV824" s="236"/>
      <c r="KW824" s="236"/>
      <c r="KX824" s="236"/>
      <c r="KY824" s="236"/>
      <c r="KZ824" s="236"/>
      <c r="LA824" s="236"/>
      <c r="LB824" s="236"/>
      <c r="LC824" s="236"/>
      <c r="LD824" s="236"/>
      <c r="LE824" s="236"/>
      <c r="LF824" s="236"/>
      <c r="LG824" s="236"/>
      <c r="LH824" s="236"/>
      <c r="LI824" s="236"/>
      <c r="LJ824" s="236"/>
      <c r="LK824" s="236"/>
      <c r="LL824" s="236"/>
      <c r="LM824" s="236"/>
      <c r="LN824" s="236"/>
      <c r="LO824" s="236"/>
      <c r="LP824" s="236"/>
      <c r="LQ824" s="236"/>
      <c r="LR824" s="236"/>
      <c r="LS824" s="236"/>
      <c r="LT824" s="236"/>
      <c r="LU824" s="236"/>
      <c r="LV824" s="236"/>
      <c r="LW824" s="236"/>
      <c r="LX824" s="236"/>
      <c r="LY824" s="236"/>
      <c r="LZ824" s="236"/>
      <c r="MA824" s="236"/>
      <c r="MB824" s="236"/>
      <c r="MC824" s="236"/>
      <c r="MD824" s="236"/>
      <c r="ME824" s="236"/>
      <c r="MF824" s="236"/>
      <c r="MG824" s="236"/>
      <c r="MH824" s="236"/>
      <c r="MI824" s="236"/>
      <c r="MJ824" s="236"/>
      <c r="MK824" s="236"/>
      <c r="ML824" s="236"/>
      <c r="MM824" s="236"/>
      <c r="MN824" s="236"/>
      <c r="MO824" s="236"/>
      <c r="MP824" s="236"/>
      <c r="MQ824" s="236"/>
      <c r="MR824" s="236"/>
      <c r="MS824" s="236"/>
      <c r="MT824" s="236"/>
      <c r="MU824" s="236"/>
      <c r="MV824" s="236"/>
      <c r="MW824" s="236"/>
    </row>
    <row r="825" spans="1:361" x14ac:dyDescent="0.2">
      <c r="A825" s="237"/>
      <c r="B825" s="237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36"/>
      <c r="AM825" s="236"/>
      <c r="AN825" s="236"/>
      <c r="AO825" s="236"/>
      <c r="AP825" s="236"/>
      <c r="AQ825" s="236"/>
      <c r="AR825" s="236"/>
      <c r="AS825" s="236"/>
      <c r="AT825" s="236"/>
      <c r="AU825" s="236"/>
      <c r="AV825" s="236"/>
      <c r="AW825" s="236"/>
      <c r="AX825" s="236"/>
      <c r="AY825" s="236"/>
      <c r="AZ825" s="236"/>
      <c r="BA825" s="236"/>
      <c r="BB825" s="236"/>
      <c r="BC825" s="236"/>
      <c r="BD825" s="236"/>
      <c r="BE825" s="236"/>
      <c r="BF825" s="236"/>
      <c r="BG825" s="236"/>
      <c r="BH825" s="236"/>
      <c r="BI825" s="236"/>
      <c r="BJ825" s="236"/>
      <c r="BK825" s="236"/>
      <c r="BL825" s="236"/>
      <c r="BM825" s="236"/>
      <c r="BN825" s="236"/>
      <c r="BO825" s="236"/>
      <c r="BP825" s="236"/>
      <c r="BQ825" s="236"/>
      <c r="BR825" s="236"/>
      <c r="BS825" s="236"/>
      <c r="BT825" s="236"/>
      <c r="BU825" s="236"/>
      <c r="BV825" s="236"/>
      <c r="BW825" s="236"/>
      <c r="BX825" s="236"/>
      <c r="BY825" s="236"/>
      <c r="BZ825" s="236"/>
      <c r="CA825" s="236"/>
      <c r="CB825" s="236"/>
      <c r="CC825" s="236"/>
      <c r="CD825" s="236"/>
      <c r="CE825" s="236"/>
      <c r="CF825" s="236"/>
      <c r="CG825" s="236"/>
      <c r="CH825" s="236"/>
      <c r="CI825" s="236"/>
      <c r="CJ825" s="236"/>
      <c r="CK825" s="236"/>
      <c r="CL825" s="236"/>
      <c r="CM825" s="236"/>
      <c r="CN825" s="236"/>
      <c r="CO825" s="236"/>
      <c r="CP825" s="236"/>
      <c r="CQ825" s="236"/>
      <c r="CR825" s="236"/>
      <c r="CS825" s="236"/>
      <c r="CT825" s="236"/>
      <c r="CU825" s="236"/>
      <c r="CV825" s="236"/>
      <c r="CW825" s="236"/>
      <c r="CX825" s="236"/>
      <c r="CY825" s="236"/>
      <c r="CZ825" s="236"/>
      <c r="DA825" s="236"/>
      <c r="DB825" s="236"/>
      <c r="DC825" s="236"/>
      <c r="DD825" s="236"/>
      <c r="DE825" s="236"/>
      <c r="DF825" s="236"/>
      <c r="DG825" s="236"/>
      <c r="DH825" s="236"/>
      <c r="DI825" s="236"/>
      <c r="DJ825" s="236"/>
      <c r="DK825" s="236"/>
      <c r="DL825" s="236"/>
      <c r="DM825" s="236"/>
      <c r="DN825" s="236"/>
      <c r="DO825" s="236"/>
      <c r="DP825" s="236"/>
      <c r="DQ825" s="236"/>
      <c r="DR825" s="236"/>
      <c r="DS825" s="236"/>
      <c r="DT825" s="236"/>
      <c r="DU825" s="236"/>
      <c r="DV825" s="236"/>
      <c r="DW825" s="236"/>
      <c r="DX825" s="236"/>
      <c r="DY825" s="236"/>
      <c r="DZ825" s="236"/>
      <c r="EA825" s="236"/>
      <c r="EB825" s="236"/>
      <c r="EC825" s="236"/>
      <c r="ED825" s="236"/>
      <c r="EE825" s="236"/>
      <c r="EF825" s="236"/>
      <c r="EG825" s="236"/>
      <c r="EH825" s="236"/>
      <c r="EI825" s="236"/>
      <c r="EJ825" s="236"/>
      <c r="EK825" s="236"/>
      <c r="EL825" s="236"/>
      <c r="EM825" s="236"/>
      <c r="EN825" s="236"/>
      <c r="EO825" s="236"/>
      <c r="EP825" s="236"/>
      <c r="EQ825" s="236"/>
      <c r="ER825" s="236"/>
      <c r="ES825" s="236"/>
      <c r="ET825" s="236"/>
      <c r="EU825" s="236"/>
      <c r="EV825" s="236"/>
      <c r="EW825" s="236"/>
      <c r="EX825" s="236"/>
      <c r="EY825" s="236"/>
      <c r="EZ825" s="236"/>
      <c r="FA825" s="236"/>
      <c r="FB825" s="236"/>
      <c r="FC825" s="236"/>
      <c r="FD825" s="236"/>
      <c r="FE825" s="236"/>
      <c r="FF825" s="236"/>
      <c r="FG825" s="236"/>
      <c r="FH825" s="236"/>
      <c r="FI825" s="236"/>
      <c r="FJ825" s="236"/>
      <c r="FK825" s="236"/>
      <c r="FL825" s="236"/>
      <c r="FM825" s="236"/>
      <c r="FN825" s="236"/>
      <c r="FO825" s="236"/>
      <c r="FP825" s="236"/>
      <c r="FQ825" s="236"/>
      <c r="FR825" s="236"/>
      <c r="FS825" s="236"/>
      <c r="FT825" s="236"/>
      <c r="FU825" s="236"/>
      <c r="FV825" s="236"/>
      <c r="FW825" s="236"/>
      <c r="FX825" s="236"/>
      <c r="FY825" s="236"/>
      <c r="FZ825" s="236"/>
      <c r="GA825" s="236"/>
      <c r="GB825" s="236"/>
      <c r="GC825" s="236"/>
      <c r="GD825" s="236"/>
      <c r="GE825" s="236"/>
      <c r="GF825" s="236"/>
      <c r="GG825" s="236"/>
      <c r="GH825" s="236"/>
      <c r="GI825" s="236"/>
      <c r="GJ825" s="236"/>
      <c r="GK825" s="236"/>
      <c r="GL825" s="236"/>
      <c r="GM825" s="236"/>
      <c r="GN825" s="236"/>
      <c r="GO825" s="236"/>
      <c r="GP825" s="236"/>
      <c r="GQ825" s="236"/>
      <c r="GR825" s="236"/>
      <c r="GS825" s="236"/>
      <c r="GT825" s="236"/>
      <c r="GU825" s="236"/>
      <c r="GV825" s="236"/>
      <c r="GW825" s="236"/>
      <c r="GX825" s="236"/>
      <c r="GY825" s="236"/>
      <c r="GZ825" s="236"/>
      <c r="HA825" s="236"/>
      <c r="HB825" s="236"/>
      <c r="HC825" s="236"/>
      <c r="HD825" s="236"/>
      <c r="HE825" s="236"/>
      <c r="HF825" s="236"/>
      <c r="HG825" s="236"/>
      <c r="HH825" s="236"/>
      <c r="HI825" s="236"/>
      <c r="HJ825" s="236"/>
      <c r="HK825" s="236"/>
      <c r="HL825" s="236"/>
      <c r="HM825" s="236"/>
      <c r="HN825" s="236"/>
      <c r="HO825" s="236"/>
      <c r="HP825" s="236"/>
      <c r="HQ825" s="236"/>
      <c r="HR825" s="236"/>
      <c r="HS825" s="236"/>
      <c r="HT825" s="236"/>
      <c r="HU825" s="236"/>
      <c r="HV825" s="236"/>
      <c r="HW825" s="236"/>
      <c r="HX825" s="236"/>
      <c r="HY825" s="236"/>
      <c r="HZ825" s="236"/>
      <c r="IA825" s="236"/>
      <c r="IB825" s="236"/>
      <c r="IC825" s="236"/>
      <c r="ID825" s="236"/>
      <c r="IE825" s="236"/>
      <c r="IF825" s="236"/>
      <c r="IG825" s="236"/>
      <c r="IH825" s="236"/>
      <c r="II825" s="236"/>
      <c r="IJ825" s="236"/>
      <c r="IK825" s="236"/>
      <c r="IL825" s="236"/>
      <c r="IM825" s="236"/>
      <c r="IN825" s="236"/>
      <c r="IO825" s="236"/>
      <c r="IP825" s="236"/>
      <c r="IQ825" s="236"/>
      <c r="IR825" s="236"/>
      <c r="IS825" s="236"/>
      <c r="IT825" s="236"/>
      <c r="IU825" s="236"/>
      <c r="IV825" s="236"/>
      <c r="IW825" s="236"/>
      <c r="IX825" s="236"/>
      <c r="IY825" s="236"/>
      <c r="IZ825" s="236"/>
      <c r="JA825" s="236"/>
      <c r="JB825" s="236"/>
      <c r="JC825" s="236"/>
      <c r="JD825" s="236"/>
      <c r="JE825" s="236"/>
      <c r="JF825" s="236"/>
      <c r="JG825" s="236"/>
      <c r="JH825" s="236"/>
      <c r="JI825" s="236"/>
      <c r="JJ825" s="236"/>
      <c r="JK825" s="236"/>
      <c r="JL825" s="236"/>
      <c r="JM825" s="236"/>
      <c r="JN825" s="236"/>
      <c r="JO825" s="236"/>
      <c r="JP825" s="236"/>
      <c r="JQ825" s="236"/>
      <c r="JR825" s="236"/>
      <c r="JS825" s="236"/>
      <c r="JT825" s="236"/>
      <c r="JU825" s="236"/>
      <c r="JV825" s="236"/>
      <c r="JW825" s="236"/>
      <c r="JX825" s="236"/>
      <c r="JY825" s="236"/>
      <c r="JZ825" s="236"/>
      <c r="KA825" s="236"/>
      <c r="KB825" s="236"/>
      <c r="KC825" s="236"/>
      <c r="KD825" s="236"/>
      <c r="KE825" s="236"/>
      <c r="KF825" s="236"/>
      <c r="KG825" s="236"/>
      <c r="KH825" s="236"/>
      <c r="KI825" s="236"/>
      <c r="KJ825" s="236"/>
      <c r="KK825" s="236"/>
      <c r="KL825" s="236"/>
      <c r="KM825" s="236"/>
      <c r="KN825" s="236"/>
      <c r="KO825" s="236"/>
      <c r="KP825" s="236"/>
      <c r="KQ825" s="236"/>
      <c r="KR825" s="236"/>
      <c r="KS825" s="236"/>
      <c r="KT825" s="236"/>
      <c r="KU825" s="236"/>
      <c r="KV825" s="236"/>
      <c r="KW825" s="236"/>
      <c r="KX825" s="236"/>
      <c r="KY825" s="236"/>
      <c r="KZ825" s="236"/>
      <c r="LA825" s="236"/>
      <c r="LB825" s="236"/>
      <c r="LC825" s="236"/>
      <c r="LD825" s="236"/>
      <c r="LE825" s="236"/>
      <c r="LF825" s="236"/>
      <c r="LG825" s="236"/>
      <c r="LH825" s="236"/>
      <c r="LI825" s="236"/>
      <c r="LJ825" s="236"/>
      <c r="LK825" s="236"/>
      <c r="LL825" s="236"/>
      <c r="LM825" s="236"/>
      <c r="LN825" s="236"/>
      <c r="LO825" s="236"/>
      <c r="LP825" s="236"/>
      <c r="LQ825" s="236"/>
      <c r="LR825" s="236"/>
      <c r="LS825" s="236"/>
      <c r="LT825" s="236"/>
      <c r="LU825" s="236"/>
      <c r="LV825" s="236"/>
      <c r="LW825" s="236"/>
      <c r="LX825" s="236"/>
      <c r="LY825" s="236"/>
      <c r="LZ825" s="236"/>
      <c r="MA825" s="236"/>
      <c r="MB825" s="236"/>
      <c r="MC825" s="236"/>
      <c r="MD825" s="236"/>
      <c r="ME825" s="236"/>
      <c r="MF825" s="236"/>
      <c r="MG825" s="236"/>
      <c r="MH825" s="236"/>
      <c r="MI825" s="236"/>
      <c r="MJ825" s="236"/>
      <c r="MK825" s="236"/>
      <c r="ML825" s="236"/>
      <c r="MM825" s="236"/>
      <c r="MN825" s="236"/>
      <c r="MO825" s="236"/>
      <c r="MP825" s="236"/>
      <c r="MQ825" s="236"/>
      <c r="MR825" s="236"/>
      <c r="MS825" s="236"/>
      <c r="MT825" s="236"/>
      <c r="MU825" s="236"/>
      <c r="MV825" s="236"/>
      <c r="MW825" s="236"/>
    </row>
    <row r="826" spans="1:361" x14ac:dyDescent="0.2">
      <c r="A826" s="237"/>
      <c r="B826" s="237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36"/>
      <c r="AM826" s="236"/>
      <c r="AN826" s="236"/>
      <c r="AO826" s="236"/>
      <c r="AP826" s="236"/>
      <c r="AQ826" s="236"/>
      <c r="AR826" s="236"/>
      <c r="AS826" s="236"/>
      <c r="AT826" s="236"/>
      <c r="AU826" s="236"/>
      <c r="AV826" s="236"/>
      <c r="AW826" s="236"/>
      <c r="AX826" s="236"/>
      <c r="AY826" s="236"/>
      <c r="AZ826" s="236"/>
      <c r="BA826" s="236"/>
      <c r="BB826" s="236"/>
      <c r="BC826" s="236"/>
      <c r="BD826" s="236"/>
      <c r="BE826" s="236"/>
      <c r="BF826" s="236"/>
      <c r="BG826" s="236"/>
      <c r="BH826" s="236"/>
      <c r="BI826" s="236"/>
      <c r="BJ826" s="236"/>
      <c r="BK826" s="236"/>
      <c r="BL826" s="236"/>
      <c r="BM826" s="236"/>
      <c r="BN826" s="236"/>
      <c r="BO826" s="236"/>
      <c r="BP826" s="236"/>
      <c r="BQ826" s="236"/>
      <c r="BR826" s="236"/>
      <c r="BS826" s="236"/>
      <c r="BT826" s="236"/>
      <c r="BU826" s="236"/>
      <c r="BV826" s="236"/>
      <c r="BW826" s="236"/>
      <c r="BX826" s="236"/>
      <c r="BY826" s="236"/>
      <c r="BZ826" s="236"/>
      <c r="CA826" s="236"/>
      <c r="CB826" s="236"/>
      <c r="CC826" s="236"/>
      <c r="CD826" s="236"/>
      <c r="CE826" s="236"/>
      <c r="CF826" s="236"/>
      <c r="CG826" s="236"/>
      <c r="CH826" s="236"/>
      <c r="CI826" s="236"/>
      <c r="CJ826" s="236"/>
      <c r="CK826" s="236"/>
      <c r="CL826" s="236"/>
      <c r="CM826" s="236"/>
      <c r="CN826" s="236"/>
      <c r="CO826" s="236"/>
      <c r="CP826" s="236"/>
      <c r="CQ826" s="236"/>
      <c r="CR826" s="236"/>
      <c r="CS826" s="236"/>
      <c r="CT826" s="236"/>
      <c r="CU826" s="236"/>
      <c r="CV826" s="236"/>
      <c r="CW826" s="236"/>
      <c r="CX826" s="236"/>
      <c r="CY826" s="236"/>
      <c r="CZ826" s="236"/>
      <c r="DA826" s="236"/>
      <c r="DB826" s="236"/>
      <c r="DC826" s="236"/>
      <c r="DD826" s="236"/>
      <c r="DE826" s="236"/>
      <c r="DF826" s="236"/>
      <c r="DG826" s="236"/>
      <c r="DH826" s="236"/>
      <c r="DI826" s="236"/>
      <c r="DJ826" s="236"/>
      <c r="DK826" s="236"/>
      <c r="DL826" s="236"/>
      <c r="DM826" s="236"/>
      <c r="DN826" s="236"/>
      <c r="DO826" s="236"/>
      <c r="DP826" s="236"/>
      <c r="DQ826" s="236"/>
      <c r="DR826" s="236"/>
      <c r="DS826" s="236"/>
      <c r="DT826" s="236"/>
      <c r="DU826" s="236"/>
      <c r="DV826" s="236"/>
      <c r="DW826" s="236"/>
      <c r="DX826" s="236"/>
      <c r="DY826" s="236"/>
      <c r="DZ826" s="236"/>
      <c r="EA826" s="236"/>
      <c r="EB826" s="236"/>
      <c r="EC826" s="236"/>
      <c r="ED826" s="236"/>
      <c r="EE826" s="236"/>
      <c r="EF826" s="236"/>
      <c r="EG826" s="236"/>
      <c r="EH826" s="236"/>
      <c r="EI826" s="236"/>
      <c r="EJ826" s="236"/>
      <c r="EK826" s="236"/>
      <c r="EL826" s="236"/>
      <c r="EM826" s="236"/>
      <c r="EN826" s="236"/>
      <c r="EO826" s="236"/>
      <c r="EP826" s="236"/>
      <c r="EQ826" s="236"/>
      <c r="ER826" s="236"/>
      <c r="ES826" s="236"/>
      <c r="ET826" s="236"/>
      <c r="EU826" s="236"/>
      <c r="EV826" s="236"/>
      <c r="EW826" s="236"/>
      <c r="EX826" s="236"/>
      <c r="EY826" s="236"/>
      <c r="EZ826" s="236"/>
      <c r="FA826" s="236"/>
      <c r="FB826" s="236"/>
      <c r="FC826" s="236"/>
      <c r="FD826" s="236"/>
      <c r="FE826" s="236"/>
      <c r="FF826" s="236"/>
      <c r="FG826" s="236"/>
      <c r="FH826" s="236"/>
      <c r="FI826" s="236"/>
      <c r="FJ826" s="236"/>
      <c r="FK826" s="236"/>
      <c r="FL826" s="236"/>
      <c r="FM826" s="236"/>
      <c r="FN826" s="236"/>
      <c r="FO826" s="236"/>
      <c r="FP826" s="236"/>
      <c r="FQ826" s="236"/>
      <c r="FR826" s="236"/>
      <c r="FS826" s="236"/>
      <c r="FT826" s="236"/>
      <c r="FU826" s="236"/>
      <c r="FV826" s="236"/>
      <c r="FW826" s="236"/>
      <c r="FX826" s="236"/>
      <c r="FY826" s="236"/>
      <c r="FZ826" s="236"/>
      <c r="GA826" s="236"/>
      <c r="GB826" s="236"/>
      <c r="GC826" s="236"/>
      <c r="GD826" s="236"/>
      <c r="GE826" s="236"/>
      <c r="GF826" s="236"/>
      <c r="GG826" s="236"/>
      <c r="GH826" s="236"/>
      <c r="GI826" s="236"/>
      <c r="GJ826" s="236"/>
      <c r="GK826" s="236"/>
      <c r="GL826" s="236"/>
      <c r="GM826" s="236"/>
      <c r="GN826" s="236"/>
      <c r="GO826" s="236"/>
      <c r="GP826" s="236"/>
      <c r="GQ826" s="236"/>
      <c r="GR826" s="236"/>
      <c r="GS826" s="236"/>
      <c r="GT826" s="236"/>
      <c r="GU826" s="236"/>
      <c r="GV826" s="236"/>
      <c r="GW826" s="236"/>
      <c r="GX826" s="236"/>
      <c r="GY826" s="236"/>
      <c r="GZ826" s="236"/>
      <c r="HA826" s="236"/>
      <c r="HB826" s="236"/>
      <c r="HC826" s="236"/>
      <c r="HD826" s="236"/>
      <c r="HE826" s="236"/>
      <c r="HF826" s="236"/>
      <c r="HG826" s="236"/>
      <c r="HH826" s="236"/>
      <c r="HI826" s="236"/>
      <c r="HJ826" s="236"/>
      <c r="HK826" s="236"/>
      <c r="HL826" s="236"/>
      <c r="HM826" s="236"/>
      <c r="HN826" s="236"/>
      <c r="HO826" s="236"/>
      <c r="HP826" s="236"/>
      <c r="HQ826" s="236"/>
      <c r="HR826" s="236"/>
      <c r="HS826" s="236"/>
      <c r="HT826" s="236"/>
      <c r="HU826" s="236"/>
      <c r="HV826" s="236"/>
      <c r="HW826" s="236"/>
      <c r="HX826" s="236"/>
      <c r="HY826" s="236"/>
      <c r="HZ826" s="236"/>
      <c r="IA826" s="236"/>
      <c r="IB826" s="236"/>
      <c r="IC826" s="236"/>
      <c r="ID826" s="236"/>
      <c r="IE826" s="236"/>
      <c r="IF826" s="236"/>
      <c r="IG826" s="236"/>
      <c r="IH826" s="236"/>
      <c r="II826" s="236"/>
      <c r="IJ826" s="236"/>
      <c r="IK826" s="236"/>
      <c r="IL826" s="236"/>
      <c r="IM826" s="236"/>
      <c r="IN826" s="236"/>
      <c r="IO826" s="236"/>
      <c r="IP826" s="236"/>
      <c r="IQ826" s="236"/>
      <c r="IR826" s="236"/>
      <c r="IS826" s="236"/>
      <c r="IT826" s="236"/>
      <c r="IU826" s="236"/>
      <c r="IV826" s="236"/>
      <c r="IW826" s="236"/>
      <c r="IX826" s="236"/>
      <c r="IY826" s="236"/>
      <c r="IZ826" s="236"/>
      <c r="JA826" s="236"/>
      <c r="JB826" s="236"/>
      <c r="JC826" s="236"/>
      <c r="JD826" s="236"/>
      <c r="JE826" s="236"/>
      <c r="JF826" s="236"/>
      <c r="JG826" s="236"/>
      <c r="JH826" s="236"/>
      <c r="JI826" s="236"/>
      <c r="JJ826" s="236"/>
      <c r="JK826" s="236"/>
      <c r="JL826" s="236"/>
      <c r="JM826" s="236"/>
      <c r="JN826" s="236"/>
      <c r="JO826" s="236"/>
      <c r="JP826" s="236"/>
      <c r="JQ826" s="236"/>
      <c r="JR826" s="236"/>
      <c r="JS826" s="236"/>
      <c r="JT826" s="236"/>
      <c r="JU826" s="236"/>
      <c r="JV826" s="236"/>
      <c r="JW826" s="236"/>
      <c r="JX826" s="236"/>
      <c r="JY826" s="236"/>
      <c r="JZ826" s="236"/>
      <c r="KA826" s="236"/>
      <c r="KB826" s="236"/>
      <c r="KC826" s="236"/>
      <c r="KD826" s="236"/>
      <c r="KE826" s="236"/>
      <c r="KF826" s="236"/>
      <c r="KG826" s="236"/>
      <c r="KH826" s="236"/>
      <c r="KI826" s="236"/>
      <c r="KJ826" s="236"/>
      <c r="KK826" s="236"/>
      <c r="KL826" s="236"/>
      <c r="KM826" s="236"/>
      <c r="KN826" s="236"/>
      <c r="KO826" s="236"/>
      <c r="KP826" s="236"/>
      <c r="KQ826" s="236"/>
      <c r="KR826" s="236"/>
      <c r="KS826" s="236"/>
      <c r="KT826" s="236"/>
      <c r="KU826" s="236"/>
      <c r="KV826" s="236"/>
      <c r="KW826" s="236"/>
      <c r="KX826" s="236"/>
      <c r="KY826" s="236"/>
      <c r="KZ826" s="236"/>
      <c r="LA826" s="236"/>
      <c r="LB826" s="236"/>
      <c r="LC826" s="236"/>
      <c r="LD826" s="236"/>
      <c r="LE826" s="236"/>
      <c r="LF826" s="236"/>
      <c r="LG826" s="236"/>
      <c r="LH826" s="236"/>
      <c r="LI826" s="236"/>
      <c r="LJ826" s="236"/>
      <c r="LK826" s="236"/>
      <c r="LL826" s="236"/>
      <c r="LM826" s="236"/>
      <c r="LN826" s="236"/>
      <c r="LO826" s="236"/>
      <c r="LP826" s="236"/>
      <c r="LQ826" s="236"/>
      <c r="LR826" s="236"/>
      <c r="LS826" s="236"/>
      <c r="LT826" s="236"/>
      <c r="LU826" s="236"/>
      <c r="LV826" s="236"/>
      <c r="LW826" s="236"/>
      <c r="LX826" s="236"/>
      <c r="LY826" s="236"/>
      <c r="LZ826" s="236"/>
      <c r="MA826" s="236"/>
      <c r="MB826" s="236"/>
      <c r="MC826" s="236"/>
      <c r="MD826" s="236"/>
      <c r="ME826" s="236"/>
      <c r="MF826" s="236"/>
      <c r="MG826" s="236"/>
      <c r="MH826" s="236"/>
      <c r="MI826" s="236"/>
      <c r="MJ826" s="236"/>
      <c r="MK826" s="236"/>
      <c r="ML826" s="236"/>
      <c r="MM826" s="236"/>
      <c r="MN826" s="236"/>
      <c r="MO826" s="236"/>
      <c r="MP826" s="236"/>
      <c r="MQ826" s="236"/>
      <c r="MR826" s="236"/>
      <c r="MS826" s="236"/>
      <c r="MT826" s="236"/>
      <c r="MU826" s="236"/>
      <c r="MV826" s="236"/>
      <c r="MW826" s="236"/>
    </row>
    <row r="827" spans="1:361" x14ac:dyDescent="0.2">
      <c r="A827" s="237"/>
      <c r="B827" s="237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36"/>
      <c r="AM827" s="236"/>
      <c r="AN827" s="236"/>
      <c r="AO827" s="236"/>
      <c r="AP827" s="236"/>
      <c r="AQ827" s="236"/>
      <c r="AR827" s="236"/>
      <c r="AS827" s="236"/>
      <c r="AT827" s="236"/>
      <c r="AU827" s="236"/>
      <c r="AV827" s="236"/>
      <c r="AW827" s="236"/>
      <c r="AX827" s="236"/>
      <c r="AY827" s="236"/>
      <c r="AZ827" s="236"/>
      <c r="BA827" s="236"/>
      <c r="BB827" s="236"/>
      <c r="BC827" s="236"/>
      <c r="BD827" s="236"/>
      <c r="BE827" s="236"/>
      <c r="BF827" s="236"/>
      <c r="BG827" s="236"/>
      <c r="BH827" s="236"/>
      <c r="BI827" s="236"/>
      <c r="BJ827" s="236"/>
      <c r="BK827" s="236"/>
      <c r="BL827" s="236"/>
      <c r="BM827" s="236"/>
      <c r="BN827" s="236"/>
      <c r="BO827" s="236"/>
      <c r="BP827" s="236"/>
      <c r="BQ827" s="236"/>
      <c r="BR827" s="236"/>
      <c r="BS827" s="236"/>
      <c r="BT827" s="236"/>
      <c r="BU827" s="236"/>
      <c r="BV827" s="236"/>
      <c r="BW827" s="236"/>
      <c r="BX827" s="236"/>
      <c r="BY827" s="236"/>
      <c r="BZ827" s="236"/>
      <c r="CA827" s="236"/>
      <c r="CB827" s="236"/>
      <c r="CC827" s="236"/>
      <c r="CD827" s="236"/>
      <c r="CE827" s="236"/>
      <c r="CF827" s="236"/>
      <c r="CG827" s="236"/>
      <c r="CH827" s="236"/>
      <c r="CI827" s="236"/>
      <c r="CJ827" s="236"/>
      <c r="CK827" s="236"/>
      <c r="CL827" s="236"/>
      <c r="CM827" s="236"/>
      <c r="CN827" s="236"/>
      <c r="CO827" s="236"/>
      <c r="CP827" s="236"/>
      <c r="CQ827" s="236"/>
      <c r="CR827" s="236"/>
      <c r="CS827" s="236"/>
      <c r="CT827" s="236"/>
      <c r="CU827" s="236"/>
      <c r="CV827" s="236"/>
      <c r="CW827" s="236"/>
      <c r="CX827" s="236"/>
      <c r="CY827" s="236"/>
      <c r="CZ827" s="236"/>
      <c r="DA827" s="236"/>
      <c r="DB827" s="236"/>
      <c r="DC827" s="236"/>
      <c r="DD827" s="236"/>
      <c r="DE827" s="236"/>
      <c r="DF827" s="236"/>
      <c r="DG827" s="236"/>
      <c r="DH827" s="236"/>
      <c r="DI827" s="236"/>
      <c r="DJ827" s="236"/>
      <c r="DK827" s="236"/>
      <c r="DL827" s="236"/>
      <c r="DM827" s="236"/>
      <c r="DN827" s="236"/>
      <c r="DO827" s="236"/>
      <c r="DP827" s="236"/>
      <c r="DQ827" s="236"/>
      <c r="DR827" s="236"/>
      <c r="DS827" s="236"/>
      <c r="DT827" s="236"/>
      <c r="DU827" s="236"/>
      <c r="DV827" s="236"/>
      <c r="DW827" s="236"/>
      <c r="DX827" s="236"/>
      <c r="DY827" s="236"/>
      <c r="DZ827" s="236"/>
      <c r="EA827" s="236"/>
      <c r="EB827" s="236"/>
      <c r="EC827" s="236"/>
      <c r="ED827" s="236"/>
      <c r="EE827" s="236"/>
      <c r="EF827" s="236"/>
      <c r="EG827" s="236"/>
      <c r="EH827" s="236"/>
      <c r="EI827" s="236"/>
      <c r="EJ827" s="236"/>
      <c r="EK827" s="236"/>
      <c r="EL827" s="236"/>
      <c r="EM827" s="236"/>
      <c r="EN827" s="236"/>
      <c r="EO827" s="236"/>
      <c r="EP827" s="236"/>
      <c r="EQ827" s="236"/>
      <c r="ER827" s="236"/>
      <c r="ES827" s="236"/>
      <c r="ET827" s="236"/>
      <c r="EU827" s="236"/>
      <c r="EV827" s="236"/>
      <c r="EW827" s="236"/>
      <c r="EX827" s="236"/>
      <c r="EY827" s="236"/>
      <c r="EZ827" s="236"/>
      <c r="FA827" s="236"/>
      <c r="FB827" s="236"/>
      <c r="FC827" s="236"/>
      <c r="FD827" s="236"/>
      <c r="FE827" s="236"/>
      <c r="FF827" s="236"/>
      <c r="FG827" s="236"/>
      <c r="FH827" s="236"/>
      <c r="FI827" s="236"/>
      <c r="FJ827" s="236"/>
      <c r="FK827" s="236"/>
      <c r="FL827" s="236"/>
      <c r="FM827" s="236"/>
      <c r="FN827" s="236"/>
      <c r="FO827" s="236"/>
      <c r="FP827" s="236"/>
      <c r="FQ827" s="236"/>
      <c r="FR827" s="236"/>
      <c r="FS827" s="236"/>
      <c r="FT827" s="236"/>
      <c r="FU827" s="236"/>
      <c r="FV827" s="236"/>
      <c r="FW827" s="236"/>
      <c r="FX827" s="236"/>
      <c r="FY827" s="236"/>
      <c r="FZ827" s="236"/>
      <c r="GA827" s="236"/>
      <c r="GB827" s="236"/>
      <c r="GC827" s="236"/>
      <c r="GD827" s="236"/>
      <c r="GE827" s="236"/>
      <c r="GF827" s="236"/>
      <c r="GG827" s="236"/>
      <c r="GH827" s="236"/>
      <c r="GI827" s="236"/>
      <c r="GJ827" s="236"/>
      <c r="GK827" s="236"/>
      <c r="GL827" s="236"/>
      <c r="GM827" s="236"/>
      <c r="GN827" s="236"/>
      <c r="GO827" s="236"/>
      <c r="GP827" s="236"/>
      <c r="GQ827" s="236"/>
      <c r="GR827" s="236"/>
      <c r="GS827" s="236"/>
      <c r="GT827" s="236"/>
      <c r="GU827" s="236"/>
      <c r="GV827" s="236"/>
      <c r="GW827" s="236"/>
      <c r="GX827" s="236"/>
      <c r="GY827" s="236"/>
      <c r="GZ827" s="236"/>
      <c r="HA827" s="236"/>
      <c r="HB827" s="236"/>
      <c r="HC827" s="236"/>
      <c r="HD827" s="236"/>
      <c r="HE827" s="236"/>
      <c r="HF827" s="236"/>
      <c r="HG827" s="236"/>
      <c r="HH827" s="236"/>
      <c r="HI827" s="236"/>
      <c r="HJ827" s="236"/>
      <c r="HK827" s="236"/>
      <c r="HL827" s="236"/>
      <c r="HM827" s="236"/>
      <c r="HN827" s="236"/>
      <c r="HO827" s="236"/>
      <c r="HP827" s="236"/>
      <c r="HQ827" s="236"/>
      <c r="HR827" s="236"/>
      <c r="HS827" s="236"/>
      <c r="HT827" s="236"/>
      <c r="HU827" s="236"/>
      <c r="HV827" s="236"/>
      <c r="HW827" s="236"/>
      <c r="HX827" s="236"/>
      <c r="HY827" s="236"/>
      <c r="HZ827" s="236"/>
      <c r="IA827" s="236"/>
      <c r="IB827" s="236"/>
      <c r="IC827" s="236"/>
      <c r="ID827" s="236"/>
      <c r="IE827" s="236"/>
      <c r="IF827" s="236"/>
      <c r="IG827" s="236"/>
      <c r="IH827" s="236"/>
      <c r="II827" s="236"/>
      <c r="IJ827" s="236"/>
      <c r="IK827" s="236"/>
      <c r="IL827" s="236"/>
      <c r="IM827" s="236"/>
      <c r="IN827" s="236"/>
      <c r="IO827" s="236"/>
      <c r="IP827" s="236"/>
      <c r="IQ827" s="236"/>
      <c r="IR827" s="236"/>
      <c r="IS827" s="236"/>
      <c r="IT827" s="236"/>
      <c r="IU827" s="236"/>
      <c r="IV827" s="236"/>
      <c r="IW827" s="236"/>
      <c r="IX827" s="236"/>
      <c r="IY827" s="236"/>
      <c r="IZ827" s="236"/>
      <c r="JA827" s="236"/>
      <c r="JB827" s="236"/>
      <c r="JC827" s="236"/>
      <c r="JD827" s="236"/>
      <c r="JE827" s="236"/>
      <c r="JF827" s="236"/>
      <c r="JG827" s="236"/>
      <c r="JH827" s="236"/>
      <c r="JI827" s="236"/>
      <c r="JJ827" s="236"/>
      <c r="JK827" s="236"/>
      <c r="JL827" s="236"/>
      <c r="JM827" s="236"/>
      <c r="JN827" s="236"/>
      <c r="JO827" s="236"/>
      <c r="JP827" s="236"/>
      <c r="JQ827" s="236"/>
      <c r="JR827" s="236"/>
      <c r="JS827" s="236"/>
      <c r="JT827" s="236"/>
      <c r="JU827" s="236"/>
      <c r="JV827" s="236"/>
      <c r="JW827" s="236"/>
      <c r="JX827" s="236"/>
      <c r="JY827" s="236"/>
      <c r="JZ827" s="236"/>
      <c r="KA827" s="236"/>
      <c r="KB827" s="236"/>
      <c r="KC827" s="236"/>
      <c r="KD827" s="236"/>
      <c r="KE827" s="236"/>
      <c r="KF827" s="236"/>
      <c r="KG827" s="236"/>
      <c r="KH827" s="236"/>
      <c r="KI827" s="236"/>
      <c r="KJ827" s="236"/>
      <c r="KK827" s="236"/>
      <c r="KL827" s="236"/>
      <c r="KM827" s="236"/>
      <c r="KN827" s="236"/>
      <c r="KO827" s="236"/>
      <c r="KP827" s="236"/>
      <c r="KQ827" s="236"/>
      <c r="KR827" s="236"/>
      <c r="KS827" s="236"/>
      <c r="KT827" s="236"/>
      <c r="KU827" s="236"/>
      <c r="KV827" s="236"/>
      <c r="KW827" s="236"/>
      <c r="KX827" s="236"/>
      <c r="KY827" s="236"/>
      <c r="KZ827" s="236"/>
      <c r="LA827" s="236"/>
      <c r="LB827" s="236"/>
      <c r="LC827" s="236"/>
      <c r="LD827" s="236"/>
      <c r="LE827" s="236"/>
      <c r="LF827" s="236"/>
      <c r="LG827" s="236"/>
      <c r="LH827" s="236"/>
      <c r="LI827" s="236"/>
      <c r="LJ827" s="236"/>
      <c r="LK827" s="236"/>
      <c r="LL827" s="236"/>
      <c r="LM827" s="236"/>
      <c r="LN827" s="236"/>
      <c r="LO827" s="236"/>
      <c r="LP827" s="236"/>
      <c r="LQ827" s="236"/>
      <c r="LR827" s="236"/>
      <c r="LS827" s="236"/>
      <c r="LT827" s="236"/>
      <c r="LU827" s="236"/>
      <c r="LV827" s="236"/>
      <c r="LW827" s="236"/>
      <c r="LX827" s="236"/>
      <c r="LY827" s="236"/>
      <c r="LZ827" s="236"/>
      <c r="MA827" s="236"/>
      <c r="MB827" s="236"/>
      <c r="MC827" s="236"/>
      <c r="MD827" s="236"/>
      <c r="ME827" s="236"/>
      <c r="MF827" s="236"/>
      <c r="MG827" s="236"/>
      <c r="MH827" s="236"/>
      <c r="MI827" s="236"/>
      <c r="MJ827" s="236"/>
      <c r="MK827" s="236"/>
      <c r="ML827" s="236"/>
      <c r="MM827" s="236"/>
      <c r="MN827" s="236"/>
      <c r="MO827" s="236"/>
      <c r="MP827" s="236"/>
      <c r="MQ827" s="236"/>
      <c r="MR827" s="236"/>
      <c r="MS827" s="236"/>
      <c r="MT827" s="236"/>
      <c r="MU827" s="236"/>
      <c r="MV827" s="236"/>
      <c r="MW827" s="236"/>
    </row>
    <row r="828" spans="1:361" x14ac:dyDescent="0.2">
      <c r="A828" s="237"/>
      <c r="B828" s="237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36"/>
      <c r="AM828" s="236"/>
      <c r="AN828" s="236"/>
      <c r="AO828" s="236"/>
      <c r="AP828" s="236"/>
      <c r="AQ828" s="236"/>
      <c r="AR828" s="236"/>
      <c r="AS828" s="236"/>
      <c r="AT828" s="236"/>
      <c r="AU828" s="236"/>
      <c r="AV828" s="236"/>
      <c r="AW828" s="236"/>
      <c r="AX828" s="236"/>
      <c r="AY828" s="236"/>
      <c r="AZ828" s="236"/>
      <c r="BA828" s="236"/>
      <c r="BB828" s="236"/>
      <c r="BC828" s="236"/>
      <c r="BD828" s="236"/>
      <c r="BE828" s="236"/>
      <c r="BF828" s="236"/>
      <c r="BG828" s="236"/>
      <c r="BH828" s="236"/>
      <c r="BI828" s="236"/>
      <c r="BJ828" s="236"/>
      <c r="BK828" s="236"/>
      <c r="BL828" s="236"/>
      <c r="BM828" s="236"/>
      <c r="BN828" s="236"/>
      <c r="BO828" s="236"/>
      <c r="BP828" s="236"/>
      <c r="BQ828" s="236"/>
      <c r="BR828" s="236"/>
      <c r="BS828" s="236"/>
      <c r="BT828" s="236"/>
      <c r="BU828" s="236"/>
      <c r="BV828" s="236"/>
      <c r="BW828" s="236"/>
      <c r="BX828" s="236"/>
      <c r="BY828" s="236"/>
      <c r="BZ828" s="236"/>
      <c r="CA828" s="236"/>
      <c r="CB828" s="236"/>
      <c r="CC828" s="236"/>
      <c r="CD828" s="236"/>
      <c r="CE828" s="236"/>
      <c r="CF828" s="236"/>
      <c r="CG828" s="236"/>
      <c r="CH828" s="236"/>
      <c r="CI828" s="236"/>
      <c r="CJ828" s="236"/>
      <c r="CK828" s="236"/>
      <c r="CL828" s="236"/>
      <c r="CM828" s="236"/>
      <c r="CN828" s="236"/>
      <c r="CO828" s="236"/>
      <c r="CP828" s="236"/>
      <c r="CQ828" s="236"/>
      <c r="CR828" s="236"/>
      <c r="CS828" s="236"/>
      <c r="CT828" s="236"/>
      <c r="CU828" s="236"/>
      <c r="CV828" s="236"/>
      <c r="CW828" s="236"/>
      <c r="CX828" s="236"/>
      <c r="CY828" s="236"/>
      <c r="CZ828" s="236"/>
      <c r="DA828" s="236"/>
      <c r="DB828" s="236"/>
      <c r="DC828" s="236"/>
      <c r="DD828" s="236"/>
      <c r="DE828" s="236"/>
      <c r="DF828" s="236"/>
      <c r="DG828" s="236"/>
      <c r="DH828" s="236"/>
      <c r="DI828" s="236"/>
      <c r="DJ828" s="236"/>
      <c r="DK828" s="236"/>
      <c r="DL828" s="236"/>
      <c r="DM828" s="236"/>
      <c r="DN828" s="236"/>
      <c r="DO828" s="236"/>
      <c r="DP828" s="236"/>
      <c r="DQ828" s="236"/>
      <c r="DR828" s="236"/>
      <c r="DS828" s="236"/>
      <c r="DT828" s="236"/>
      <c r="DU828" s="236"/>
      <c r="DV828" s="236"/>
      <c r="DW828" s="236"/>
      <c r="DX828" s="236"/>
      <c r="DY828" s="236"/>
      <c r="DZ828" s="236"/>
      <c r="EA828" s="236"/>
      <c r="EB828" s="236"/>
      <c r="EC828" s="236"/>
      <c r="ED828" s="236"/>
      <c r="EE828" s="236"/>
      <c r="EF828" s="236"/>
      <c r="EG828" s="236"/>
      <c r="EH828" s="236"/>
      <c r="EI828" s="236"/>
      <c r="EJ828" s="236"/>
      <c r="EK828" s="236"/>
      <c r="EL828" s="236"/>
      <c r="EM828" s="236"/>
      <c r="EN828" s="236"/>
      <c r="EO828" s="236"/>
      <c r="EP828" s="236"/>
      <c r="EQ828" s="236"/>
      <c r="ER828" s="236"/>
      <c r="ES828" s="236"/>
      <c r="ET828" s="236"/>
      <c r="EU828" s="236"/>
      <c r="EV828" s="236"/>
      <c r="EW828" s="236"/>
      <c r="EX828" s="236"/>
      <c r="EY828" s="236"/>
      <c r="EZ828" s="236"/>
      <c r="FA828" s="236"/>
      <c r="FB828" s="236"/>
      <c r="FC828" s="236"/>
      <c r="FD828" s="236"/>
      <c r="FE828" s="236"/>
      <c r="FF828" s="236"/>
      <c r="FG828" s="236"/>
      <c r="FH828" s="236"/>
      <c r="FI828" s="236"/>
      <c r="FJ828" s="236"/>
      <c r="FK828" s="236"/>
      <c r="FL828" s="236"/>
      <c r="FM828" s="236"/>
      <c r="FN828" s="236"/>
      <c r="FO828" s="236"/>
      <c r="FP828" s="236"/>
      <c r="FQ828" s="236"/>
      <c r="FR828" s="236"/>
      <c r="FS828" s="236"/>
      <c r="FT828" s="236"/>
      <c r="FU828" s="236"/>
      <c r="FV828" s="236"/>
      <c r="FW828" s="236"/>
      <c r="FX828" s="236"/>
      <c r="FY828" s="236"/>
      <c r="FZ828" s="236"/>
      <c r="GA828" s="236"/>
      <c r="GB828" s="236"/>
      <c r="GC828" s="236"/>
      <c r="GD828" s="236"/>
      <c r="GE828" s="236"/>
      <c r="GF828" s="236"/>
      <c r="GG828" s="236"/>
      <c r="GH828" s="236"/>
      <c r="GI828" s="236"/>
      <c r="GJ828" s="236"/>
      <c r="GK828" s="236"/>
      <c r="GL828" s="236"/>
      <c r="GM828" s="236"/>
      <c r="GN828" s="236"/>
      <c r="GO828" s="236"/>
      <c r="GP828" s="236"/>
      <c r="GQ828" s="236"/>
      <c r="GR828" s="236"/>
      <c r="GS828" s="236"/>
      <c r="GT828" s="236"/>
      <c r="GU828" s="236"/>
      <c r="GV828" s="236"/>
      <c r="GW828" s="236"/>
      <c r="GX828" s="236"/>
      <c r="GY828" s="236"/>
      <c r="GZ828" s="236"/>
      <c r="HA828" s="236"/>
      <c r="HB828" s="236"/>
      <c r="HC828" s="236"/>
      <c r="HD828" s="236"/>
      <c r="HE828" s="236"/>
      <c r="HF828" s="236"/>
      <c r="HG828" s="236"/>
      <c r="HH828" s="236"/>
      <c r="HI828" s="236"/>
      <c r="HJ828" s="236"/>
      <c r="HK828" s="236"/>
      <c r="HL828" s="236"/>
      <c r="HM828" s="236"/>
      <c r="HN828" s="236"/>
      <c r="HO828" s="236"/>
      <c r="HP828" s="236"/>
      <c r="HQ828" s="236"/>
      <c r="HR828" s="236"/>
      <c r="HS828" s="236"/>
      <c r="HT828" s="236"/>
      <c r="HU828" s="236"/>
      <c r="HV828" s="236"/>
      <c r="HW828" s="236"/>
      <c r="HX828" s="236"/>
      <c r="HY828" s="236"/>
      <c r="HZ828" s="236"/>
      <c r="IA828" s="236"/>
      <c r="IB828" s="236"/>
      <c r="IC828" s="236"/>
      <c r="ID828" s="236"/>
      <c r="IE828" s="236"/>
      <c r="IF828" s="236"/>
      <c r="IG828" s="236"/>
      <c r="IH828" s="236"/>
      <c r="II828" s="236"/>
      <c r="IJ828" s="236"/>
      <c r="IK828" s="236"/>
      <c r="IL828" s="236"/>
      <c r="IM828" s="236"/>
      <c r="IN828" s="236"/>
      <c r="IO828" s="236"/>
      <c r="IP828" s="236"/>
      <c r="IQ828" s="236"/>
      <c r="IR828" s="236"/>
      <c r="IS828" s="236"/>
      <c r="IT828" s="236"/>
      <c r="IU828" s="236"/>
      <c r="IV828" s="236"/>
      <c r="IW828" s="236"/>
      <c r="IX828" s="236"/>
      <c r="IY828" s="236"/>
      <c r="IZ828" s="236"/>
      <c r="JA828" s="236"/>
      <c r="JB828" s="236"/>
      <c r="JC828" s="236"/>
      <c r="JD828" s="236"/>
      <c r="JE828" s="236"/>
      <c r="JF828" s="236"/>
      <c r="JG828" s="236"/>
      <c r="JH828" s="236"/>
      <c r="JI828" s="236"/>
      <c r="JJ828" s="236"/>
      <c r="JK828" s="236"/>
      <c r="JL828" s="236"/>
      <c r="JM828" s="236"/>
      <c r="JN828" s="236"/>
      <c r="JO828" s="236"/>
      <c r="JP828" s="236"/>
      <c r="JQ828" s="236"/>
      <c r="JR828" s="236"/>
      <c r="JS828" s="236"/>
      <c r="JT828" s="236"/>
      <c r="JU828" s="236"/>
      <c r="JV828" s="236"/>
      <c r="JW828" s="236"/>
      <c r="JX828" s="236"/>
      <c r="JY828" s="236"/>
      <c r="JZ828" s="236"/>
      <c r="KA828" s="236"/>
      <c r="KB828" s="236"/>
      <c r="KC828" s="236"/>
      <c r="KD828" s="236"/>
      <c r="KE828" s="236"/>
      <c r="KF828" s="236"/>
      <c r="KG828" s="236"/>
      <c r="KH828" s="236"/>
      <c r="KI828" s="236"/>
      <c r="KJ828" s="236"/>
      <c r="KK828" s="236"/>
      <c r="KL828" s="236"/>
      <c r="KM828" s="236"/>
      <c r="KN828" s="236"/>
      <c r="KO828" s="236"/>
      <c r="KP828" s="236"/>
      <c r="KQ828" s="236"/>
      <c r="KR828" s="236"/>
      <c r="KS828" s="236"/>
      <c r="KT828" s="236"/>
      <c r="KU828" s="236"/>
      <c r="KV828" s="236"/>
      <c r="KW828" s="236"/>
      <c r="KX828" s="236"/>
      <c r="KY828" s="236"/>
      <c r="KZ828" s="236"/>
      <c r="LA828" s="236"/>
      <c r="LB828" s="236"/>
      <c r="LC828" s="236"/>
      <c r="LD828" s="236"/>
      <c r="LE828" s="236"/>
      <c r="LF828" s="236"/>
      <c r="LG828" s="236"/>
      <c r="LH828" s="236"/>
      <c r="LI828" s="236"/>
      <c r="LJ828" s="236"/>
      <c r="LK828" s="236"/>
      <c r="LL828" s="236"/>
      <c r="LM828" s="236"/>
      <c r="LN828" s="236"/>
      <c r="LO828" s="236"/>
      <c r="LP828" s="236"/>
      <c r="LQ828" s="236"/>
      <c r="LR828" s="236"/>
      <c r="LS828" s="236"/>
      <c r="LT828" s="236"/>
      <c r="LU828" s="236"/>
      <c r="LV828" s="236"/>
      <c r="LW828" s="236"/>
      <c r="LX828" s="236"/>
      <c r="LY828" s="236"/>
      <c r="LZ828" s="236"/>
      <c r="MA828" s="236"/>
      <c r="MB828" s="236"/>
      <c r="MC828" s="236"/>
      <c r="MD828" s="236"/>
      <c r="ME828" s="236"/>
      <c r="MF828" s="236"/>
      <c r="MG828" s="236"/>
      <c r="MH828" s="236"/>
      <c r="MI828" s="236"/>
      <c r="MJ828" s="236"/>
      <c r="MK828" s="236"/>
      <c r="ML828" s="236"/>
      <c r="MM828" s="236"/>
      <c r="MN828" s="236"/>
      <c r="MO828" s="236"/>
      <c r="MP828" s="236"/>
      <c r="MQ828" s="236"/>
      <c r="MR828" s="236"/>
      <c r="MS828" s="236"/>
      <c r="MT828" s="236"/>
      <c r="MU828" s="236"/>
      <c r="MV828" s="236"/>
      <c r="MW828" s="236"/>
    </row>
    <row r="829" spans="1:361" x14ac:dyDescent="0.2">
      <c r="A829" s="237"/>
      <c r="B829" s="237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36"/>
      <c r="AM829" s="236"/>
      <c r="AN829" s="236"/>
      <c r="AO829" s="236"/>
      <c r="AP829" s="236"/>
      <c r="AQ829" s="236"/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/>
      <c r="BC829" s="236"/>
      <c r="BD829" s="236"/>
      <c r="BE829" s="236"/>
      <c r="BF829" s="236"/>
      <c r="BG829" s="236"/>
      <c r="BH829" s="236"/>
      <c r="BI829" s="236"/>
      <c r="BJ829" s="236"/>
      <c r="BK829" s="236"/>
      <c r="BL829" s="236"/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/>
      <c r="BX829" s="236"/>
      <c r="BY829" s="236"/>
      <c r="BZ829" s="236"/>
      <c r="CA829" s="236"/>
      <c r="CB829" s="236"/>
      <c r="CC829" s="236"/>
      <c r="CD829" s="236"/>
      <c r="CE829" s="236"/>
      <c r="CF829" s="236"/>
      <c r="CG829" s="236"/>
      <c r="CH829" s="236"/>
      <c r="CI829" s="236"/>
      <c r="CJ829" s="236"/>
      <c r="CK829" s="236"/>
      <c r="CL829" s="236"/>
      <c r="CM829" s="236"/>
      <c r="CN829" s="236"/>
      <c r="CO829" s="236"/>
      <c r="CP829" s="236"/>
      <c r="CQ829" s="236"/>
      <c r="CR829" s="236"/>
      <c r="CS829" s="236"/>
      <c r="CT829" s="236"/>
      <c r="CU829" s="236"/>
      <c r="CV829" s="236"/>
      <c r="CW829" s="236"/>
      <c r="CX829" s="236"/>
      <c r="CY829" s="236"/>
      <c r="CZ829" s="236"/>
      <c r="DA829" s="236"/>
      <c r="DB829" s="236"/>
      <c r="DC829" s="236"/>
      <c r="DD829" s="236"/>
      <c r="DE829" s="236"/>
      <c r="DF829" s="236"/>
      <c r="DG829" s="236"/>
      <c r="DH829" s="236"/>
      <c r="DI829" s="236"/>
      <c r="DJ829" s="236"/>
      <c r="DK829" s="236"/>
      <c r="DL829" s="236"/>
      <c r="DM829" s="236"/>
      <c r="DN829" s="236"/>
      <c r="DO829" s="236"/>
      <c r="DP829" s="236"/>
      <c r="DQ829" s="236"/>
      <c r="DR829" s="236"/>
      <c r="DS829" s="236"/>
      <c r="DT829" s="236"/>
      <c r="DU829" s="236"/>
      <c r="DV829" s="236"/>
      <c r="DW829" s="236"/>
      <c r="DX829" s="236"/>
      <c r="DY829" s="236"/>
      <c r="DZ829" s="236"/>
      <c r="EA829" s="236"/>
      <c r="EB829" s="236"/>
      <c r="EC829" s="236"/>
      <c r="ED829" s="236"/>
      <c r="EE829" s="236"/>
      <c r="EF829" s="236"/>
      <c r="EG829" s="236"/>
      <c r="EH829" s="236"/>
      <c r="EI829" s="236"/>
      <c r="EJ829" s="236"/>
      <c r="EK829" s="236"/>
      <c r="EL829" s="236"/>
      <c r="EM829" s="236"/>
      <c r="EN829" s="236"/>
      <c r="EO829" s="236"/>
      <c r="EP829" s="236"/>
      <c r="EQ829" s="236"/>
      <c r="ER829" s="236"/>
      <c r="ES829" s="236"/>
      <c r="ET829" s="236"/>
      <c r="EU829" s="236"/>
      <c r="EV829" s="236"/>
      <c r="EW829" s="236"/>
      <c r="EX829" s="236"/>
      <c r="EY829" s="236"/>
      <c r="EZ829" s="236"/>
      <c r="FA829" s="236"/>
      <c r="FB829" s="236"/>
      <c r="FC829" s="236"/>
      <c r="FD829" s="236"/>
      <c r="FE829" s="236"/>
      <c r="FF829" s="236"/>
      <c r="FG829" s="236"/>
      <c r="FH829" s="236"/>
      <c r="FI829" s="236"/>
      <c r="FJ829" s="236"/>
      <c r="FK829" s="236"/>
      <c r="FL829" s="236"/>
      <c r="FM829" s="236"/>
      <c r="FN829" s="236"/>
      <c r="FO829" s="236"/>
      <c r="FP829" s="236"/>
      <c r="FQ829" s="236"/>
      <c r="FR829" s="236"/>
      <c r="FS829" s="236"/>
      <c r="FT829" s="236"/>
      <c r="FU829" s="236"/>
      <c r="FV829" s="236"/>
      <c r="FW829" s="236"/>
      <c r="FX829" s="236"/>
      <c r="FY829" s="236"/>
      <c r="FZ829" s="236"/>
      <c r="GA829" s="236"/>
      <c r="GB829" s="236"/>
      <c r="GC829" s="236"/>
      <c r="GD829" s="236"/>
      <c r="GE829" s="236"/>
      <c r="GF829" s="236"/>
      <c r="GG829" s="236"/>
      <c r="GH829" s="236"/>
      <c r="GI829" s="236"/>
      <c r="GJ829" s="236"/>
      <c r="GK829" s="236"/>
      <c r="GL829" s="236"/>
      <c r="GM829" s="236"/>
      <c r="GN829" s="236"/>
      <c r="GO829" s="236"/>
      <c r="GP829" s="236"/>
      <c r="GQ829" s="236"/>
      <c r="GR829" s="236"/>
      <c r="GS829" s="236"/>
      <c r="GT829" s="236"/>
      <c r="GU829" s="236"/>
      <c r="GV829" s="236"/>
      <c r="GW829" s="236"/>
      <c r="GX829" s="236"/>
      <c r="GY829" s="236"/>
      <c r="GZ829" s="236"/>
      <c r="HA829" s="236"/>
      <c r="HB829" s="236"/>
      <c r="HC829" s="236"/>
      <c r="HD829" s="236"/>
      <c r="HE829" s="236"/>
      <c r="HF829" s="236"/>
      <c r="HG829" s="236"/>
      <c r="HH829" s="236"/>
      <c r="HI829" s="236"/>
      <c r="HJ829" s="236"/>
      <c r="HK829" s="236"/>
      <c r="HL829" s="236"/>
      <c r="HM829" s="236"/>
      <c r="HN829" s="236"/>
      <c r="HO829" s="236"/>
      <c r="HP829" s="236"/>
      <c r="HQ829" s="236"/>
      <c r="HR829" s="236"/>
      <c r="HS829" s="236"/>
      <c r="HT829" s="236"/>
      <c r="HU829" s="236"/>
      <c r="HV829" s="236"/>
      <c r="HW829" s="236"/>
      <c r="HX829" s="236"/>
      <c r="HY829" s="236"/>
      <c r="HZ829" s="236"/>
      <c r="IA829" s="236"/>
      <c r="IB829" s="236"/>
      <c r="IC829" s="236"/>
      <c r="ID829" s="236"/>
      <c r="IE829" s="236"/>
      <c r="IF829" s="236"/>
      <c r="IG829" s="236"/>
      <c r="IH829" s="236"/>
      <c r="II829" s="236"/>
      <c r="IJ829" s="236"/>
      <c r="IK829" s="236"/>
      <c r="IL829" s="236"/>
      <c r="IM829" s="236"/>
      <c r="IN829" s="236"/>
      <c r="IO829" s="236"/>
      <c r="IP829" s="236"/>
      <c r="IQ829" s="236"/>
      <c r="IR829" s="236"/>
      <c r="IS829" s="236"/>
      <c r="IT829" s="236"/>
      <c r="IU829" s="236"/>
      <c r="IV829" s="236"/>
      <c r="IW829" s="236"/>
      <c r="IX829" s="236"/>
      <c r="IY829" s="236"/>
      <c r="IZ829" s="236"/>
      <c r="JA829" s="236"/>
      <c r="JB829" s="236"/>
      <c r="JC829" s="236"/>
      <c r="JD829" s="236"/>
      <c r="JE829" s="236"/>
      <c r="JF829" s="236"/>
      <c r="JG829" s="236"/>
      <c r="JH829" s="236"/>
      <c r="JI829" s="236"/>
      <c r="JJ829" s="236"/>
      <c r="JK829" s="236"/>
      <c r="JL829" s="236"/>
      <c r="JM829" s="236"/>
      <c r="JN829" s="236"/>
      <c r="JO829" s="236"/>
      <c r="JP829" s="236"/>
      <c r="JQ829" s="236"/>
      <c r="JR829" s="236"/>
      <c r="JS829" s="236"/>
      <c r="JT829" s="236"/>
      <c r="JU829" s="236"/>
      <c r="JV829" s="236"/>
      <c r="JW829" s="236"/>
      <c r="JX829" s="236"/>
      <c r="JY829" s="236"/>
      <c r="JZ829" s="236"/>
      <c r="KA829" s="236"/>
      <c r="KB829" s="236"/>
      <c r="KC829" s="236"/>
      <c r="KD829" s="236"/>
      <c r="KE829" s="236"/>
      <c r="KF829" s="236"/>
      <c r="KG829" s="236"/>
      <c r="KH829" s="236"/>
      <c r="KI829" s="236"/>
      <c r="KJ829" s="236"/>
      <c r="KK829" s="236"/>
      <c r="KL829" s="236"/>
      <c r="KM829" s="236"/>
      <c r="KN829" s="236"/>
      <c r="KO829" s="236"/>
      <c r="KP829" s="236"/>
      <c r="KQ829" s="236"/>
      <c r="KR829" s="236"/>
      <c r="KS829" s="236"/>
      <c r="KT829" s="236"/>
      <c r="KU829" s="236"/>
      <c r="KV829" s="236"/>
      <c r="KW829" s="236"/>
      <c r="KX829" s="236"/>
      <c r="KY829" s="236"/>
      <c r="KZ829" s="236"/>
      <c r="LA829" s="236"/>
      <c r="LB829" s="236"/>
      <c r="LC829" s="236"/>
      <c r="LD829" s="236"/>
      <c r="LE829" s="236"/>
      <c r="LF829" s="236"/>
      <c r="LG829" s="236"/>
      <c r="LH829" s="236"/>
      <c r="LI829" s="236"/>
      <c r="LJ829" s="236"/>
      <c r="LK829" s="236"/>
      <c r="LL829" s="236"/>
      <c r="LM829" s="236"/>
      <c r="LN829" s="236"/>
      <c r="LO829" s="236"/>
      <c r="LP829" s="236"/>
      <c r="LQ829" s="236"/>
      <c r="LR829" s="236"/>
      <c r="LS829" s="236"/>
      <c r="LT829" s="236"/>
      <c r="LU829" s="236"/>
      <c r="LV829" s="236"/>
      <c r="LW829" s="236"/>
      <c r="LX829" s="236"/>
      <c r="LY829" s="236"/>
      <c r="LZ829" s="236"/>
      <c r="MA829" s="236"/>
      <c r="MB829" s="236"/>
      <c r="MC829" s="236"/>
      <c r="MD829" s="236"/>
      <c r="ME829" s="236"/>
      <c r="MF829" s="236"/>
      <c r="MG829" s="236"/>
      <c r="MH829" s="236"/>
      <c r="MI829" s="236"/>
      <c r="MJ829" s="236"/>
      <c r="MK829" s="236"/>
      <c r="ML829" s="236"/>
      <c r="MM829" s="236"/>
      <c r="MN829" s="236"/>
      <c r="MO829" s="236"/>
      <c r="MP829" s="236"/>
      <c r="MQ829" s="236"/>
      <c r="MR829" s="236"/>
      <c r="MS829" s="236"/>
      <c r="MT829" s="236"/>
      <c r="MU829" s="236"/>
      <c r="MV829" s="236"/>
      <c r="MW829" s="236"/>
    </row>
    <row r="830" spans="1:361" x14ac:dyDescent="0.2">
      <c r="A830" s="237"/>
      <c r="B830" s="237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  <c r="AA830" s="236"/>
      <c r="AB830" s="236"/>
      <c r="AC830" s="236"/>
      <c r="AD830" s="236"/>
      <c r="AE830" s="236"/>
      <c r="AF830" s="236"/>
      <c r="AG830" s="236"/>
      <c r="AH830" s="236"/>
      <c r="AI830" s="236"/>
      <c r="AJ830" s="236"/>
      <c r="AK830" s="236"/>
      <c r="AL830" s="236"/>
      <c r="AM830" s="236"/>
      <c r="AN830" s="236"/>
      <c r="AO830" s="236"/>
      <c r="AP830" s="236"/>
      <c r="AQ830" s="236"/>
      <c r="AR830" s="236"/>
      <c r="AS830" s="236"/>
      <c r="AT830" s="236"/>
      <c r="AU830" s="236"/>
      <c r="AV830" s="236"/>
      <c r="AW830" s="236"/>
      <c r="AX830" s="236"/>
      <c r="AY830" s="236"/>
      <c r="AZ830" s="236"/>
      <c r="BA830" s="236"/>
      <c r="BB830" s="236"/>
      <c r="BC830" s="236"/>
      <c r="BD830" s="236"/>
      <c r="BE830" s="236"/>
      <c r="BF830" s="236"/>
      <c r="BG830" s="236"/>
      <c r="BH830" s="236"/>
      <c r="BI830" s="236"/>
      <c r="BJ830" s="236"/>
      <c r="BK830" s="236"/>
      <c r="BL830" s="236"/>
      <c r="BM830" s="236"/>
      <c r="BN830" s="236"/>
      <c r="BO830" s="236"/>
      <c r="BP830" s="236"/>
      <c r="BQ830" s="236"/>
      <c r="BR830" s="236"/>
      <c r="BS830" s="236"/>
      <c r="BT830" s="236"/>
      <c r="BU830" s="236"/>
      <c r="BV830" s="236"/>
      <c r="BW830" s="236"/>
      <c r="BX830" s="236"/>
      <c r="BY830" s="236"/>
      <c r="BZ830" s="236"/>
      <c r="CA830" s="236"/>
      <c r="CB830" s="236"/>
      <c r="CC830" s="236"/>
      <c r="CD830" s="236"/>
      <c r="CE830" s="236"/>
      <c r="CF830" s="236"/>
      <c r="CG830" s="236"/>
      <c r="CH830" s="236"/>
      <c r="CI830" s="236"/>
      <c r="CJ830" s="236"/>
      <c r="CK830" s="236"/>
      <c r="CL830" s="236"/>
      <c r="CM830" s="236"/>
      <c r="CN830" s="236"/>
      <c r="CO830" s="236"/>
      <c r="CP830" s="236"/>
      <c r="CQ830" s="236"/>
      <c r="CR830" s="236"/>
      <c r="CS830" s="236"/>
      <c r="CT830" s="236"/>
      <c r="CU830" s="236"/>
      <c r="CV830" s="236"/>
      <c r="CW830" s="236"/>
      <c r="CX830" s="236"/>
      <c r="CY830" s="236"/>
      <c r="CZ830" s="236"/>
      <c r="DA830" s="236"/>
      <c r="DB830" s="236"/>
      <c r="DC830" s="236"/>
      <c r="DD830" s="236"/>
      <c r="DE830" s="236"/>
      <c r="DF830" s="236"/>
      <c r="DG830" s="236"/>
      <c r="DH830" s="236"/>
      <c r="DI830" s="236"/>
      <c r="DJ830" s="236"/>
      <c r="DK830" s="236"/>
      <c r="DL830" s="236"/>
      <c r="DM830" s="236"/>
      <c r="DN830" s="236"/>
      <c r="DO830" s="236"/>
      <c r="DP830" s="236"/>
      <c r="DQ830" s="236"/>
      <c r="DR830" s="236"/>
      <c r="DS830" s="236"/>
      <c r="DT830" s="236"/>
      <c r="DU830" s="236"/>
      <c r="DV830" s="236"/>
      <c r="DW830" s="236"/>
      <c r="DX830" s="236"/>
      <c r="DY830" s="236"/>
      <c r="DZ830" s="236"/>
      <c r="EA830" s="236"/>
      <c r="EB830" s="236"/>
      <c r="EC830" s="236"/>
      <c r="ED830" s="236"/>
      <c r="EE830" s="236"/>
      <c r="EF830" s="236"/>
      <c r="EG830" s="236"/>
      <c r="EH830" s="236"/>
      <c r="EI830" s="236"/>
      <c r="EJ830" s="236"/>
      <c r="EK830" s="236"/>
      <c r="EL830" s="236"/>
      <c r="EM830" s="236"/>
      <c r="EN830" s="236"/>
      <c r="EO830" s="236"/>
      <c r="EP830" s="236"/>
      <c r="EQ830" s="236"/>
      <c r="ER830" s="236"/>
      <c r="ES830" s="236"/>
      <c r="ET830" s="236"/>
      <c r="EU830" s="236"/>
      <c r="EV830" s="236"/>
      <c r="EW830" s="236"/>
      <c r="EX830" s="236"/>
      <c r="EY830" s="236"/>
      <c r="EZ830" s="236"/>
      <c r="FA830" s="236"/>
      <c r="FB830" s="236"/>
      <c r="FC830" s="236"/>
      <c r="FD830" s="236"/>
      <c r="FE830" s="236"/>
      <c r="FF830" s="236"/>
      <c r="FG830" s="236"/>
      <c r="FH830" s="236"/>
      <c r="FI830" s="236"/>
      <c r="FJ830" s="236"/>
      <c r="FK830" s="236"/>
      <c r="FL830" s="236"/>
      <c r="FM830" s="236"/>
      <c r="FN830" s="236"/>
      <c r="FO830" s="236"/>
      <c r="FP830" s="236"/>
      <c r="FQ830" s="236"/>
      <c r="FR830" s="236"/>
      <c r="FS830" s="236"/>
      <c r="FT830" s="236"/>
      <c r="FU830" s="236"/>
      <c r="FV830" s="236"/>
      <c r="FW830" s="236"/>
      <c r="FX830" s="236"/>
      <c r="FY830" s="236"/>
      <c r="FZ830" s="236"/>
      <c r="GA830" s="236"/>
      <c r="GB830" s="236"/>
      <c r="GC830" s="236"/>
      <c r="GD830" s="236"/>
      <c r="GE830" s="236"/>
      <c r="GF830" s="236"/>
      <c r="GG830" s="236"/>
      <c r="GH830" s="236"/>
      <c r="GI830" s="236"/>
      <c r="GJ830" s="236"/>
      <c r="GK830" s="236"/>
      <c r="GL830" s="236"/>
      <c r="GM830" s="236"/>
      <c r="GN830" s="236"/>
      <c r="GO830" s="236"/>
      <c r="GP830" s="236"/>
      <c r="GQ830" s="236"/>
      <c r="GR830" s="236"/>
      <c r="GS830" s="236"/>
      <c r="GT830" s="236"/>
      <c r="GU830" s="236"/>
      <c r="GV830" s="236"/>
      <c r="GW830" s="236"/>
      <c r="GX830" s="236"/>
      <c r="GY830" s="236"/>
      <c r="GZ830" s="236"/>
      <c r="HA830" s="236"/>
      <c r="HB830" s="236"/>
      <c r="HC830" s="236"/>
      <c r="HD830" s="236"/>
      <c r="HE830" s="236"/>
      <c r="HF830" s="236"/>
      <c r="HG830" s="236"/>
      <c r="HH830" s="236"/>
      <c r="HI830" s="236"/>
      <c r="HJ830" s="236"/>
      <c r="HK830" s="236"/>
      <c r="HL830" s="236"/>
      <c r="HM830" s="236"/>
      <c r="HN830" s="236"/>
      <c r="HO830" s="236"/>
      <c r="HP830" s="236"/>
      <c r="HQ830" s="236"/>
      <c r="HR830" s="236"/>
      <c r="HS830" s="236"/>
      <c r="HT830" s="236"/>
      <c r="HU830" s="236"/>
      <c r="HV830" s="236"/>
      <c r="HW830" s="236"/>
      <c r="HX830" s="236"/>
      <c r="HY830" s="236"/>
      <c r="HZ830" s="236"/>
      <c r="IA830" s="236"/>
      <c r="IB830" s="236"/>
      <c r="IC830" s="236"/>
      <c r="ID830" s="236"/>
      <c r="IE830" s="236"/>
      <c r="IF830" s="236"/>
      <c r="IG830" s="236"/>
      <c r="IH830" s="236"/>
      <c r="II830" s="236"/>
      <c r="IJ830" s="236"/>
      <c r="IK830" s="236"/>
      <c r="IL830" s="236"/>
      <c r="IM830" s="236"/>
      <c r="IN830" s="236"/>
      <c r="IO830" s="236"/>
      <c r="IP830" s="236"/>
      <c r="IQ830" s="236"/>
      <c r="IR830" s="236"/>
      <c r="IS830" s="236"/>
      <c r="IT830" s="236"/>
      <c r="IU830" s="236"/>
      <c r="IV830" s="236"/>
      <c r="IW830" s="236"/>
      <c r="IX830" s="236"/>
      <c r="IY830" s="236"/>
      <c r="IZ830" s="236"/>
      <c r="JA830" s="236"/>
      <c r="JB830" s="236"/>
      <c r="JC830" s="236"/>
      <c r="JD830" s="236"/>
      <c r="JE830" s="236"/>
      <c r="JF830" s="236"/>
      <c r="JG830" s="236"/>
      <c r="JH830" s="236"/>
      <c r="JI830" s="236"/>
      <c r="JJ830" s="236"/>
      <c r="JK830" s="236"/>
      <c r="JL830" s="236"/>
      <c r="JM830" s="236"/>
      <c r="JN830" s="236"/>
      <c r="JO830" s="236"/>
      <c r="JP830" s="236"/>
      <c r="JQ830" s="236"/>
      <c r="JR830" s="236"/>
      <c r="JS830" s="236"/>
      <c r="JT830" s="236"/>
      <c r="JU830" s="236"/>
      <c r="JV830" s="236"/>
      <c r="JW830" s="236"/>
      <c r="JX830" s="236"/>
      <c r="JY830" s="236"/>
      <c r="JZ830" s="236"/>
      <c r="KA830" s="236"/>
      <c r="KB830" s="236"/>
      <c r="KC830" s="236"/>
      <c r="KD830" s="236"/>
      <c r="KE830" s="236"/>
      <c r="KF830" s="236"/>
      <c r="KG830" s="236"/>
      <c r="KH830" s="236"/>
      <c r="KI830" s="236"/>
      <c r="KJ830" s="236"/>
      <c r="KK830" s="236"/>
      <c r="KL830" s="236"/>
      <c r="KM830" s="236"/>
      <c r="KN830" s="236"/>
      <c r="KO830" s="236"/>
      <c r="KP830" s="236"/>
      <c r="KQ830" s="236"/>
      <c r="KR830" s="236"/>
      <c r="KS830" s="236"/>
      <c r="KT830" s="236"/>
      <c r="KU830" s="236"/>
      <c r="KV830" s="236"/>
      <c r="KW830" s="236"/>
      <c r="KX830" s="236"/>
      <c r="KY830" s="236"/>
      <c r="KZ830" s="236"/>
      <c r="LA830" s="236"/>
      <c r="LB830" s="236"/>
      <c r="LC830" s="236"/>
      <c r="LD830" s="236"/>
      <c r="LE830" s="236"/>
      <c r="LF830" s="236"/>
      <c r="LG830" s="236"/>
      <c r="LH830" s="236"/>
      <c r="LI830" s="236"/>
      <c r="LJ830" s="236"/>
      <c r="LK830" s="236"/>
      <c r="LL830" s="236"/>
      <c r="LM830" s="236"/>
      <c r="LN830" s="236"/>
      <c r="LO830" s="236"/>
      <c r="LP830" s="236"/>
      <c r="LQ830" s="236"/>
      <c r="LR830" s="236"/>
      <c r="LS830" s="236"/>
      <c r="LT830" s="236"/>
      <c r="LU830" s="236"/>
      <c r="LV830" s="236"/>
      <c r="LW830" s="236"/>
      <c r="LX830" s="236"/>
      <c r="LY830" s="236"/>
      <c r="LZ830" s="236"/>
      <c r="MA830" s="236"/>
      <c r="MB830" s="236"/>
      <c r="MC830" s="236"/>
      <c r="MD830" s="236"/>
      <c r="ME830" s="236"/>
      <c r="MF830" s="236"/>
      <c r="MG830" s="236"/>
      <c r="MH830" s="236"/>
      <c r="MI830" s="236"/>
      <c r="MJ830" s="236"/>
      <c r="MK830" s="236"/>
      <c r="ML830" s="236"/>
      <c r="MM830" s="236"/>
      <c r="MN830" s="236"/>
      <c r="MO830" s="236"/>
      <c r="MP830" s="236"/>
      <c r="MQ830" s="236"/>
      <c r="MR830" s="236"/>
      <c r="MS830" s="236"/>
      <c r="MT830" s="236"/>
      <c r="MU830" s="236"/>
      <c r="MV830" s="236"/>
      <c r="MW830" s="236"/>
    </row>
    <row r="831" spans="1:361" x14ac:dyDescent="0.2">
      <c r="A831" s="237"/>
      <c r="B831" s="237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6"/>
      <c r="AQ831" s="236"/>
      <c r="AR831" s="236"/>
      <c r="AS831" s="236"/>
      <c r="AT831" s="236"/>
      <c r="AU831" s="236"/>
      <c r="AV831" s="236"/>
      <c r="AW831" s="236"/>
      <c r="AX831" s="236"/>
      <c r="AY831" s="236"/>
      <c r="AZ831" s="236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6"/>
      <c r="BL831" s="236"/>
      <c r="BM831" s="236"/>
      <c r="BN831" s="236"/>
      <c r="BO831" s="236"/>
      <c r="BP831" s="236"/>
      <c r="BQ831" s="236"/>
      <c r="BR831" s="236"/>
      <c r="BS831" s="236"/>
      <c r="BT831" s="236"/>
      <c r="BU831" s="236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6"/>
      <c r="CG831" s="236"/>
      <c r="CH831" s="236"/>
      <c r="CI831" s="236"/>
      <c r="CJ831" s="236"/>
      <c r="CK831" s="236"/>
      <c r="CL831" s="236"/>
      <c r="CM831" s="236"/>
      <c r="CN831" s="236"/>
      <c r="CO831" s="236"/>
      <c r="CP831" s="236"/>
      <c r="CQ831" s="236"/>
      <c r="CR831" s="236"/>
      <c r="CS831" s="236"/>
      <c r="CT831" s="236"/>
      <c r="CU831" s="236"/>
      <c r="CV831" s="236"/>
      <c r="CW831" s="236"/>
      <c r="CX831" s="236"/>
      <c r="CY831" s="236"/>
      <c r="CZ831" s="236"/>
      <c r="DA831" s="236"/>
      <c r="DB831" s="236"/>
      <c r="DC831" s="236"/>
      <c r="DD831" s="236"/>
      <c r="DE831" s="236"/>
      <c r="DF831" s="236"/>
      <c r="DG831" s="236"/>
      <c r="DH831" s="236"/>
      <c r="DI831" s="236"/>
      <c r="DJ831" s="236"/>
      <c r="DK831" s="236"/>
      <c r="DL831" s="236"/>
      <c r="DM831" s="236"/>
      <c r="DN831" s="236"/>
      <c r="DO831" s="236"/>
      <c r="DP831" s="236"/>
      <c r="DQ831" s="236"/>
      <c r="DR831" s="236"/>
      <c r="DS831" s="236"/>
      <c r="DT831" s="236"/>
      <c r="DU831" s="236"/>
      <c r="DV831" s="236"/>
      <c r="DW831" s="236"/>
      <c r="DX831" s="236"/>
      <c r="DY831" s="236"/>
      <c r="DZ831" s="236"/>
      <c r="EA831" s="236"/>
      <c r="EB831" s="236"/>
      <c r="EC831" s="236"/>
      <c r="ED831" s="236"/>
      <c r="EE831" s="236"/>
      <c r="EF831" s="236"/>
      <c r="EG831" s="236"/>
      <c r="EH831" s="236"/>
      <c r="EI831" s="236"/>
      <c r="EJ831" s="236"/>
      <c r="EK831" s="236"/>
      <c r="EL831" s="236"/>
      <c r="EM831" s="236"/>
      <c r="EN831" s="236"/>
      <c r="EO831" s="236"/>
      <c r="EP831" s="236"/>
      <c r="EQ831" s="236"/>
      <c r="ER831" s="236"/>
      <c r="ES831" s="236"/>
      <c r="ET831" s="236"/>
      <c r="EU831" s="236"/>
      <c r="EV831" s="236"/>
      <c r="EW831" s="236"/>
      <c r="EX831" s="236"/>
      <c r="EY831" s="236"/>
      <c r="EZ831" s="236"/>
      <c r="FA831" s="236"/>
      <c r="FB831" s="236"/>
      <c r="FC831" s="236"/>
      <c r="FD831" s="236"/>
      <c r="FE831" s="236"/>
      <c r="FF831" s="236"/>
      <c r="FG831" s="236"/>
      <c r="FH831" s="236"/>
      <c r="FI831" s="236"/>
      <c r="FJ831" s="236"/>
      <c r="FK831" s="236"/>
      <c r="FL831" s="236"/>
      <c r="FM831" s="236"/>
      <c r="FN831" s="236"/>
      <c r="FO831" s="236"/>
      <c r="FP831" s="236"/>
      <c r="FQ831" s="236"/>
      <c r="FR831" s="236"/>
      <c r="FS831" s="236"/>
      <c r="FT831" s="236"/>
      <c r="FU831" s="236"/>
      <c r="FV831" s="236"/>
      <c r="FW831" s="236"/>
      <c r="FX831" s="236"/>
      <c r="FY831" s="236"/>
      <c r="FZ831" s="236"/>
      <c r="GA831" s="236"/>
      <c r="GB831" s="236"/>
      <c r="GC831" s="236"/>
      <c r="GD831" s="236"/>
      <c r="GE831" s="236"/>
      <c r="GF831" s="236"/>
      <c r="GG831" s="236"/>
      <c r="GH831" s="236"/>
      <c r="GI831" s="236"/>
      <c r="GJ831" s="236"/>
      <c r="GK831" s="236"/>
      <c r="GL831" s="236"/>
      <c r="GM831" s="236"/>
      <c r="GN831" s="236"/>
      <c r="GO831" s="236"/>
      <c r="GP831" s="236"/>
      <c r="GQ831" s="236"/>
      <c r="GR831" s="236"/>
      <c r="GS831" s="236"/>
      <c r="GT831" s="236"/>
      <c r="GU831" s="236"/>
      <c r="GV831" s="236"/>
      <c r="GW831" s="236"/>
      <c r="GX831" s="236"/>
      <c r="GY831" s="236"/>
      <c r="GZ831" s="236"/>
      <c r="HA831" s="236"/>
      <c r="HB831" s="236"/>
      <c r="HC831" s="236"/>
      <c r="HD831" s="236"/>
      <c r="HE831" s="236"/>
      <c r="HF831" s="236"/>
      <c r="HG831" s="236"/>
      <c r="HH831" s="236"/>
      <c r="HI831" s="236"/>
      <c r="HJ831" s="236"/>
      <c r="HK831" s="236"/>
      <c r="HL831" s="236"/>
      <c r="HM831" s="236"/>
      <c r="HN831" s="236"/>
      <c r="HO831" s="236"/>
      <c r="HP831" s="236"/>
      <c r="HQ831" s="236"/>
      <c r="HR831" s="236"/>
      <c r="HS831" s="236"/>
      <c r="HT831" s="236"/>
      <c r="HU831" s="236"/>
      <c r="HV831" s="236"/>
      <c r="HW831" s="236"/>
      <c r="HX831" s="236"/>
      <c r="HY831" s="236"/>
      <c r="HZ831" s="236"/>
      <c r="IA831" s="236"/>
      <c r="IB831" s="236"/>
      <c r="IC831" s="236"/>
      <c r="ID831" s="236"/>
      <c r="IE831" s="236"/>
      <c r="IF831" s="236"/>
      <c r="IG831" s="236"/>
      <c r="IH831" s="236"/>
      <c r="II831" s="236"/>
      <c r="IJ831" s="236"/>
      <c r="IK831" s="236"/>
      <c r="IL831" s="236"/>
      <c r="IM831" s="236"/>
      <c r="IN831" s="236"/>
      <c r="IO831" s="236"/>
      <c r="IP831" s="236"/>
      <c r="IQ831" s="236"/>
      <c r="IR831" s="236"/>
      <c r="IS831" s="236"/>
      <c r="IT831" s="236"/>
      <c r="IU831" s="236"/>
      <c r="IV831" s="236"/>
      <c r="IW831" s="236"/>
      <c r="IX831" s="236"/>
      <c r="IY831" s="236"/>
      <c r="IZ831" s="236"/>
      <c r="JA831" s="236"/>
      <c r="JB831" s="236"/>
      <c r="JC831" s="236"/>
      <c r="JD831" s="236"/>
      <c r="JE831" s="236"/>
      <c r="JF831" s="236"/>
      <c r="JG831" s="236"/>
      <c r="JH831" s="236"/>
      <c r="JI831" s="236"/>
      <c r="JJ831" s="236"/>
      <c r="JK831" s="236"/>
      <c r="JL831" s="236"/>
      <c r="JM831" s="236"/>
      <c r="JN831" s="236"/>
      <c r="JO831" s="236"/>
      <c r="JP831" s="236"/>
      <c r="JQ831" s="236"/>
      <c r="JR831" s="236"/>
      <c r="JS831" s="236"/>
      <c r="JT831" s="236"/>
      <c r="JU831" s="236"/>
      <c r="JV831" s="236"/>
      <c r="JW831" s="236"/>
      <c r="JX831" s="236"/>
      <c r="JY831" s="236"/>
      <c r="JZ831" s="236"/>
      <c r="KA831" s="236"/>
      <c r="KB831" s="236"/>
      <c r="KC831" s="236"/>
      <c r="KD831" s="236"/>
      <c r="KE831" s="236"/>
      <c r="KF831" s="236"/>
      <c r="KG831" s="236"/>
      <c r="KH831" s="236"/>
      <c r="KI831" s="236"/>
      <c r="KJ831" s="236"/>
      <c r="KK831" s="236"/>
      <c r="KL831" s="236"/>
      <c r="KM831" s="236"/>
      <c r="KN831" s="236"/>
      <c r="KO831" s="236"/>
      <c r="KP831" s="236"/>
      <c r="KQ831" s="236"/>
      <c r="KR831" s="236"/>
      <c r="KS831" s="236"/>
      <c r="KT831" s="236"/>
      <c r="KU831" s="236"/>
      <c r="KV831" s="236"/>
      <c r="KW831" s="236"/>
      <c r="KX831" s="236"/>
      <c r="KY831" s="236"/>
      <c r="KZ831" s="236"/>
      <c r="LA831" s="236"/>
      <c r="LB831" s="236"/>
      <c r="LC831" s="236"/>
      <c r="LD831" s="236"/>
      <c r="LE831" s="236"/>
      <c r="LF831" s="236"/>
      <c r="LG831" s="236"/>
      <c r="LH831" s="236"/>
      <c r="LI831" s="236"/>
      <c r="LJ831" s="236"/>
      <c r="LK831" s="236"/>
      <c r="LL831" s="236"/>
      <c r="LM831" s="236"/>
      <c r="LN831" s="236"/>
      <c r="LO831" s="236"/>
      <c r="LP831" s="236"/>
      <c r="LQ831" s="236"/>
      <c r="LR831" s="236"/>
      <c r="LS831" s="236"/>
      <c r="LT831" s="236"/>
      <c r="LU831" s="236"/>
      <c r="LV831" s="236"/>
      <c r="LW831" s="236"/>
      <c r="LX831" s="236"/>
      <c r="LY831" s="236"/>
      <c r="LZ831" s="236"/>
      <c r="MA831" s="236"/>
      <c r="MB831" s="236"/>
      <c r="MC831" s="236"/>
      <c r="MD831" s="236"/>
      <c r="ME831" s="236"/>
      <c r="MF831" s="236"/>
      <c r="MG831" s="236"/>
      <c r="MH831" s="236"/>
      <c r="MI831" s="236"/>
      <c r="MJ831" s="236"/>
      <c r="MK831" s="236"/>
      <c r="ML831" s="236"/>
      <c r="MM831" s="236"/>
      <c r="MN831" s="236"/>
      <c r="MO831" s="236"/>
      <c r="MP831" s="236"/>
      <c r="MQ831" s="236"/>
      <c r="MR831" s="236"/>
      <c r="MS831" s="236"/>
      <c r="MT831" s="236"/>
      <c r="MU831" s="236"/>
      <c r="MV831" s="236"/>
      <c r="MW831" s="236"/>
    </row>
    <row r="832" spans="1:361" x14ac:dyDescent="0.2">
      <c r="A832" s="237"/>
      <c r="B832" s="237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36"/>
      <c r="AM832" s="236"/>
      <c r="AN832" s="236"/>
      <c r="AO832" s="236"/>
      <c r="AP832" s="236"/>
      <c r="AQ832" s="236"/>
      <c r="AR832" s="236"/>
      <c r="AS832" s="236"/>
      <c r="AT832" s="236"/>
      <c r="AU832" s="236"/>
      <c r="AV832" s="236"/>
      <c r="AW832" s="236"/>
      <c r="AX832" s="236"/>
      <c r="AY832" s="236"/>
      <c r="AZ832" s="236"/>
      <c r="BA832" s="236"/>
      <c r="BB832" s="236"/>
      <c r="BC832" s="236"/>
      <c r="BD832" s="236"/>
      <c r="BE832" s="236"/>
      <c r="BF832" s="236"/>
      <c r="BG832" s="236"/>
      <c r="BH832" s="236"/>
      <c r="BI832" s="236"/>
      <c r="BJ832" s="236"/>
      <c r="BK832" s="236"/>
      <c r="BL832" s="236"/>
      <c r="BM832" s="236"/>
      <c r="BN832" s="236"/>
      <c r="BO832" s="236"/>
      <c r="BP832" s="236"/>
      <c r="BQ832" s="236"/>
      <c r="BR832" s="236"/>
      <c r="BS832" s="236"/>
      <c r="BT832" s="236"/>
      <c r="BU832" s="236"/>
      <c r="BV832" s="236"/>
      <c r="BW832" s="236"/>
      <c r="BX832" s="236"/>
      <c r="BY832" s="236"/>
      <c r="BZ832" s="236"/>
      <c r="CA832" s="236"/>
      <c r="CB832" s="236"/>
      <c r="CC832" s="236"/>
      <c r="CD832" s="236"/>
      <c r="CE832" s="236"/>
      <c r="CF832" s="236"/>
      <c r="CG832" s="236"/>
      <c r="CH832" s="236"/>
      <c r="CI832" s="236"/>
      <c r="CJ832" s="236"/>
      <c r="CK832" s="236"/>
      <c r="CL832" s="236"/>
      <c r="CM832" s="236"/>
      <c r="CN832" s="236"/>
      <c r="CO832" s="236"/>
      <c r="CP832" s="236"/>
      <c r="CQ832" s="236"/>
      <c r="CR832" s="236"/>
      <c r="CS832" s="236"/>
      <c r="CT832" s="236"/>
      <c r="CU832" s="236"/>
      <c r="CV832" s="236"/>
      <c r="CW832" s="236"/>
      <c r="CX832" s="236"/>
      <c r="CY832" s="236"/>
      <c r="CZ832" s="236"/>
      <c r="DA832" s="236"/>
      <c r="DB832" s="236"/>
      <c r="DC832" s="236"/>
      <c r="DD832" s="236"/>
      <c r="DE832" s="236"/>
      <c r="DF832" s="236"/>
      <c r="DG832" s="236"/>
      <c r="DH832" s="236"/>
      <c r="DI832" s="236"/>
      <c r="DJ832" s="236"/>
      <c r="DK832" s="236"/>
      <c r="DL832" s="236"/>
      <c r="DM832" s="236"/>
      <c r="DN832" s="236"/>
      <c r="DO832" s="236"/>
      <c r="DP832" s="236"/>
      <c r="DQ832" s="236"/>
      <c r="DR832" s="236"/>
      <c r="DS832" s="236"/>
      <c r="DT832" s="236"/>
      <c r="DU832" s="236"/>
      <c r="DV832" s="236"/>
      <c r="DW832" s="236"/>
      <c r="DX832" s="236"/>
      <c r="DY832" s="236"/>
      <c r="DZ832" s="236"/>
      <c r="EA832" s="236"/>
      <c r="EB832" s="236"/>
      <c r="EC832" s="236"/>
      <c r="ED832" s="236"/>
      <c r="EE832" s="236"/>
      <c r="EF832" s="236"/>
      <c r="EG832" s="236"/>
      <c r="EH832" s="236"/>
      <c r="EI832" s="236"/>
      <c r="EJ832" s="236"/>
      <c r="EK832" s="236"/>
      <c r="EL832" s="236"/>
      <c r="EM832" s="236"/>
      <c r="EN832" s="236"/>
      <c r="EO832" s="236"/>
      <c r="EP832" s="236"/>
      <c r="EQ832" s="236"/>
      <c r="ER832" s="236"/>
      <c r="ES832" s="236"/>
      <c r="ET832" s="236"/>
      <c r="EU832" s="236"/>
      <c r="EV832" s="236"/>
      <c r="EW832" s="236"/>
      <c r="EX832" s="236"/>
      <c r="EY832" s="236"/>
      <c r="EZ832" s="236"/>
      <c r="FA832" s="236"/>
      <c r="FB832" s="236"/>
      <c r="FC832" s="236"/>
      <c r="FD832" s="236"/>
      <c r="FE832" s="236"/>
      <c r="FF832" s="236"/>
      <c r="FG832" s="236"/>
      <c r="FH832" s="236"/>
      <c r="FI832" s="236"/>
      <c r="FJ832" s="236"/>
      <c r="FK832" s="236"/>
      <c r="FL832" s="236"/>
      <c r="FM832" s="236"/>
      <c r="FN832" s="236"/>
      <c r="FO832" s="236"/>
      <c r="FP832" s="236"/>
      <c r="FQ832" s="236"/>
      <c r="FR832" s="236"/>
      <c r="FS832" s="236"/>
      <c r="FT832" s="236"/>
      <c r="FU832" s="236"/>
      <c r="FV832" s="236"/>
      <c r="FW832" s="236"/>
      <c r="FX832" s="236"/>
      <c r="FY832" s="236"/>
      <c r="FZ832" s="236"/>
      <c r="GA832" s="236"/>
      <c r="GB832" s="236"/>
      <c r="GC832" s="236"/>
      <c r="GD832" s="236"/>
      <c r="GE832" s="236"/>
      <c r="GF832" s="236"/>
      <c r="GG832" s="236"/>
      <c r="GH832" s="236"/>
      <c r="GI832" s="236"/>
      <c r="GJ832" s="236"/>
      <c r="GK832" s="236"/>
      <c r="GL832" s="236"/>
      <c r="GM832" s="236"/>
      <c r="GN832" s="236"/>
      <c r="GO832" s="236"/>
      <c r="GP832" s="236"/>
      <c r="GQ832" s="236"/>
      <c r="GR832" s="236"/>
      <c r="GS832" s="236"/>
      <c r="GT832" s="236"/>
      <c r="GU832" s="236"/>
      <c r="GV832" s="236"/>
      <c r="GW832" s="236"/>
      <c r="GX832" s="236"/>
      <c r="GY832" s="236"/>
      <c r="GZ832" s="236"/>
      <c r="HA832" s="236"/>
      <c r="HB832" s="236"/>
      <c r="HC832" s="236"/>
      <c r="HD832" s="236"/>
      <c r="HE832" s="236"/>
      <c r="HF832" s="236"/>
      <c r="HG832" s="236"/>
      <c r="HH832" s="236"/>
      <c r="HI832" s="236"/>
      <c r="HJ832" s="236"/>
      <c r="HK832" s="236"/>
      <c r="HL832" s="236"/>
      <c r="HM832" s="236"/>
      <c r="HN832" s="236"/>
      <c r="HO832" s="236"/>
      <c r="HP832" s="236"/>
      <c r="HQ832" s="236"/>
      <c r="HR832" s="236"/>
      <c r="HS832" s="236"/>
      <c r="HT832" s="236"/>
      <c r="HU832" s="236"/>
      <c r="HV832" s="236"/>
      <c r="HW832" s="236"/>
      <c r="HX832" s="236"/>
      <c r="HY832" s="236"/>
      <c r="HZ832" s="236"/>
      <c r="IA832" s="236"/>
      <c r="IB832" s="236"/>
      <c r="IC832" s="236"/>
      <c r="ID832" s="236"/>
      <c r="IE832" s="236"/>
      <c r="IF832" s="236"/>
      <c r="IG832" s="236"/>
      <c r="IH832" s="236"/>
      <c r="II832" s="236"/>
      <c r="IJ832" s="236"/>
      <c r="IK832" s="236"/>
      <c r="IL832" s="236"/>
      <c r="IM832" s="236"/>
      <c r="IN832" s="236"/>
      <c r="IO832" s="236"/>
      <c r="IP832" s="236"/>
      <c r="IQ832" s="236"/>
      <c r="IR832" s="236"/>
      <c r="IS832" s="236"/>
      <c r="IT832" s="236"/>
      <c r="IU832" s="236"/>
      <c r="IV832" s="236"/>
      <c r="IW832" s="236"/>
      <c r="IX832" s="236"/>
      <c r="IY832" s="236"/>
      <c r="IZ832" s="236"/>
      <c r="JA832" s="236"/>
      <c r="JB832" s="236"/>
      <c r="JC832" s="236"/>
      <c r="JD832" s="236"/>
      <c r="JE832" s="236"/>
      <c r="JF832" s="236"/>
      <c r="JG832" s="236"/>
      <c r="JH832" s="236"/>
      <c r="JI832" s="236"/>
      <c r="JJ832" s="236"/>
      <c r="JK832" s="236"/>
      <c r="JL832" s="236"/>
      <c r="JM832" s="236"/>
      <c r="JN832" s="236"/>
      <c r="JO832" s="236"/>
      <c r="JP832" s="236"/>
      <c r="JQ832" s="236"/>
      <c r="JR832" s="236"/>
      <c r="JS832" s="236"/>
      <c r="JT832" s="236"/>
      <c r="JU832" s="236"/>
      <c r="JV832" s="236"/>
      <c r="JW832" s="236"/>
      <c r="JX832" s="236"/>
      <c r="JY832" s="236"/>
      <c r="JZ832" s="236"/>
      <c r="KA832" s="236"/>
      <c r="KB832" s="236"/>
      <c r="KC832" s="236"/>
      <c r="KD832" s="236"/>
      <c r="KE832" s="236"/>
      <c r="KF832" s="236"/>
      <c r="KG832" s="236"/>
      <c r="KH832" s="236"/>
      <c r="KI832" s="236"/>
      <c r="KJ832" s="236"/>
      <c r="KK832" s="236"/>
      <c r="KL832" s="236"/>
      <c r="KM832" s="236"/>
      <c r="KN832" s="236"/>
      <c r="KO832" s="236"/>
      <c r="KP832" s="236"/>
      <c r="KQ832" s="236"/>
      <c r="KR832" s="236"/>
      <c r="KS832" s="236"/>
      <c r="KT832" s="236"/>
      <c r="KU832" s="236"/>
      <c r="KV832" s="236"/>
      <c r="KW832" s="236"/>
      <c r="KX832" s="236"/>
      <c r="KY832" s="236"/>
      <c r="KZ832" s="236"/>
      <c r="LA832" s="236"/>
      <c r="LB832" s="236"/>
      <c r="LC832" s="236"/>
      <c r="LD832" s="236"/>
      <c r="LE832" s="236"/>
      <c r="LF832" s="236"/>
      <c r="LG832" s="236"/>
      <c r="LH832" s="236"/>
      <c r="LI832" s="236"/>
      <c r="LJ832" s="236"/>
      <c r="LK832" s="236"/>
      <c r="LL832" s="236"/>
      <c r="LM832" s="236"/>
      <c r="LN832" s="236"/>
      <c r="LO832" s="236"/>
      <c r="LP832" s="236"/>
      <c r="LQ832" s="236"/>
      <c r="LR832" s="236"/>
      <c r="LS832" s="236"/>
      <c r="LT832" s="236"/>
      <c r="LU832" s="236"/>
      <c r="LV832" s="236"/>
      <c r="LW832" s="236"/>
      <c r="LX832" s="236"/>
      <c r="LY832" s="236"/>
      <c r="LZ832" s="236"/>
      <c r="MA832" s="236"/>
      <c r="MB832" s="236"/>
      <c r="MC832" s="236"/>
      <c r="MD832" s="236"/>
      <c r="ME832" s="236"/>
      <c r="MF832" s="236"/>
      <c r="MG832" s="236"/>
      <c r="MH832" s="236"/>
      <c r="MI832" s="236"/>
      <c r="MJ832" s="236"/>
      <c r="MK832" s="236"/>
      <c r="ML832" s="236"/>
      <c r="MM832" s="236"/>
      <c r="MN832" s="236"/>
      <c r="MO832" s="236"/>
      <c r="MP832" s="236"/>
      <c r="MQ832" s="236"/>
      <c r="MR832" s="236"/>
      <c r="MS832" s="236"/>
      <c r="MT832" s="236"/>
      <c r="MU832" s="236"/>
      <c r="MV832" s="236"/>
      <c r="MW832" s="236"/>
    </row>
    <row r="833" spans="1:361" x14ac:dyDescent="0.2">
      <c r="A833" s="237"/>
      <c r="B833" s="237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36"/>
      <c r="AM833" s="236"/>
      <c r="AN833" s="236"/>
      <c r="AO833" s="236"/>
      <c r="AP833" s="236"/>
      <c r="AQ833" s="236"/>
      <c r="AR833" s="236"/>
      <c r="AS833" s="236"/>
      <c r="AT833" s="236"/>
      <c r="AU833" s="236"/>
      <c r="AV833" s="236"/>
      <c r="AW833" s="236"/>
      <c r="AX833" s="236"/>
      <c r="AY833" s="236"/>
      <c r="AZ833" s="236"/>
      <c r="BA833" s="236"/>
      <c r="BB833" s="236"/>
      <c r="BC833" s="236"/>
      <c r="BD833" s="236"/>
      <c r="BE833" s="236"/>
      <c r="BF833" s="236"/>
      <c r="BG833" s="236"/>
      <c r="BH833" s="236"/>
      <c r="BI833" s="236"/>
      <c r="BJ833" s="236"/>
      <c r="BK833" s="236"/>
      <c r="BL833" s="236"/>
      <c r="BM833" s="236"/>
      <c r="BN833" s="236"/>
      <c r="BO833" s="236"/>
      <c r="BP833" s="236"/>
      <c r="BQ833" s="236"/>
      <c r="BR833" s="236"/>
      <c r="BS833" s="236"/>
      <c r="BT833" s="236"/>
      <c r="BU833" s="236"/>
      <c r="BV833" s="236"/>
      <c r="BW833" s="236"/>
      <c r="BX833" s="236"/>
      <c r="BY833" s="236"/>
      <c r="BZ833" s="236"/>
      <c r="CA833" s="236"/>
      <c r="CB833" s="236"/>
      <c r="CC833" s="236"/>
      <c r="CD833" s="236"/>
      <c r="CE833" s="236"/>
      <c r="CF833" s="236"/>
      <c r="CG833" s="236"/>
      <c r="CH833" s="236"/>
      <c r="CI833" s="236"/>
      <c r="CJ833" s="236"/>
      <c r="CK833" s="236"/>
      <c r="CL833" s="236"/>
      <c r="CM833" s="236"/>
      <c r="CN833" s="236"/>
      <c r="CO833" s="236"/>
      <c r="CP833" s="236"/>
      <c r="CQ833" s="236"/>
      <c r="CR833" s="236"/>
      <c r="CS833" s="236"/>
      <c r="CT833" s="236"/>
      <c r="CU833" s="236"/>
      <c r="CV833" s="236"/>
      <c r="CW833" s="236"/>
      <c r="CX833" s="236"/>
      <c r="CY833" s="236"/>
      <c r="CZ833" s="236"/>
      <c r="DA833" s="236"/>
      <c r="DB833" s="236"/>
      <c r="DC833" s="236"/>
      <c r="DD833" s="236"/>
      <c r="DE833" s="236"/>
      <c r="DF833" s="236"/>
      <c r="DG833" s="236"/>
      <c r="DH833" s="236"/>
      <c r="DI833" s="236"/>
      <c r="DJ833" s="236"/>
      <c r="DK833" s="236"/>
      <c r="DL833" s="236"/>
      <c r="DM833" s="236"/>
      <c r="DN833" s="236"/>
      <c r="DO833" s="236"/>
      <c r="DP833" s="236"/>
      <c r="DQ833" s="236"/>
      <c r="DR833" s="236"/>
      <c r="DS833" s="236"/>
      <c r="DT833" s="236"/>
      <c r="DU833" s="236"/>
      <c r="DV833" s="236"/>
      <c r="DW833" s="236"/>
      <c r="DX833" s="236"/>
      <c r="DY833" s="236"/>
      <c r="DZ833" s="236"/>
      <c r="EA833" s="236"/>
      <c r="EB833" s="236"/>
      <c r="EC833" s="236"/>
      <c r="ED833" s="236"/>
      <c r="EE833" s="236"/>
      <c r="EF833" s="236"/>
      <c r="EG833" s="236"/>
      <c r="EH833" s="236"/>
      <c r="EI833" s="236"/>
      <c r="EJ833" s="236"/>
      <c r="EK833" s="236"/>
      <c r="EL833" s="236"/>
      <c r="EM833" s="236"/>
      <c r="EN833" s="236"/>
      <c r="EO833" s="236"/>
      <c r="EP833" s="236"/>
      <c r="EQ833" s="236"/>
      <c r="ER833" s="236"/>
      <c r="ES833" s="236"/>
      <c r="ET833" s="236"/>
      <c r="EU833" s="236"/>
      <c r="EV833" s="236"/>
      <c r="EW833" s="236"/>
      <c r="EX833" s="236"/>
      <c r="EY833" s="236"/>
      <c r="EZ833" s="236"/>
      <c r="FA833" s="236"/>
      <c r="FB833" s="236"/>
      <c r="FC833" s="236"/>
      <c r="FD833" s="236"/>
      <c r="FE833" s="236"/>
      <c r="FF833" s="236"/>
      <c r="FG833" s="236"/>
      <c r="FH833" s="236"/>
      <c r="FI833" s="236"/>
      <c r="FJ833" s="236"/>
      <c r="FK833" s="236"/>
      <c r="FL833" s="236"/>
      <c r="FM833" s="236"/>
      <c r="FN833" s="236"/>
      <c r="FO833" s="236"/>
      <c r="FP833" s="236"/>
      <c r="FQ833" s="236"/>
      <c r="FR833" s="236"/>
      <c r="FS833" s="236"/>
      <c r="FT833" s="236"/>
      <c r="FU833" s="236"/>
      <c r="FV833" s="236"/>
      <c r="FW833" s="236"/>
      <c r="FX833" s="236"/>
      <c r="FY833" s="236"/>
      <c r="FZ833" s="236"/>
      <c r="GA833" s="236"/>
      <c r="GB833" s="236"/>
      <c r="GC833" s="236"/>
      <c r="GD833" s="236"/>
      <c r="GE833" s="236"/>
      <c r="GF833" s="236"/>
      <c r="GG833" s="236"/>
      <c r="GH833" s="236"/>
      <c r="GI833" s="236"/>
      <c r="GJ833" s="236"/>
      <c r="GK833" s="236"/>
      <c r="GL833" s="236"/>
      <c r="GM833" s="236"/>
      <c r="GN833" s="236"/>
      <c r="GO833" s="236"/>
      <c r="GP833" s="236"/>
      <c r="GQ833" s="236"/>
      <c r="GR833" s="236"/>
      <c r="GS833" s="236"/>
      <c r="GT833" s="236"/>
      <c r="GU833" s="236"/>
      <c r="GV833" s="236"/>
      <c r="GW833" s="236"/>
      <c r="GX833" s="236"/>
      <c r="GY833" s="236"/>
      <c r="GZ833" s="236"/>
      <c r="HA833" s="236"/>
      <c r="HB833" s="236"/>
      <c r="HC833" s="236"/>
      <c r="HD833" s="236"/>
      <c r="HE833" s="236"/>
      <c r="HF833" s="236"/>
      <c r="HG833" s="236"/>
      <c r="HH833" s="236"/>
      <c r="HI833" s="236"/>
      <c r="HJ833" s="236"/>
      <c r="HK833" s="236"/>
      <c r="HL833" s="236"/>
      <c r="HM833" s="236"/>
      <c r="HN833" s="236"/>
      <c r="HO833" s="236"/>
      <c r="HP833" s="236"/>
      <c r="HQ833" s="236"/>
      <c r="HR833" s="236"/>
      <c r="HS833" s="236"/>
      <c r="HT833" s="236"/>
      <c r="HU833" s="236"/>
      <c r="HV833" s="236"/>
      <c r="HW833" s="236"/>
      <c r="HX833" s="236"/>
      <c r="HY833" s="236"/>
      <c r="HZ833" s="236"/>
      <c r="IA833" s="236"/>
      <c r="IB833" s="236"/>
      <c r="IC833" s="236"/>
      <c r="ID833" s="236"/>
      <c r="IE833" s="236"/>
      <c r="IF833" s="236"/>
      <c r="IG833" s="236"/>
      <c r="IH833" s="236"/>
      <c r="II833" s="236"/>
      <c r="IJ833" s="236"/>
      <c r="IK833" s="236"/>
      <c r="IL833" s="236"/>
      <c r="IM833" s="236"/>
      <c r="IN833" s="236"/>
      <c r="IO833" s="236"/>
      <c r="IP833" s="236"/>
      <c r="IQ833" s="236"/>
      <c r="IR833" s="236"/>
      <c r="IS833" s="236"/>
      <c r="IT833" s="236"/>
      <c r="IU833" s="236"/>
      <c r="IV833" s="236"/>
      <c r="IW833" s="236"/>
      <c r="IX833" s="236"/>
      <c r="IY833" s="236"/>
      <c r="IZ833" s="236"/>
      <c r="JA833" s="236"/>
      <c r="JB833" s="236"/>
      <c r="JC833" s="236"/>
      <c r="JD833" s="236"/>
      <c r="JE833" s="236"/>
      <c r="JF833" s="236"/>
      <c r="JG833" s="236"/>
      <c r="JH833" s="236"/>
      <c r="JI833" s="236"/>
      <c r="JJ833" s="236"/>
      <c r="JK833" s="236"/>
      <c r="JL833" s="236"/>
      <c r="JM833" s="236"/>
      <c r="JN833" s="236"/>
      <c r="JO833" s="236"/>
      <c r="JP833" s="236"/>
      <c r="JQ833" s="236"/>
      <c r="JR833" s="236"/>
      <c r="JS833" s="236"/>
      <c r="JT833" s="236"/>
      <c r="JU833" s="236"/>
      <c r="JV833" s="236"/>
      <c r="JW833" s="236"/>
      <c r="JX833" s="236"/>
      <c r="JY833" s="236"/>
      <c r="JZ833" s="236"/>
      <c r="KA833" s="236"/>
      <c r="KB833" s="236"/>
      <c r="KC833" s="236"/>
      <c r="KD833" s="236"/>
      <c r="KE833" s="236"/>
      <c r="KF833" s="236"/>
      <c r="KG833" s="236"/>
      <c r="KH833" s="236"/>
      <c r="KI833" s="236"/>
      <c r="KJ833" s="236"/>
      <c r="KK833" s="236"/>
      <c r="KL833" s="236"/>
      <c r="KM833" s="236"/>
      <c r="KN833" s="236"/>
      <c r="KO833" s="236"/>
      <c r="KP833" s="236"/>
      <c r="KQ833" s="236"/>
      <c r="KR833" s="236"/>
      <c r="KS833" s="236"/>
      <c r="KT833" s="236"/>
      <c r="KU833" s="236"/>
      <c r="KV833" s="236"/>
      <c r="KW833" s="236"/>
      <c r="KX833" s="236"/>
      <c r="KY833" s="236"/>
      <c r="KZ833" s="236"/>
      <c r="LA833" s="236"/>
      <c r="LB833" s="236"/>
      <c r="LC833" s="236"/>
      <c r="LD833" s="236"/>
      <c r="LE833" s="236"/>
      <c r="LF833" s="236"/>
      <c r="LG833" s="236"/>
      <c r="LH833" s="236"/>
      <c r="LI833" s="236"/>
      <c r="LJ833" s="236"/>
      <c r="LK833" s="236"/>
      <c r="LL833" s="236"/>
      <c r="LM833" s="236"/>
      <c r="LN833" s="236"/>
      <c r="LO833" s="236"/>
      <c r="LP833" s="236"/>
      <c r="LQ833" s="236"/>
      <c r="LR833" s="236"/>
      <c r="LS833" s="236"/>
      <c r="LT833" s="236"/>
      <c r="LU833" s="236"/>
      <c r="LV833" s="236"/>
      <c r="LW833" s="236"/>
      <c r="LX833" s="236"/>
      <c r="LY833" s="236"/>
      <c r="LZ833" s="236"/>
      <c r="MA833" s="236"/>
      <c r="MB833" s="236"/>
      <c r="MC833" s="236"/>
      <c r="MD833" s="236"/>
      <c r="ME833" s="236"/>
      <c r="MF833" s="236"/>
      <c r="MG833" s="236"/>
      <c r="MH833" s="236"/>
      <c r="MI833" s="236"/>
      <c r="MJ833" s="236"/>
      <c r="MK833" s="236"/>
      <c r="ML833" s="236"/>
      <c r="MM833" s="236"/>
      <c r="MN833" s="236"/>
      <c r="MO833" s="236"/>
      <c r="MP833" s="236"/>
      <c r="MQ833" s="236"/>
      <c r="MR833" s="236"/>
      <c r="MS833" s="236"/>
      <c r="MT833" s="236"/>
      <c r="MU833" s="236"/>
      <c r="MV833" s="236"/>
      <c r="MW833" s="236"/>
    </row>
    <row r="834" spans="1:361" x14ac:dyDescent="0.2">
      <c r="A834" s="237"/>
      <c r="B834" s="237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36"/>
      <c r="AM834" s="236"/>
      <c r="AN834" s="236"/>
      <c r="AO834" s="236"/>
      <c r="AP834" s="236"/>
      <c r="AQ834" s="236"/>
      <c r="AR834" s="236"/>
      <c r="AS834" s="236"/>
      <c r="AT834" s="236"/>
      <c r="AU834" s="236"/>
      <c r="AV834" s="236"/>
      <c r="AW834" s="236"/>
      <c r="AX834" s="236"/>
      <c r="AY834" s="236"/>
      <c r="AZ834" s="236"/>
      <c r="BA834" s="236"/>
      <c r="BB834" s="236"/>
      <c r="BC834" s="236"/>
      <c r="BD834" s="236"/>
      <c r="BE834" s="236"/>
      <c r="BF834" s="236"/>
      <c r="BG834" s="236"/>
      <c r="BH834" s="236"/>
      <c r="BI834" s="236"/>
      <c r="BJ834" s="236"/>
      <c r="BK834" s="236"/>
      <c r="BL834" s="236"/>
      <c r="BM834" s="236"/>
      <c r="BN834" s="236"/>
      <c r="BO834" s="236"/>
      <c r="BP834" s="236"/>
      <c r="BQ834" s="236"/>
      <c r="BR834" s="236"/>
      <c r="BS834" s="236"/>
      <c r="BT834" s="236"/>
      <c r="BU834" s="236"/>
      <c r="BV834" s="236"/>
      <c r="BW834" s="236"/>
      <c r="BX834" s="236"/>
      <c r="BY834" s="236"/>
      <c r="BZ834" s="236"/>
      <c r="CA834" s="236"/>
      <c r="CB834" s="236"/>
      <c r="CC834" s="236"/>
      <c r="CD834" s="236"/>
      <c r="CE834" s="236"/>
      <c r="CF834" s="236"/>
      <c r="CG834" s="236"/>
      <c r="CH834" s="236"/>
      <c r="CI834" s="236"/>
      <c r="CJ834" s="236"/>
      <c r="CK834" s="236"/>
      <c r="CL834" s="236"/>
      <c r="CM834" s="236"/>
      <c r="CN834" s="236"/>
      <c r="CO834" s="236"/>
      <c r="CP834" s="236"/>
      <c r="CQ834" s="236"/>
      <c r="CR834" s="236"/>
      <c r="CS834" s="236"/>
      <c r="CT834" s="236"/>
      <c r="CU834" s="236"/>
      <c r="CV834" s="236"/>
      <c r="CW834" s="236"/>
      <c r="CX834" s="236"/>
      <c r="CY834" s="236"/>
      <c r="CZ834" s="236"/>
      <c r="DA834" s="236"/>
      <c r="DB834" s="236"/>
      <c r="DC834" s="236"/>
      <c r="DD834" s="236"/>
      <c r="DE834" s="236"/>
      <c r="DF834" s="236"/>
      <c r="DG834" s="236"/>
      <c r="DH834" s="236"/>
      <c r="DI834" s="236"/>
      <c r="DJ834" s="236"/>
      <c r="DK834" s="236"/>
      <c r="DL834" s="236"/>
      <c r="DM834" s="236"/>
      <c r="DN834" s="236"/>
      <c r="DO834" s="236"/>
      <c r="DP834" s="236"/>
      <c r="DQ834" s="236"/>
      <c r="DR834" s="236"/>
      <c r="DS834" s="236"/>
      <c r="DT834" s="236"/>
      <c r="DU834" s="236"/>
      <c r="DV834" s="236"/>
      <c r="DW834" s="236"/>
      <c r="DX834" s="236"/>
      <c r="DY834" s="236"/>
      <c r="DZ834" s="236"/>
      <c r="EA834" s="236"/>
      <c r="EB834" s="236"/>
      <c r="EC834" s="236"/>
      <c r="ED834" s="236"/>
      <c r="EE834" s="236"/>
      <c r="EF834" s="236"/>
      <c r="EG834" s="236"/>
      <c r="EH834" s="236"/>
      <c r="EI834" s="236"/>
      <c r="EJ834" s="236"/>
      <c r="EK834" s="236"/>
      <c r="EL834" s="236"/>
      <c r="EM834" s="236"/>
      <c r="EN834" s="236"/>
      <c r="EO834" s="236"/>
      <c r="EP834" s="236"/>
      <c r="EQ834" s="236"/>
      <c r="ER834" s="236"/>
      <c r="ES834" s="236"/>
      <c r="ET834" s="236"/>
      <c r="EU834" s="236"/>
      <c r="EV834" s="236"/>
      <c r="EW834" s="236"/>
      <c r="EX834" s="236"/>
      <c r="EY834" s="236"/>
      <c r="EZ834" s="236"/>
      <c r="FA834" s="236"/>
      <c r="FB834" s="236"/>
      <c r="FC834" s="236"/>
      <c r="FD834" s="236"/>
      <c r="FE834" s="236"/>
      <c r="FF834" s="236"/>
      <c r="FG834" s="236"/>
      <c r="FH834" s="236"/>
      <c r="FI834" s="236"/>
      <c r="FJ834" s="236"/>
      <c r="FK834" s="236"/>
      <c r="FL834" s="236"/>
      <c r="FM834" s="236"/>
      <c r="FN834" s="236"/>
      <c r="FO834" s="236"/>
      <c r="FP834" s="236"/>
      <c r="FQ834" s="236"/>
      <c r="FR834" s="236"/>
      <c r="FS834" s="236"/>
      <c r="FT834" s="236"/>
      <c r="FU834" s="236"/>
      <c r="FV834" s="236"/>
      <c r="FW834" s="236"/>
      <c r="FX834" s="236"/>
      <c r="FY834" s="236"/>
      <c r="FZ834" s="236"/>
      <c r="GA834" s="236"/>
      <c r="GB834" s="236"/>
      <c r="GC834" s="236"/>
      <c r="GD834" s="236"/>
      <c r="GE834" s="236"/>
      <c r="GF834" s="236"/>
      <c r="GG834" s="236"/>
      <c r="GH834" s="236"/>
      <c r="GI834" s="236"/>
      <c r="GJ834" s="236"/>
      <c r="GK834" s="236"/>
      <c r="GL834" s="236"/>
      <c r="GM834" s="236"/>
      <c r="GN834" s="236"/>
      <c r="GO834" s="236"/>
      <c r="GP834" s="236"/>
      <c r="GQ834" s="236"/>
      <c r="GR834" s="236"/>
      <c r="GS834" s="236"/>
      <c r="GT834" s="236"/>
      <c r="GU834" s="236"/>
      <c r="GV834" s="236"/>
      <c r="GW834" s="236"/>
      <c r="GX834" s="236"/>
      <c r="GY834" s="236"/>
      <c r="GZ834" s="236"/>
      <c r="HA834" s="236"/>
      <c r="HB834" s="236"/>
      <c r="HC834" s="236"/>
      <c r="HD834" s="236"/>
      <c r="HE834" s="236"/>
      <c r="HF834" s="236"/>
      <c r="HG834" s="236"/>
      <c r="HH834" s="236"/>
      <c r="HI834" s="236"/>
      <c r="HJ834" s="236"/>
      <c r="HK834" s="236"/>
      <c r="HL834" s="236"/>
      <c r="HM834" s="236"/>
      <c r="HN834" s="236"/>
      <c r="HO834" s="236"/>
      <c r="HP834" s="236"/>
      <c r="HQ834" s="236"/>
      <c r="HR834" s="236"/>
      <c r="HS834" s="236"/>
      <c r="HT834" s="236"/>
      <c r="HU834" s="236"/>
      <c r="HV834" s="236"/>
      <c r="HW834" s="236"/>
      <c r="HX834" s="236"/>
      <c r="HY834" s="236"/>
      <c r="HZ834" s="236"/>
      <c r="IA834" s="236"/>
      <c r="IB834" s="236"/>
      <c r="IC834" s="236"/>
      <c r="ID834" s="236"/>
      <c r="IE834" s="236"/>
      <c r="IF834" s="236"/>
      <c r="IG834" s="236"/>
      <c r="IH834" s="236"/>
      <c r="II834" s="236"/>
      <c r="IJ834" s="236"/>
      <c r="IK834" s="236"/>
      <c r="IL834" s="236"/>
      <c r="IM834" s="236"/>
      <c r="IN834" s="236"/>
      <c r="IO834" s="236"/>
      <c r="IP834" s="236"/>
      <c r="IQ834" s="236"/>
      <c r="IR834" s="236"/>
      <c r="IS834" s="236"/>
      <c r="IT834" s="236"/>
      <c r="IU834" s="236"/>
      <c r="IV834" s="236"/>
      <c r="IW834" s="236"/>
      <c r="IX834" s="236"/>
      <c r="IY834" s="236"/>
      <c r="IZ834" s="236"/>
      <c r="JA834" s="236"/>
      <c r="JB834" s="236"/>
      <c r="JC834" s="236"/>
      <c r="JD834" s="236"/>
      <c r="JE834" s="236"/>
      <c r="JF834" s="236"/>
      <c r="JG834" s="236"/>
      <c r="JH834" s="236"/>
      <c r="JI834" s="236"/>
      <c r="JJ834" s="236"/>
      <c r="JK834" s="236"/>
      <c r="JL834" s="236"/>
      <c r="JM834" s="236"/>
      <c r="JN834" s="236"/>
      <c r="JO834" s="236"/>
      <c r="JP834" s="236"/>
      <c r="JQ834" s="236"/>
      <c r="JR834" s="236"/>
      <c r="JS834" s="236"/>
      <c r="JT834" s="236"/>
      <c r="JU834" s="236"/>
      <c r="JV834" s="236"/>
      <c r="JW834" s="236"/>
      <c r="JX834" s="236"/>
      <c r="JY834" s="236"/>
      <c r="JZ834" s="236"/>
      <c r="KA834" s="236"/>
      <c r="KB834" s="236"/>
      <c r="KC834" s="236"/>
      <c r="KD834" s="236"/>
      <c r="KE834" s="236"/>
      <c r="KF834" s="236"/>
      <c r="KG834" s="236"/>
      <c r="KH834" s="236"/>
      <c r="KI834" s="236"/>
      <c r="KJ834" s="236"/>
      <c r="KK834" s="236"/>
      <c r="KL834" s="236"/>
      <c r="KM834" s="236"/>
      <c r="KN834" s="236"/>
      <c r="KO834" s="236"/>
      <c r="KP834" s="236"/>
      <c r="KQ834" s="236"/>
      <c r="KR834" s="236"/>
      <c r="KS834" s="236"/>
      <c r="KT834" s="236"/>
      <c r="KU834" s="236"/>
      <c r="KV834" s="236"/>
      <c r="KW834" s="236"/>
      <c r="KX834" s="236"/>
      <c r="KY834" s="236"/>
      <c r="KZ834" s="236"/>
      <c r="LA834" s="236"/>
      <c r="LB834" s="236"/>
      <c r="LC834" s="236"/>
      <c r="LD834" s="236"/>
      <c r="LE834" s="236"/>
      <c r="LF834" s="236"/>
      <c r="LG834" s="236"/>
      <c r="LH834" s="236"/>
      <c r="LI834" s="236"/>
      <c r="LJ834" s="236"/>
      <c r="LK834" s="236"/>
      <c r="LL834" s="236"/>
      <c r="LM834" s="236"/>
      <c r="LN834" s="236"/>
      <c r="LO834" s="236"/>
      <c r="LP834" s="236"/>
      <c r="LQ834" s="236"/>
      <c r="LR834" s="236"/>
      <c r="LS834" s="236"/>
      <c r="LT834" s="236"/>
      <c r="LU834" s="236"/>
      <c r="LV834" s="236"/>
      <c r="LW834" s="236"/>
      <c r="LX834" s="236"/>
      <c r="LY834" s="236"/>
      <c r="LZ834" s="236"/>
      <c r="MA834" s="236"/>
      <c r="MB834" s="236"/>
      <c r="MC834" s="236"/>
      <c r="MD834" s="236"/>
      <c r="ME834" s="236"/>
      <c r="MF834" s="236"/>
      <c r="MG834" s="236"/>
      <c r="MH834" s="236"/>
      <c r="MI834" s="236"/>
      <c r="MJ834" s="236"/>
      <c r="MK834" s="236"/>
      <c r="ML834" s="236"/>
      <c r="MM834" s="236"/>
      <c r="MN834" s="236"/>
      <c r="MO834" s="236"/>
      <c r="MP834" s="236"/>
      <c r="MQ834" s="236"/>
      <c r="MR834" s="236"/>
      <c r="MS834" s="236"/>
      <c r="MT834" s="236"/>
      <c r="MU834" s="236"/>
      <c r="MV834" s="236"/>
      <c r="MW834" s="236"/>
    </row>
    <row r="835" spans="1:361" x14ac:dyDescent="0.2">
      <c r="A835" s="237"/>
      <c r="B835" s="237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36"/>
      <c r="AM835" s="236"/>
      <c r="AN835" s="236"/>
      <c r="AO835" s="236"/>
      <c r="AP835" s="236"/>
      <c r="AQ835" s="236"/>
      <c r="AR835" s="236"/>
      <c r="AS835" s="236"/>
      <c r="AT835" s="236"/>
      <c r="AU835" s="236"/>
      <c r="AV835" s="236"/>
      <c r="AW835" s="236"/>
      <c r="AX835" s="236"/>
      <c r="AY835" s="236"/>
      <c r="AZ835" s="236"/>
      <c r="BA835" s="236"/>
      <c r="BB835" s="236"/>
      <c r="BC835" s="236"/>
      <c r="BD835" s="236"/>
      <c r="BE835" s="236"/>
      <c r="BF835" s="236"/>
      <c r="BG835" s="236"/>
      <c r="BH835" s="236"/>
      <c r="BI835" s="236"/>
      <c r="BJ835" s="236"/>
      <c r="BK835" s="236"/>
      <c r="BL835" s="236"/>
      <c r="BM835" s="236"/>
      <c r="BN835" s="236"/>
      <c r="BO835" s="236"/>
      <c r="BP835" s="236"/>
      <c r="BQ835" s="236"/>
      <c r="BR835" s="236"/>
      <c r="BS835" s="236"/>
      <c r="BT835" s="236"/>
      <c r="BU835" s="236"/>
      <c r="BV835" s="236"/>
      <c r="BW835" s="236"/>
      <c r="BX835" s="236"/>
      <c r="BY835" s="236"/>
      <c r="BZ835" s="236"/>
      <c r="CA835" s="236"/>
      <c r="CB835" s="236"/>
      <c r="CC835" s="236"/>
      <c r="CD835" s="236"/>
      <c r="CE835" s="236"/>
      <c r="CF835" s="236"/>
      <c r="CG835" s="236"/>
      <c r="CH835" s="236"/>
      <c r="CI835" s="236"/>
      <c r="CJ835" s="236"/>
      <c r="CK835" s="236"/>
      <c r="CL835" s="236"/>
      <c r="CM835" s="236"/>
      <c r="CN835" s="236"/>
      <c r="CO835" s="236"/>
      <c r="CP835" s="236"/>
      <c r="CQ835" s="236"/>
      <c r="CR835" s="236"/>
      <c r="CS835" s="236"/>
      <c r="CT835" s="236"/>
      <c r="CU835" s="236"/>
      <c r="CV835" s="236"/>
      <c r="CW835" s="236"/>
      <c r="CX835" s="236"/>
      <c r="CY835" s="236"/>
      <c r="CZ835" s="236"/>
      <c r="DA835" s="236"/>
      <c r="DB835" s="236"/>
      <c r="DC835" s="236"/>
      <c r="DD835" s="236"/>
      <c r="DE835" s="236"/>
      <c r="DF835" s="236"/>
      <c r="DG835" s="236"/>
      <c r="DH835" s="236"/>
      <c r="DI835" s="236"/>
      <c r="DJ835" s="236"/>
      <c r="DK835" s="236"/>
      <c r="DL835" s="236"/>
      <c r="DM835" s="236"/>
      <c r="DN835" s="236"/>
      <c r="DO835" s="236"/>
      <c r="DP835" s="236"/>
      <c r="DQ835" s="236"/>
      <c r="DR835" s="236"/>
      <c r="DS835" s="236"/>
      <c r="DT835" s="236"/>
      <c r="DU835" s="236"/>
      <c r="DV835" s="236"/>
      <c r="DW835" s="236"/>
      <c r="DX835" s="236"/>
      <c r="DY835" s="236"/>
      <c r="DZ835" s="236"/>
      <c r="EA835" s="236"/>
      <c r="EB835" s="236"/>
      <c r="EC835" s="236"/>
      <c r="ED835" s="236"/>
      <c r="EE835" s="236"/>
      <c r="EF835" s="236"/>
      <c r="EG835" s="236"/>
      <c r="EH835" s="236"/>
      <c r="EI835" s="236"/>
      <c r="EJ835" s="236"/>
      <c r="EK835" s="236"/>
      <c r="EL835" s="236"/>
      <c r="EM835" s="236"/>
      <c r="EN835" s="236"/>
      <c r="EO835" s="236"/>
      <c r="EP835" s="236"/>
      <c r="EQ835" s="236"/>
      <c r="ER835" s="236"/>
      <c r="ES835" s="236"/>
      <c r="ET835" s="236"/>
      <c r="EU835" s="236"/>
      <c r="EV835" s="236"/>
      <c r="EW835" s="236"/>
      <c r="EX835" s="236"/>
      <c r="EY835" s="236"/>
      <c r="EZ835" s="236"/>
      <c r="FA835" s="236"/>
      <c r="FB835" s="236"/>
      <c r="FC835" s="236"/>
      <c r="FD835" s="236"/>
      <c r="FE835" s="236"/>
      <c r="FF835" s="236"/>
      <c r="FG835" s="236"/>
      <c r="FH835" s="236"/>
      <c r="FI835" s="236"/>
      <c r="FJ835" s="236"/>
      <c r="FK835" s="236"/>
      <c r="FL835" s="236"/>
      <c r="FM835" s="236"/>
      <c r="FN835" s="236"/>
      <c r="FO835" s="236"/>
      <c r="FP835" s="236"/>
      <c r="FQ835" s="236"/>
      <c r="FR835" s="236"/>
      <c r="FS835" s="236"/>
      <c r="FT835" s="236"/>
      <c r="FU835" s="236"/>
      <c r="FV835" s="236"/>
      <c r="FW835" s="236"/>
      <c r="FX835" s="236"/>
      <c r="FY835" s="236"/>
      <c r="FZ835" s="236"/>
      <c r="GA835" s="236"/>
      <c r="GB835" s="236"/>
      <c r="GC835" s="236"/>
      <c r="GD835" s="236"/>
      <c r="GE835" s="236"/>
      <c r="GF835" s="236"/>
      <c r="GG835" s="236"/>
      <c r="GH835" s="236"/>
      <c r="GI835" s="236"/>
      <c r="GJ835" s="236"/>
      <c r="GK835" s="236"/>
      <c r="GL835" s="236"/>
      <c r="GM835" s="236"/>
      <c r="GN835" s="236"/>
      <c r="GO835" s="236"/>
      <c r="GP835" s="236"/>
      <c r="GQ835" s="236"/>
      <c r="GR835" s="236"/>
      <c r="GS835" s="236"/>
      <c r="GT835" s="236"/>
      <c r="GU835" s="236"/>
      <c r="GV835" s="236"/>
      <c r="GW835" s="236"/>
      <c r="GX835" s="236"/>
      <c r="GY835" s="236"/>
      <c r="GZ835" s="236"/>
      <c r="HA835" s="236"/>
      <c r="HB835" s="236"/>
      <c r="HC835" s="236"/>
      <c r="HD835" s="236"/>
      <c r="HE835" s="236"/>
      <c r="HF835" s="236"/>
      <c r="HG835" s="236"/>
      <c r="HH835" s="236"/>
      <c r="HI835" s="236"/>
      <c r="HJ835" s="236"/>
      <c r="HK835" s="236"/>
      <c r="HL835" s="236"/>
      <c r="HM835" s="236"/>
      <c r="HN835" s="236"/>
      <c r="HO835" s="236"/>
      <c r="HP835" s="236"/>
      <c r="HQ835" s="236"/>
      <c r="HR835" s="236"/>
      <c r="HS835" s="236"/>
      <c r="HT835" s="236"/>
      <c r="HU835" s="236"/>
      <c r="HV835" s="236"/>
      <c r="HW835" s="236"/>
      <c r="HX835" s="236"/>
      <c r="HY835" s="236"/>
      <c r="HZ835" s="236"/>
      <c r="IA835" s="236"/>
      <c r="IB835" s="236"/>
      <c r="IC835" s="236"/>
      <c r="ID835" s="236"/>
      <c r="IE835" s="236"/>
      <c r="IF835" s="236"/>
      <c r="IG835" s="236"/>
      <c r="IH835" s="236"/>
      <c r="II835" s="236"/>
      <c r="IJ835" s="236"/>
      <c r="IK835" s="236"/>
      <c r="IL835" s="236"/>
      <c r="IM835" s="236"/>
      <c r="IN835" s="236"/>
      <c r="IO835" s="236"/>
      <c r="IP835" s="236"/>
      <c r="IQ835" s="236"/>
      <c r="IR835" s="236"/>
      <c r="IS835" s="236"/>
      <c r="IT835" s="236"/>
      <c r="IU835" s="236"/>
      <c r="IV835" s="236"/>
      <c r="IW835" s="236"/>
      <c r="IX835" s="236"/>
      <c r="IY835" s="236"/>
      <c r="IZ835" s="236"/>
      <c r="JA835" s="236"/>
      <c r="JB835" s="236"/>
      <c r="JC835" s="236"/>
      <c r="JD835" s="236"/>
      <c r="JE835" s="236"/>
      <c r="JF835" s="236"/>
      <c r="JG835" s="236"/>
      <c r="JH835" s="236"/>
      <c r="JI835" s="236"/>
      <c r="JJ835" s="236"/>
      <c r="JK835" s="236"/>
      <c r="JL835" s="236"/>
      <c r="JM835" s="236"/>
      <c r="JN835" s="236"/>
      <c r="JO835" s="236"/>
      <c r="JP835" s="236"/>
      <c r="JQ835" s="236"/>
      <c r="JR835" s="236"/>
      <c r="JS835" s="236"/>
      <c r="JT835" s="236"/>
      <c r="JU835" s="236"/>
      <c r="JV835" s="236"/>
      <c r="JW835" s="236"/>
      <c r="JX835" s="236"/>
      <c r="JY835" s="236"/>
      <c r="JZ835" s="236"/>
      <c r="KA835" s="236"/>
      <c r="KB835" s="236"/>
      <c r="KC835" s="236"/>
      <c r="KD835" s="236"/>
      <c r="KE835" s="236"/>
      <c r="KF835" s="236"/>
      <c r="KG835" s="236"/>
      <c r="KH835" s="236"/>
      <c r="KI835" s="236"/>
      <c r="KJ835" s="236"/>
      <c r="KK835" s="236"/>
      <c r="KL835" s="236"/>
      <c r="KM835" s="236"/>
      <c r="KN835" s="236"/>
      <c r="KO835" s="236"/>
      <c r="KP835" s="236"/>
      <c r="KQ835" s="236"/>
      <c r="KR835" s="236"/>
      <c r="KS835" s="236"/>
      <c r="KT835" s="236"/>
      <c r="KU835" s="236"/>
      <c r="KV835" s="236"/>
      <c r="KW835" s="236"/>
      <c r="KX835" s="236"/>
      <c r="KY835" s="236"/>
      <c r="KZ835" s="236"/>
      <c r="LA835" s="236"/>
      <c r="LB835" s="236"/>
      <c r="LC835" s="236"/>
      <c r="LD835" s="236"/>
      <c r="LE835" s="236"/>
      <c r="LF835" s="236"/>
      <c r="LG835" s="236"/>
      <c r="LH835" s="236"/>
      <c r="LI835" s="236"/>
      <c r="LJ835" s="236"/>
      <c r="LK835" s="236"/>
      <c r="LL835" s="236"/>
      <c r="LM835" s="236"/>
      <c r="LN835" s="236"/>
      <c r="LO835" s="236"/>
      <c r="LP835" s="236"/>
      <c r="LQ835" s="236"/>
      <c r="LR835" s="236"/>
      <c r="LS835" s="236"/>
      <c r="LT835" s="236"/>
      <c r="LU835" s="236"/>
      <c r="LV835" s="236"/>
      <c r="LW835" s="236"/>
      <c r="LX835" s="236"/>
      <c r="LY835" s="236"/>
      <c r="LZ835" s="236"/>
      <c r="MA835" s="236"/>
      <c r="MB835" s="236"/>
      <c r="MC835" s="236"/>
      <c r="MD835" s="236"/>
      <c r="ME835" s="236"/>
      <c r="MF835" s="236"/>
      <c r="MG835" s="236"/>
      <c r="MH835" s="236"/>
      <c r="MI835" s="236"/>
      <c r="MJ835" s="236"/>
      <c r="MK835" s="236"/>
      <c r="ML835" s="236"/>
      <c r="MM835" s="236"/>
      <c r="MN835" s="236"/>
      <c r="MO835" s="236"/>
      <c r="MP835" s="236"/>
      <c r="MQ835" s="236"/>
      <c r="MR835" s="236"/>
      <c r="MS835" s="236"/>
      <c r="MT835" s="236"/>
      <c r="MU835" s="236"/>
      <c r="MV835" s="236"/>
      <c r="MW835" s="236"/>
    </row>
    <row r="836" spans="1:361" x14ac:dyDescent="0.2">
      <c r="A836" s="237"/>
      <c r="B836" s="237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  <c r="AA836" s="236"/>
      <c r="AB836" s="236"/>
      <c r="AC836" s="236"/>
      <c r="AD836" s="236"/>
      <c r="AE836" s="236"/>
      <c r="AF836" s="236"/>
      <c r="AG836" s="236"/>
      <c r="AH836" s="236"/>
      <c r="AI836" s="236"/>
      <c r="AJ836" s="236"/>
      <c r="AK836" s="236"/>
      <c r="AL836" s="236"/>
      <c r="AM836" s="236"/>
      <c r="AN836" s="236"/>
      <c r="AO836" s="236"/>
      <c r="AP836" s="236"/>
      <c r="AQ836" s="236"/>
      <c r="AR836" s="236"/>
      <c r="AS836" s="236"/>
      <c r="AT836" s="236"/>
      <c r="AU836" s="236"/>
      <c r="AV836" s="236"/>
      <c r="AW836" s="236"/>
      <c r="AX836" s="236"/>
      <c r="AY836" s="236"/>
      <c r="AZ836" s="236"/>
      <c r="BA836" s="236"/>
      <c r="BB836" s="236"/>
      <c r="BC836" s="236"/>
      <c r="BD836" s="236"/>
      <c r="BE836" s="236"/>
      <c r="BF836" s="236"/>
      <c r="BG836" s="236"/>
      <c r="BH836" s="236"/>
      <c r="BI836" s="236"/>
      <c r="BJ836" s="236"/>
      <c r="BK836" s="236"/>
      <c r="BL836" s="236"/>
      <c r="BM836" s="236"/>
      <c r="BN836" s="236"/>
      <c r="BO836" s="236"/>
      <c r="BP836" s="236"/>
      <c r="BQ836" s="236"/>
      <c r="BR836" s="236"/>
      <c r="BS836" s="236"/>
      <c r="BT836" s="236"/>
      <c r="BU836" s="236"/>
      <c r="BV836" s="236"/>
      <c r="BW836" s="236"/>
      <c r="BX836" s="236"/>
      <c r="BY836" s="236"/>
      <c r="BZ836" s="236"/>
      <c r="CA836" s="236"/>
      <c r="CB836" s="236"/>
      <c r="CC836" s="236"/>
      <c r="CD836" s="236"/>
      <c r="CE836" s="236"/>
      <c r="CF836" s="236"/>
      <c r="CG836" s="236"/>
      <c r="CH836" s="236"/>
      <c r="CI836" s="236"/>
      <c r="CJ836" s="236"/>
      <c r="CK836" s="236"/>
      <c r="CL836" s="236"/>
      <c r="CM836" s="236"/>
      <c r="CN836" s="236"/>
      <c r="CO836" s="236"/>
      <c r="CP836" s="236"/>
      <c r="CQ836" s="236"/>
      <c r="CR836" s="236"/>
      <c r="CS836" s="236"/>
      <c r="CT836" s="236"/>
      <c r="CU836" s="236"/>
      <c r="CV836" s="236"/>
      <c r="CW836" s="236"/>
      <c r="CX836" s="236"/>
      <c r="CY836" s="236"/>
      <c r="CZ836" s="236"/>
      <c r="DA836" s="236"/>
      <c r="DB836" s="236"/>
      <c r="DC836" s="236"/>
      <c r="DD836" s="236"/>
      <c r="DE836" s="236"/>
      <c r="DF836" s="236"/>
      <c r="DG836" s="236"/>
      <c r="DH836" s="236"/>
      <c r="DI836" s="236"/>
      <c r="DJ836" s="236"/>
      <c r="DK836" s="236"/>
      <c r="DL836" s="236"/>
      <c r="DM836" s="236"/>
      <c r="DN836" s="236"/>
      <c r="DO836" s="236"/>
      <c r="DP836" s="236"/>
      <c r="DQ836" s="236"/>
      <c r="DR836" s="236"/>
      <c r="DS836" s="236"/>
      <c r="DT836" s="236"/>
      <c r="DU836" s="236"/>
      <c r="DV836" s="236"/>
      <c r="DW836" s="236"/>
      <c r="DX836" s="236"/>
      <c r="DY836" s="236"/>
      <c r="DZ836" s="236"/>
      <c r="EA836" s="236"/>
      <c r="EB836" s="236"/>
      <c r="EC836" s="236"/>
      <c r="ED836" s="236"/>
      <c r="EE836" s="236"/>
      <c r="EF836" s="236"/>
      <c r="EG836" s="236"/>
      <c r="EH836" s="236"/>
      <c r="EI836" s="236"/>
      <c r="EJ836" s="236"/>
      <c r="EK836" s="236"/>
      <c r="EL836" s="236"/>
      <c r="EM836" s="236"/>
      <c r="EN836" s="236"/>
      <c r="EO836" s="236"/>
      <c r="EP836" s="236"/>
      <c r="EQ836" s="236"/>
      <c r="ER836" s="236"/>
      <c r="ES836" s="236"/>
      <c r="ET836" s="236"/>
      <c r="EU836" s="236"/>
      <c r="EV836" s="236"/>
      <c r="EW836" s="236"/>
      <c r="EX836" s="236"/>
      <c r="EY836" s="236"/>
      <c r="EZ836" s="236"/>
      <c r="FA836" s="236"/>
      <c r="FB836" s="236"/>
      <c r="FC836" s="236"/>
      <c r="FD836" s="236"/>
      <c r="FE836" s="236"/>
      <c r="FF836" s="236"/>
      <c r="FG836" s="236"/>
      <c r="FH836" s="236"/>
      <c r="FI836" s="236"/>
      <c r="FJ836" s="236"/>
      <c r="FK836" s="236"/>
      <c r="FL836" s="236"/>
      <c r="FM836" s="236"/>
      <c r="FN836" s="236"/>
      <c r="FO836" s="236"/>
      <c r="FP836" s="236"/>
      <c r="FQ836" s="236"/>
      <c r="FR836" s="236"/>
      <c r="FS836" s="236"/>
      <c r="FT836" s="236"/>
      <c r="FU836" s="236"/>
      <c r="FV836" s="236"/>
      <c r="FW836" s="236"/>
      <c r="FX836" s="236"/>
      <c r="FY836" s="236"/>
      <c r="FZ836" s="236"/>
      <c r="GA836" s="236"/>
      <c r="GB836" s="236"/>
      <c r="GC836" s="236"/>
      <c r="GD836" s="236"/>
      <c r="GE836" s="236"/>
      <c r="GF836" s="236"/>
      <c r="GG836" s="236"/>
      <c r="GH836" s="236"/>
      <c r="GI836" s="236"/>
      <c r="GJ836" s="236"/>
      <c r="GK836" s="236"/>
      <c r="GL836" s="236"/>
      <c r="GM836" s="236"/>
      <c r="GN836" s="236"/>
      <c r="GO836" s="236"/>
      <c r="GP836" s="236"/>
      <c r="GQ836" s="236"/>
      <c r="GR836" s="236"/>
      <c r="GS836" s="236"/>
      <c r="GT836" s="236"/>
      <c r="GU836" s="236"/>
      <c r="GV836" s="236"/>
      <c r="GW836" s="236"/>
      <c r="GX836" s="236"/>
      <c r="GY836" s="236"/>
      <c r="GZ836" s="236"/>
      <c r="HA836" s="236"/>
      <c r="HB836" s="236"/>
      <c r="HC836" s="236"/>
      <c r="HD836" s="236"/>
      <c r="HE836" s="236"/>
      <c r="HF836" s="236"/>
      <c r="HG836" s="236"/>
      <c r="HH836" s="236"/>
      <c r="HI836" s="236"/>
      <c r="HJ836" s="236"/>
      <c r="HK836" s="236"/>
      <c r="HL836" s="236"/>
      <c r="HM836" s="236"/>
      <c r="HN836" s="236"/>
      <c r="HO836" s="236"/>
      <c r="HP836" s="236"/>
      <c r="HQ836" s="236"/>
      <c r="HR836" s="236"/>
      <c r="HS836" s="236"/>
      <c r="HT836" s="236"/>
      <c r="HU836" s="236"/>
      <c r="HV836" s="236"/>
      <c r="HW836" s="236"/>
      <c r="HX836" s="236"/>
      <c r="HY836" s="236"/>
      <c r="HZ836" s="236"/>
      <c r="IA836" s="236"/>
      <c r="IB836" s="236"/>
      <c r="IC836" s="236"/>
      <c r="ID836" s="236"/>
      <c r="IE836" s="236"/>
      <c r="IF836" s="236"/>
      <c r="IG836" s="236"/>
      <c r="IH836" s="236"/>
      <c r="II836" s="236"/>
      <c r="IJ836" s="236"/>
      <c r="IK836" s="236"/>
      <c r="IL836" s="236"/>
      <c r="IM836" s="236"/>
      <c r="IN836" s="236"/>
      <c r="IO836" s="236"/>
      <c r="IP836" s="236"/>
      <c r="IQ836" s="236"/>
      <c r="IR836" s="236"/>
      <c r="IS836" s="236"/>
      <c r="IT836" s="236"/>
      <c r="IU836" s="236"/>
      <c r="IV836" s="236"/>
      <c r="IW836" s="236"/>
      <c r="IX836" s="236"/>
      <c r="IY836" s="236"/>
      <c r="IZ836" s="236"/>
      <c r="JA836" s="236"/>
      <c r="JB836" s="236"/>
      <c r="JC836" s="236"/>
      <c r="JD836" s="236"/>
      <c r="JE836" s="236"/>
      <c r="JF836" s="236"/>
      <c r="JG836" s="236"/>
      <c r="JH836" s="236"/>
      <c r="JI836" s="236"/>
      <c r="JJ836" s="236"/>
      <c r="JK836" s="236"/>
      <c r="JL836" s="236"/>
      <c r="JM836" s="236"/>
      <c r="JN836" s="236"/>
      <c r="JO836" s="236"/>
      <c r="JP836" s="236"/>
      <c r="JQ836" s="236"/>
      <c r="JR836" s="236"/>
      <c r="JS836" s="236"/>
      <c r="JT836" s="236"/>
      <c r="JU836" s="236"/>
      <c r="JV836" s="236"/>
      <c r="JW836" s="236"/>
      <c r="JX836" s="236"/>
      <c r="JY836" s="236"/>
      <c r="JZ836" s="236"/>
      <c r="KA836" s="236"/>
      <c r="KB836" s="236"/>
      <c r="KC836" s="236"/>
      <c r="KD836" s="236"/>
      <c r="KE836" s="236"/>
      <c r="KF836" s="236"/>
      <c r="KG836" s="236"/>
      <c r="KH836" s="236"/>
      <c r="KI836" s="236"/>
      <c r="KJ836" s="236"/>
      <c r="KK836" s="236"/>
      <c r="KL836" s="236"/>
      <c r="KM836" s="236"/>
      <c r="KN836" s="236"/>
      <c r="KO836" s="236"/>
      <c r="KP836" s="236"/>
      <c r="KQ836" s="236"/>
      <c r="KR836" s="236"/>
      <c r="KS836" s="236"/>
      <c r="KT836" s="236"/>
      <c r="KU836" s="236"/>
      <c r="KV836" s="236"/>
      <c r="KW836" s="236"/>
      <c r="KX836" s="236"/>
      <c r="KY836" s="236"/>
      <c r="KZ836" s="236"/>
      <c r="LA836" s="236"/>
      <c r="LB836" s="236"/>
      <c r="LC836" s="236"/>
      <c r="LD836" s="236"/>
      <c r="LE836" s="236"/>
      <c r="LF836" s="236"/>
      <c r="LG836" s="236"/>
      <c r="LH836" s="236"/>
      <c r="LI836" s="236"/>
      <c r="LJ836" s="236"/>
      <c r="LK836" s="236"/>
      <c r="LL836" s="236"/>
      <c r="LM836" s="236"/>
      <c r="LN836" s="236"/>
      <c r="LO836" s="236"/>
      <c r="LP836" s="236"/>
      <c r="LQ836" s="236"/>
      <c r="LR836" s="236"/>
      <c r="LS836" s="236"/>
      <c r="LT836" s="236"/>
      <c r="LU836" s="236"/>
      <c r="LV836" s="236"/>
      <c r="LW836" s="236"/>
      <c r="LX836" s="236"/>
      <c r="LY836" s="236"/>
      <c r="LZ836" s="236"/>
      <c r="MA836" s="236"/>
      <c r="MB836" s="236"/>
      <c r="MC836" s="236"/>
      <c r="MD836" s="236"/>
      <c r="ME836" s="236"/>
      <c r="MF836" s="236"/>
      <c r="MG836" s="236"/>
      <c r="MH836" s="236"/>
      <c r="MI836" s="236"/>
      <c r="MJ836" s="236"/>
      <c r="MK836" s="236"/>
      <c r="ML836" s="236"/>
      <c r="MM836" s="236"/>
      <c r="MN836" s="236"/>
      <c r="MO836" s="236"/>
      <c r="MP836" s="236"/>
      <c r="MQ836" s="236"/>
      <c r="MR836" s="236"/>
      <c r="MS836" s="236"/>
      <c r="MT836" s="236"/>
      <c r="MU836" s="236"/>
      <c r="MV836" s="236"/>
      <c r="MW836" s="236"/>
    </row>
    <row r="837" spans="1:361" x14ac:dyDescent="0.2">
      <c r="A837" s="237"/>
      <c r="B837" s="237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36"/>
      <c r="AM837" s="236"/>
      <c r="AN837" s="236"/>
      <c r="AO837" s="236"/>
      <c r="AP837" s="236"/>
      <c r="AQ837" s="236"/>
      <c r="AR837" s="236"/>
      <c r="AS837" s="236"/>
      <c r="AT837" s="236"/>
      <c r="AU837" s="236"/>
      <c r="AV837" s="236"/>
      <c r="AW837" s="236"/>
      <c r="AX837" s="236"/>
      <c r="AY837" s="236"/>
      <c r="AZ837" s="236"/>
      <c r="BA837" s="236"/>
      <c r="BB837" s="236"/>
      <c r="BC837" s="236"/>
      <c r="BD837" s="236"/>
      <c r="BE837" s="236"/>
      <c r="BF837" s="236"/>
      <c r="BG837" s="236"/>
      <c r="BH837" s="236"/>
      <c r="BI837" s="236"/>
      <c r="BJ837" s="236"/>
      <c r="BK837" s="236"/>
      <c r="BL837" s="236"/>
      <c r="BM837" s="236"/>
      <c r="BN837" s="236"/>
      <c r="BO837" s="236"/>
      <c r="BP837" s="236"/>
      <c r="BQ837" s="236"/>
      <c r="BR837" s="236"/>
      <c r="BS837" s="236"/>
      <c r="BT837" s="236"/>
      <c r="BU837" s="236"/>
      <c r="BV837" s="236"/>
      <c r="BW837" s="236"/>
      <c r="BX837" s="236"/>
      <c r="BY837" s="236"/>
      <c r="BZ837" s="236"/>
      <c r="CA837" s="236"/>
      <c r="CB837" s="236"/>
      <c r="CC837" s="236"/>
      <c r="CD837" s="236"/>
      <c r="CE837" s="236"/>
      <c r="CF837" s="236"/>
      <c r="CG837" s="236"/>
      <c r="CH837" s="236"/>
      <c r="CI837" s="236"/>
      <c r="CJ837" s="236"/>
      <c r="CK837" s="236"/>
      <c r="CL837" s="236"/>
      <c r="CM837" s="236"/>
      <c r="CN837" s="236"/>
      <c r="CO837" s="236"/>
      <c r="CP837" s="236"/>
      <c r="CQ837" s="236"/>
      <c r="CR837" s="236"/>
      <c r="CS837" s="236"/>
      <c r="CT837" s="236"/>
      <c r="CU837" s="236"/>
      <c r="CV837" s="236"/>
      <c r="CW837" s="236"/>
      <c r="CX837" s="236"/>
      <c r="CY837" s="236"/>
      <c r="CZ837" s="236"/>
      <c r="DA837" s="236"/>
      <c r="DB837" s="236"/>
      <c r="DC837" s="236"/>
      <c r="DD837" s="236"/>
      <c r="DE837" s="236"/>
      <c r="DF837" s="236"/>
      <c r="DG837" s="236"/>
      <c r="DH837" s="236"/>
      <c r="DI837" s="236"/>
      <c r="DJ837" s="236"/>
      <c r="DK837" s="236"/>
      <c r="DL837" s="236"/>
      <c r="DM837" s="236"/>
      <c r="DN837" s="236"/>
      <c r="DO837" s="236"/>
      <c r="DP837" s="236"/>
      <c r="DQ837" s="236"/>
      <c r="DR837" s="236"/>
      <c r="DS837" s="236"/>
      <c r="DT837" s="236"/>
      <c r="DU837" s="236"/>
      <c r="DV837" s="236"/>
      <c r="DW837" s="236"/>
      <c r="DX837" s="236"/>
      <c r="DY837" s="236"/>
      <c r="DZ837" s="236"/>
      <c r="EA837" s="236"/>
      <c r="EB837" s="236"/>
      <c r="EC837" s="236"/>
      <c r="ED837" s="236"/>
      <c r="EE837" s="236"/>
      <c r="EF837" s="236"/>
      <c r="EG837" s="236"/>
      <c r="EH837" s="236"/>
      <c r="EI837" s="236"/>
      <c r="EJ837" s="236"/>
      <c r="EK837" s="236"/>
      <c r="EL837" s="236"/>
      <c r="EM837" s="236"/>
      <c r="EN837" s="236"/>
      <c r="EO837" s="236"/>
      <c r="EP837" s="236"/>
      <c r="EQ837" s="236"/>
      <c r="ER837" s="236"/>
      <c r="ES837" s="236"/>
      <c r="ET837" s="236"/>
      <c r="EU837" s="236"/>
      <c r="EV837" s="236"/>
      <c r="EW837" s="236"/>
      <c r="EX837" s="236"/>
      <c r="EY837" s="236"/>
      <c r="EZ837" s="236"/>
      <c r="FA837" s="236"/>
      <c r="FB837" s="236"/>
      <c r="FC837" s="236"/>
      <c r="FD837" s="236"/>
      <c r="FE837" s="236"/>
      <c r="FF837" s="236"/>
      <c r="FG837" s="236"/>
      <c r="FH837" s="236"/>
      <c r="FI837" s="236"/>
      <c r="FJ837" s="236"/>
      <c r="FK837" s="236"/>
      <c r="FL837" s="236"/>
      <c r="FM837" s="236"/>
      <c r="FN837" s="236"/>
      <c r="FO837" s="236"/>
      <c r="FP837" s="236"/>
      <c r="FQ837" s="236"/>
      <c r="FR837" s="236"/>
      <c r="FS837" s="236"/>
      <c r="FT837" s="236"/>
      <c r="FU837" s="236"/>
      <c r="FV837" s="236"/>
      <c r="FW837" s="236"/>
      <c r="FX837" s="236"/>
      <c r="FY837" s="236"/>
      <c r="FZ837" s="236"/>
      <c r="GA837" s="236"/>
      <c r="GB837" s="236"/>
      <c r="GC837" s="236"/>
      <c r="GD837" s="236"/>
      <c r="GE837" s="236"/>
      <c r="GF837" s="236"/>
      <c r="GG837" s="236"/>
      <c r="GH837" s="236"/>
      <c r="GI837" s="236"/>
      <c r="GJ837" s="236"/>
      <c r="GK837" s="236"/>
      <c r="GL837" s="236"/>
      <c r="GM837" s="236"/>
      <c r="GN837" s="236"/>
      <c r="GO837" s="236"/>
      <c r="GP837" s="236"/>
      <c r="GQ837" s="236"/>
      <c r="GR837" s="236"/>
      <c r="GS837" s="236"/>
      <c r="GT837" s="236"/>
      <c r="GU837" s="236"/>
      <c r="GV837" s="236"/>
      <c r="GW837" s="236"/>
      <c r="GX837" s="236"/>
      <c r="GY837" s="236"/>
      <c r="GZ837" s="236"/>
      <c r="HA837" s="236"/>
      <c r="HB837" s="236"/>
      <c r="HC837" s="236"/>
      <c r="HD837" s="236"/>
      <c r="HE837" s="236"/>
      <c r="HF837" s="236"/>
      <c r="HG837" s="236"/>
      <c r="HH837" s="236"/>
      <c r="HI837" s="236"/>
      <c r="HJ837" s="236"/>
      <c r="HK837" s="236"/>
      <c r="HL837" s="236"/>
      <c r="HM837" s="236"/>
      <c r="HN837" s="236"/>
      <c r="HO837" s="236"/>
      <c r="HP837" s="236"/>
      <c r="HQ837" s="236"/>
      <c r="HR837" s="236"/>
      <c r="HS837" s="236"/>
      <c r="HT837" s="236"/>
      <c r="HU837" s="236"/>
      <c r="HV837" s="236"/>
      <c r="HW837" s="236"/>
      <c r="HX837" s="236"/>
      <c r="HY837" s="236"/>
      <c r="HZ837" s="236"/>
      <c r="IA837" s="236"/>
      <c r="IB837" s="236"/>
      <c r="IC837" s="236"/>
      <c r="ID837" s="236"/>
      <c r="IE837" s="236"/>
      <c r="IF837" s="236"/>
      <c r="IG837" s="236"/>
      <c r="IH837" s="236"/>
      <c r="II837" s="236"/>
      <c r="IJ837" s="236"/>
      <c r="IK837" s="236"/>
      <c r="IL837" s="236"/>
      <c r="IM837" s="236"/>
      <c r="IN837" s="236"/>
      <c r="IO837" s="236"/>
      <c r="IP837" s="236"/>
      <c r="IQ837" s="236"/>
      <c r="IR837" s="236"/>
      <c r="IS837" s="236"/>
      <c r="IT837" s="236"/>
      <c r="IU837" s="236"/>
      <c r="IV837" s="236"/>
      <c r="IW837" s="236"/>
      <c r="IX837" s="236"/>
      <c r="IY837" s="236"/>
      <c r="IZ837" s="236"/>
      <c r="JA837" s="236"/>
      <c r="JB837" s="236"/>
      <c r="JC837" s="236"/>
      <c r="JD837" s="236"/>
      <c r="JE837" s="236"/>
      <c r="JF837" s="236"/>
      <c r="JG837" s="236"/>
      <c r="JH837" s="236"/>
      <c r="JI837" s="236"/>
      <c r="JJ837" s="236"/>
      <c r="JK837" s="236"/>
      <c r="JL837" s="236"/>
      <c r="JM837" s="236"/>
      <c r="JN837" s="236"/>
      <c r="JO837" s="236"/>
      <c r="JP837" s="236"/>
      <c r="JQ837" s="236"/>
      <c r="JR837" s="236"/>
      <c r="JS837" s="236"/>
      <c r="JT837" s="236"/>
      <c r="JU837" s="236"/>
      <c r="JV837" s="236"/>
      <c r="JW837" s="236"/>
      <c r="JX837" s="236"/>
      <c r="JY837" s="236"/>
      <c r="JZ837" s="236"/>
      <c r="KA837" s="236"/>
      <c r="KB837" s="236"/>
      <c r="KC837" s="236"/>
      <c r="KD837" s="236"/>
      <c r="KE837" s="236"/>
      <c r="KF837" s="236"/>
      <c r="KG837" s="236"/>
      <c r="KH837" s="236"/>
      <c r="KI837" s="236"/>
      <c r="KJ837" s="236"/>
      <c r="KK837" s="236"/>
      <c r="KL837" s="236"/>
      <c r="KM837" s="236"/>
      <c r="KN837" s="236"/>
      <c r="KO837" s="236"/>
      <c r="KP837" s="236"/>
      <c r="KQ837" s="236"/>
      <c r="KR837" s="236"/>
      <c r="KS837" s="236"/>
      <c r="KT837" s="236"/>
      <c r="KU837" s="236"/>
      <c r="KV837" s="236"/>
      <c r="KW837" s="236"/>
      <c r="KX837" s="236"/>
      <c r="KY837" s="236"/>
      <c r="KZ837" s="236"/>
      <c r="LA837" s="236"/>
      <c r="LB837" s="236"/>
      <c r="LC837" s="236"/>
      <c r="LD837" s="236"/>
      <c r="LE837" s="236"/>
      <c r="LF837" s="236"/>
      <c r="LG837" s="236"/>
      <c r="LH837" s="236"/>
      <c r="LI837" s="236"/>
      <c r="LJ837" s="236"/>
      <c r="LK837" s="236"/>
      <c r="LL837" s="236"/>
      <c r="LM837" s="236"/>
      <c r="LN837" s="236"/>
      <c r="LO837" s="236"/>
      <c r="LP837" s="236"/>
      <c r="LQ837" s="236"/>
      <c r="LR837" s="236"/>
      <c r="LS837" s="236"/>
      <c r="LT837" s="236"/>
      <c r="LU837" s="236"/>
      <c r="LV837" s="236"/>
      <c r="LW837" s="236"/>
      <c r="LX837" s="236"/>
      <c r="LY837" s="236"/>
      <c r="LZ837" s="236"/>
      <c r="MA837" s="236"/>
      <c r="MB837" s="236"/>
      <c r="MC837" s="236"/>
      <c r="MD837" s="236"/>
      <c r="ME837" s="236"/>
      <c r="MF837" s="236"/>
      <c r="MG837" s="236"/>
      <c r="MH837" s="236"/>
      <c r="MI837" s="236"/>
      <c r="MJ837" s="236"/>
      <c r="MK837" s="236"/>
      <c r="ML837" s="236"/>
      <c r="MM837" s="236"/>
      <c r="MN837" s="236"/>
      <c r="MO837" s="236"/>
      <c r="MP837" s="236"/>
      <c r="MQ837" s="236"/>
      <c r="MR837" s="236"/>
      <c r="MS837" s="236"/>
      <c r="MT837" s="236"/>
      <c r="MU837" s="236"/>
      <c r="MV837" s="236"/>
      <c r="MW837" s="236"/>
    </row>
    <row r="838" spans="1:361" x14ac:dyDescent="0.2">
      <c r="A838" s="237"/>
      <c r="B838" s="237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36"/>
      <c r="AM838" s="236"/>
      <c r="AN838" s="236"/>
      <c r="AO838" s="236"/>
      <c r="AP838" s="236"/>
      <c r="AQ838" s="236"/>
      <c r="AR838" s="236"/>
      <c r="AS838" s="236"/>
      <c r="AT838" s="236"/>
      <c r="AU838" s="236"/>
      <c r="AV838" s="236"/>
      <c r="AW838" s="236"/>
      <c r="AX838" s="236"/>
      <c r="AY838" s="236"/>
      <c r="AZ838" s="236"/>
      <c r="BA838" s="236"/>
      <c r="BB838" s="236"/>
      <c r="BC838" s="236"/>
      <c r="BD838" s="236"/>
      <c r="BE838" s="236"/>
      <c r="BF838" s="236"/>
      <c r="BG838" s="236"/>
      <c r="BH838" s="236"/>
      <c r="BI838" s="236"/>
      <c r="BJ838" s="236"/>
      <c r="BK838" s="236"/>
      <c r="BL838" s="236"/>
      <c r="BM838" s="236"/>
      <c r="BN838" s="236"/>
      <c r="BO838" s="236"/>
      <c r="BP838" s="236"/>
      <c r="BQ838" s="236"/>
      <c r="BR838" s="236"/>
      <c r="BS838" s="236"/>
      <c r="BT838" s="236"/>
      <c r="BU838" s="236"/>
      <c r="BV838" s="236"/>
      <c r="BW838" s="236"/>
      <c r="BX838" s="236"/>
      <c r="BY838" s="236"/>
      <c r="BZ838" s="236"/>
      <c r="CA838" s="236"/>
      <c r="CB838" s="236"/>
      <c r="CC838" s="236"/>
      <c r="CD838" s="236"/>
      <c r="CE838" s="236"/>
      <c r="CF838" s="236"/>
      <c r="CG838" s="236"/>
      <c r="CH838" s="236"/>
      <c r="CI838" s="236"/>
      <c r="CJ838" s="236"/>
      <c r="CK838" s="236"/>
      <c r="CL838" s="236"/>
      <c r="CM838" s="236"/>
      <c r="CN838" s="236"/>
      <c r="CO838" s="236"/>
      <c r="CP838" s="236"/>
      <c r="CQ838" s="236"/>
      <c r="CR838" s="236"/>
      <c r="CS838" s="236"/>
      <c r="CT838" s="236"/>
      <c r="CU838" s="236"/>
      <c r="CV838" s="236"/>
      <c r="CW838" s="236"/>
      <c r="CX838" s="236"/>
      <c r="CY838" s="236"/>
      <c r="CZ838" s="236"/>
      <c r="DA838" s="236"/>
      <c r="DB838" s="236"/>
      <c r="DC838" s="236"/>
      <c r="DD838" s="236"/>
      <c r="DE838" s="236"/>
      <c r="DF838" s="236"/>
      <c r="DG838" s="236"/>
      <c r="DH838" s="236"/>
      <c r="DI838" s="236"/>
      <c r="DJ838" s="236"/>
      <c r="DK838" s="236"/>
      <c r="DL838" s="236"/>
      <c r="DM838" s="236"/>
      <c r="DN838" s="236"/>
      <c r="DO838" s="236"/>
      <c r="DP838" s="236"/>
      <c r="DQ838" s="236"/>
      <c r="DR838" s="236"/>
      <c r="DS838" s="236"/>
      <c r="DT838" s="236"/>
      <c r="DU838" s="236"/>
      <c r="DV838" s="236"/>
      <c r="DW838" s="236"/>
      <c r="DX838" s="236"/>
      <c r="DY838" s="236"/>
      <c r="DZ838" s="236"/>
      <c r="EA838" s="236"/>
      <c r="EB838" s="236"/>
      <c r="EC838" s="236"/>
      <c r="ED838" s="236"/>
      <c r="EE838" s="236"/>
      <c r="EF838" s="236"/>
      <c r="EG838" s="236"/>
      <c r="EH838" s="236"/>
      <c r="EI838" s="236"/>
      <c r="EJ838" s="236"/>
      <c r="EK838" s="236"/>
      <c r="EL838" s="236"/>
      <c r="EM838" s="236"/>
      <c r="EN838" s="236"/>
      <c r="EO838" s="236"/>
      <c r="EP838" s="236"/>
      <c r="EQ838" s="236"/>
      <c r="ER838" s="236"/>
      <c r="ES838" s="236"/>
      <c r="ET838" s="236"/>
      <c r="EU838" s="236"/>
      <c r="EV838" s="236"/>
      <c r="EW838" s="236"/>
      <c r="EX838" s="236"/>
      <c r="EY838" s="236"/>
      <c r="EZ838" s="236"/>
      <c r="FA838" s="236"/>
      <c r="FB838" s="236"/>
      <c r="FC838" s="236"/>
      <c r="FD838" s="236"/>
      <c r="FE838" s="236"/>
      <c r="FF838" s="236"/>
      <c r="FG838" s="236"/>
      <c r="FH838" s="236"/>
      <c r="FI838" s="236"/>
      <c r="FJ838" s="236"/>
      <c r="FK838" s="236"/>
      <c r="FL838" s="236"/>
      <c r="FM838" s="236"/>
      <c r="FN838" s="236"/>
      <c r="FO838" s="236"/>
      <c r="FP838" s="236"/>
      <c r="FQ838" s="236"/>
      <c r="FR838" s="236"/>
      <c r="FS838" s="236"/>
      <c r="FT838" s="236"/>
      <c r="FU838" s="236"/>
      <c r="FV838" s="236"/>
      <c r="FW838" s="236"/>
      <c r="FX838" s="236"/>
      <c r="FY838" s="236"/>
      <c r="FZ838" s="236"/>
      <c r="GA838" s="236"/>
      <c r="GB838" s="236"/>
      <c r="GC838" s="236"/>
      <c r="GD838" s="236"/>
      <c r="GE838" s="236"/>
      <c r="GF838" s="236"/>
      <c r="GG838" s="236"/>
      <c r="GH838" s="236"/>
      <c r="GI838" s="236"/>
      <c r="GJ838" s="236"/>
      <c r="GK838" s="236"/>
      <c r="GL838" s="236"/>
      <c r="GM838" s="236"/>
      <c r="GN838" s="236"/>
      <c r="GO838" s="236"/>
      <c r="GP838" s="236"/>
      <c r="GQ838" s="236"/>
      <c r="GR838" s="236"/>
      <c r="GS838" s="236"/>
      <c r="GT838" s="236"/>
      <c r="GU838" s="236"/>
      <c r="GV838" s="236"/>
      <c r="GW838" s="236"/>
      <c r="GX838" s="236"/>
      <c r="GY838" s="236"/>
      <c r="GZ838" s="236"/>
      <c r="HA838" s="236"/>
      <c r="HB838" s="236"/>
      <c r="HC838" s="236"/>
      <c r="HD838" s="236"/>
      <c r="HE838" s="236"/>
      <c r="HF838" s="236"/>
      <c r="HG838" s="236"/>
      <c r="HH838" s="236"/>
      <c r="HI838" s="236"/>
      <c r="HJ838" s="236"/>
      <c r="HK838" s="236"/>
      <c r="HL838" s="236"/>
      <c r="HM838" s="236"/>
      <c r="HN838" s="236"/>
      <c r="HO838" s="236"/>
      <c r="HP838" s="236"/>
      <c r="HQ838" s="236"/>
      <c r="HR838" s="236"/>
      <c r="HS838" s="236"/>
      <c r="HT838" s="236"/>
      <c r="HU838" s="236"/>
      <c r="HV838" s="236"/>
      <c r="HW838" s="236"/>
      <c r="HX838" s="236"/>
      <c r="HY838" s="236"/>
      <c r="HZ838" s="236"/>
      <c r="IA838" s="236"/>
      <c r="IB838" s="236"/>
      <c r="IC838" s="236"/>
      <c r="ID838" s="236"/>
      <c r="IE838" s="236"/>
      <c r="IF838" s="236"/>
      <c r="IG838" s="236"/>
      <c r="IH838" s="236"/>
      <c r="II838" s="236"/>
      <c r="IJ838" s="236"/>
      <c r="IK838" s="236"/>
      <c r="IL838" s="236"/>
      <c r="IM838" s="236"/>
      <c r="IN838" s="236"/>
      <c r="IO838" s="236"/>
      <c r="IP838" s="236"/>
      <c r="IQ838" s="236"/>
      <c r="IR838" s="236"/>
      <c r="IS838" s="236"/>
      <c r="IT838" s="236"/>
      <c r="IU838" s="236"/>
      <c r="IV838" s="236"/>
      <c r="IW838" s="236"/>
      <c r="IX838" s="236"/>
      <c r="IY838" s="236"/>
      <c r="IZ838" s="236"/>
      <c r="JA838" s="236"/>
      <c r="JB838" s="236"/>
      <c r="JC838" s="236"/>
      <c r="JD838" s="236"/>
      <c r="JE838" s="236"/>
      <c r="JF838" s="236"/>
      <c r="JG838" s="236"/>
      <c r="JH838" s="236"/>
      <c r="JI838" s="236"/>
      <c r="JJ838" s="236"/>
      <c r="JK838" s="236"/>
      <c r="JL838" s="236"/>
      <c r="JM838" s="236"/>
      <c r="JN838" s="236"/>
      <c r="JO838" s="236"/>
      <c r="JP838" s="236"/>
      <c r="JQ838" s="236"/>
      <c r="JR838" s="236"/>
      <c r="JS838" s="236"/>
      <c r="JT838" s="236"/>
      <c r="JU838" s="236"/>
      <c r="JV838" s="236"/>
      <c r="JW838" s="236"/>
      <c r="JX838" s="236"/>
      <c r="JY838" s="236"/>
      <c r="JZ838" s="236"/>
      <c r="KA838" s="236"/>
      <c r="KB838" s="236"/>
      <c r="KC838" s="236"/>
      <c r="KD838" s="236"/>
      <c r="KE838" s="236"/>
      <c r="KF838" s="236"/>
      <c r="KG838" s="236"/>
      <c r="KH838" s="236"/>
      <c r="KI838" s="236"/>
      <c r="KJ838" s="236"/>
      <c r="KK838" s="236"/>
      <c r="KL838" s="236"/>
      <c r="KM838" s="236"/>
      <c r="KN838" s="236"/>
      <c r="KO838" s="236"/>
      <c r="KP838" s="236"/>
      <c r="KQ838" s="236"/>
      <c r="KR838" s="236"/>
      <c r="KS838" s="236"/>
      <c r="KT838" s="236"/>
      <c r="KU838" s="236"/>
      <c r="KV838" s="236"/>
      <c r="KW838" s="236"/>
      <c r="KX838" s="236"/>
      <c r="KY838" s="236"/>
      <c r="KZ838" s="236"/>
      <c r="LA838" s="236"/>
      <c r="LB838" s="236"/>
      <c r="LC838" s="236"/>
      <c r="LD838" s="236"/>
      <c r="LE838" s="236"/>
      <c r="LF838" s="236"/>
      <c r="LG838" s="236"/>
      <c r="LH838" s="236"/>
      <c r="LI838" s="236"/>
      <c r="LJ838" s="236"/>
      <c r="LK838" s="236"/>
      <c r="LL838" s="236"/>
      <c r="LM838" s="236"/>
      <c r="LN838" s="236"/>
      <c r="LO838" s="236"/>
      <c r="LP838" s="236"/>
      <c r="LQ838" s="236"/>
      <c r="LR838" s="236"/>
      <c r="LS838" s="236"/>
      <c r="LT838" s="236"/>
      <c r="LU838" s="236"/>
      <c r="LV838" s="236"/>
      <c r="LW838" s="236"/>
      <c r="LX838" s="236"/>
      <c r="LY838" s="236"/>
      <c r="LZ838" s="236"/>
      <c r="MA838" s="236"/>
      <c r="MB838" s="236"/>
      <c r="MC838" s="236"/>
      <c r="MD838" s="236"/>
      <c r="ME838" s="236"/>
      <c r="MF838" s="236"/>
      <c r="MG838" s="236"/>
      <c r="MH838" s="236"/>
      <c r="MI838" s="236"/>
      <c r="MJ838" s="236"/>
      <c r="MK838" s="236"/>
      <c r="ML838" s="236"/>
      <c r="MM838" s="236"/>
      <c r="MN838" s="236"/>
      <c r="MO838" s="236"/>
      <c r="MP838" s="236"/>
      <c r="MQ838" s="236"/>
      <c r="MR838" s="236"/>
      <c r="MS838" s="236"/>
      <c r="MT838" s="236"/>
      <c r="MU838" s="236"/>
      <c r="MV838" s="236"/>
      <c r="MW838" s="236"/>
    </row>
    <row r="839" spans="1:361" x14ac:dyDescent="0.2">
      <c r="A839" s="237"/>
      <c r="B839" s="237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36"/>
      <c r="AM839" s="236"/>
      <c r="AN839" s="236"/>
      <c r="AO839" s="236"/>
      <c r="AP839" s="236"/>
      <c r="AQ839" s="236"/>
      <c r="AR839" s="236"/>
      <c r="AS839" s="236"/>
      <c r="AT839" s="236"/>
      <c r="AU839" s="236"/>
      <c r="AV839" s="236"/>
      <c r="AW839" s="236"/>
      <c r="AX839" s="236"/>
      <c r="AY839" s="236"/>
      <c r="AZ839" s="236"/>
      <c r="BA839" s="236"/>
      <c r="BB839" s="236"/>
      <c r="BC839" s="236"/>
      <c r="BD839" s="236"/>
      <c r="BE839" s="236"/>
      <c r="BF839" s="236"/>
      <c r="BG839" s="236"/>
      <c r="BH839" s="236"/>
      <c r="BI839" s="236"/>
      <c r="BJ839" s="236"/>
      <c r="BK839" s="236"/>
      <c r="BL839" s="236"/>
      <c r="BM839" s="236"/>
      <c r="BN839" s="236"/>
      <c r="BO839" s="236"/>
      <c r="BP839" s="236"/>
      <c r="BQ839" s="236"/>
      <c r="BR839" s="236"/>
      <c r="BS839" s="236"/>
      <c r="BT839" s="236"/>
      <c r="BU839" s="236"/>
      <c r="BV839" s="236"/>
      <c r="BW839" s="236"/>
      <c r="BX839" s="236"/>
      <c r="BY839" s="236"/>
      <c r="BZ839" s="236"/>
      <c r="CA839" s="236"/>
      <c r="CB839" s="236"/>
      <c r="CC839" s="236"/>
      <c r="CD839" s="236"/>
      <c r="CE839" s="236"/>
      <c r="CF839" s="236"/>
      <c r="CG839" s="236"/>
      <c r="CH839" s="236"/>
      <c r="CI839" s="236"/>
      <c r="CJ839" s="236"/>
      <c r="CK839" s="236"/>
      <c r="CL839" s="236"/>
      <c r="CM839" s="236"/>
      <c r="CN839" s="236"/>
      <c r="CO839" s="236"/>
      <c r="CP839" s="236"/>
      <c r="CQ839" s="236"/>
      <c r="CR839" s="236"/>
      <c r="CS839" s="236"/>
      <c r="CT839" s="236"/>
      <c r="CU839" s="236"/>
      <c r="CV839" s="236"/>
      <c r="CW839" s="236"/>
      <c r="CX839" s="236"/>
      <c r="CY839" s="236"/>
      <c r="CZ839" s="236"/>
      <c r="DA839" s="236"/>
      <c r="DB839" s="236"/>
      <c r="DC839" s="236"/>
      <c r="DD839" s="236"/>
      <c r="DE839" s="236"/>
      <c r="DF839" s="236"/>
      <c r="DG839" s="236"/>
      <c r="DH839" s="236"/>
      <c r="DI839" s="236"/>
      <c r="DJ839" s="236"/>
      <c r="DK839" s="236"/>
      <c r="DL839" s="236"/>
      <c r="DM839" s="236"/>
      <c r="DN839" s="236"/>
      <c r="DO839" s="236"/>
      <c r="DP839" s="236"/>
      <c r="DQ839" s="236"/>
      <c r="DR839" s="236"/>
      <c r="DS839" s="236"/>
      <c r="DT839" s="236"/>
      <c r="DU839" s="236"/>
      <c r="DV839" s="236"/>
      <c r="DW839" s="236"/>
      <c r="DX839" s="236"/>
      <c r="DY839" s="236"/>
      <c r="DZ839" s="236"/>
      <c r="EA839" s="236"/>
      <c r="EB839" s="236"/>
      <c r="EC839" s="236"/>
      <c r="ED839" s="236"/>
      <c r="EE839" s="236"/>
      <c r="EF839" s="236"/>
      <c r="EG839" s="236"/>
      <c r="EH839" s="236"/>
      <c r="EI839" s="236"/>
      <c r="EJ839" s="236"/>
      <c r="EK839" s="236"/>
      <c r="EL839" s="236"/>
      <c r="EM839" s="236"/>
      <c r="EN839" s="236"/>
      <c r="EO839" s="236"/>
      <c r="EP839" s="236"/>
      <c r="EQ839" s="236"/>
      <c r="ER839" s="236"/>
      <c r="ES839" s="236"/>
      <c r="ET839" s="236"/>
      <c r="EU839" s="236"/>
      <c r="EV839" s="236"/>
      <c r="EW839" s="236"/>
      <c r="EX839" s="236"/>
      <c r="EY839" s="236"/>
      <c r="EZ839" s="236"/>
      <c r="FA839" s="236"/>
      <c r="FB839" s="236"/>
      <c r="FC839" s="236"/>
      <c r="FD839" s="236"/>
      <c r="FE839" s="236"/>
      <c r="FF839" s="236"/>
      <c r="FG839" s="236"/>
      <c r="FH839" s="236"/>
      <c r="FI839" s="236"/>
      <c r="FJ839" s="236"/>
      <c r="FK839" s="236"/>
      <c r="FL839" s="236"/>
      <c r="FM839" s="236"/>
      <c r="FN839" s="236"/>
      <c r="FO839" s="236"/>
      <c r="FP839" s="236"/>
      <c r="FQ839" s="236"/>
      <c r="FR839" s="236"/>
      <c r="FS839" s="236"/>
      <c r="FT839" s="236"/>
      <c r="FU839" s="236"/>
      <c r="FV839" s="236"/>
      <c r="FW839" s="236"/>
      <c r="FX839" s="236"/>
      <c r="FY839" s="236"/>
      <c r="FZ839" s="236"/>
      <c r="GA839" s="236"/>
      <c r="GB839" s="236"/>
      <c r="GC839" s="236"/>
      <c r="GD839" s="236"/>
      <c r="GE839" s="236"/>
      <c r="GF839" s="236"/>
      <c r="GG839" s="236"/>
      <c r="GH839" s="236"/>
      <c r="GI839" s="236"/>
      <c r="GJ839" s="236"/>
      <c r="GK839" s="236"/>
      <c r="GL839" s="236"/>
      <c r="GM839" s="236"/>
      <c r="GN839" s="236"/>
      <c r="GO839" s="236"/>
      <c r="GP839" s="236"/>
      <c r="GQ839" s="236"/>
      <c r="GR839" s="236"/>
      <c r="GS839" s="236"/>
      <c r="GT839" s="236"/>
      <c r="GU839" s="236"/>
      <c r="GV839" s="236"/>
      <c r="GW839" s="236"/>
      <c r="GX839" s="236"/>
      <c r="GY839" s="236"/>
      <c r="GZ839" s="236"/>
      <c r="HA839" s="236"/>
      <c r="HB839" s="236"/>
      <c r="HC839" s="236"/>
      <c r="HD839" s="236"/>
      <c r="HE839" s="236"/>
      <c r="HF839" s="236"/>
      <c r="HG839" s="236"/>
      <c r="HH839" s="236"/>
      <c r="HI839" s="236"/>
      <c r="HJ839" s="236"/>
      <c r="HK839" s="236"/>
      <c r="HL839" s="236"/>
      <c r="HM839" s="236"/>
      <c r="HN839" s="236"/>
      <c r="HO839" s="236"/>
      <c r="HP839" s="236"/>
      <c r="HQ839" s="236"/>
      <c r="HR839" s="236"/>
      <c r="HS839" s="236"/>
      <c r="HT839" s="236"/>
      <c r="HU839" s="236"/>
      <c r="HV839" s="236"/>
      <c r="HW839" s="236"/>
      <c r="HX839" s="236"/>
      <c r="HY839" s="236"/>
      <c r="HZ839" s="236"/>
      <c r="IA839" s="236"/>
      <c r="IB839" s="236"/>
      <c r="IC839" s="236"/>
      <c r="ID839" s="236"/>
      <c r="IE839" s="236"/>
      <c r="IF839" s="236"/>
      <c r="IG839" s="236"/>
      <c r="IH839" s="236"/>
      <c r="II839" s="236"/>
      <c r="IJ839" s="236"/>
      <c r="IK839" s="236"/>
      <c r="IL839" s="236"/>
      <c r="IM839" s="236"/>
      <c r="IN839" s="236"/>
      <c r="IO839" s="236"/>
      <c r="IP839" s="236"/>
      <c r="IQ839" s="236"/>
      <c r="IR839" s="236"/>
      <c r="IS839" s="236"/>
      <c r="IT839" s="236"/>
      <c r="IU839" s="236"/>
      <c r="IV839" s="236"/>
      <c r="IW839" s="236"/>
      <c r="IX839" s="236"/>
      <c r="IY839" s="236"/>
      <c r="IZ839" s="236"/>
      <c r="JA839" s="236"/>
      <c r="JB839" s="236"/>
      <c r="JC839" s="236"/>
      <c r="JD839" s="236"/>
      <c r="JE839" s="236"/>
      <c r="JF839" s="236"/>
      <c r="JG839" s="236"/>
      <c r="JH839" s="236"/>
      <c r="JI839" s="236"/>
      <c r="JJ839" s="236"/>
      <c r="JK839" s="236"/>
      <c r="JL839" s="236"/>
      <c r="JM839" s="236"/>
      <c r="JN839" s="236"/>
      <c r="JO839" s="236"/>
      <c r="JP839" s="236"/>
      <c r="JQ839" s="236"/>
      <c r="JR839" s="236"/>
      <c r="JS839" s="236"/>
      <c r="JT839" s="236"/>
      <c r="JU839" s="236"/>
      <c r="JV839" s="236"/>
      <c r="JW839" s="236"/>
      <c r="JX839" s="236"/>
      <c r="JY839" s="236"/>
      <c r="JZ839" s="236"/>
      <c r="KA839" s="236"/>
      <c r="KB839" s="236"/>
      <c r="KC839" s="236"/>
      <c r="KD839" s="236"/>
      <c r="KE839" s="236"/>
      <c r="KF839" s="236"/>
      <c r="KG839" s="236"/>
      <c r="KH839" s="236"/>
      <c r="KI839" s="236"/>
      <c r="KJ839" s="236"/>
      <c r="KK839" s="236"/>
      <c r="KL839" s="236"/>
      <c r="KM839" s="236"/>
      <c r="KN839" s="236"/>
      <c r="KO839" s="236"/>
      <c r="KP839" s="236"/>
      <c r="KQ839" s="236"/>
      <c r="KR839" s="236"/>
      <c r="KS839" s="236"/>
      <c r="KT839" s="236"/>
      <c r="KU839" s="236"/>
      <c r="KV839" s="236"/>
      <c r="KW839" s="236"/>
      <c r="KX839" s="236"/>
      <c r="KY839" s="236"/>
      <c r="KZ839" s="236"/>
      <c r="LA839" s="236"/>
      <c r="LB839" s="236"/>
      <c r="LC839" s="236"/>
      <c r="LD839" s="236"/>
      <c r="LE839" s="236"/>
      <c r="LF839" s="236"/>
      <c r="LG839" s="236"/>
      <c r="LH839" s="236"/>
      <c r="LI839" s="236"/>
      <c r="LJ839" s="236"/>
      <c r="LK839" s="236"/>
      <c r="LL839" s="236"/>
      <c r="LM839" s="236"/>
      <c r="LN839" s="236"/>
      <c r="LO839" s="236"/>
      <c r="LP839" s="236"/>
      <c r="LQ839" s="236"/>
      <c r="LR839" s="236"/>
      <c r="LS839" s="236"/>
      <c r="LT839" s="236"/>
      <c r="LU839" s="236"/>
      <c r="LV839" s="236"/>
      <c r="LW839" s="236"/>
      <c r="LX839" s="236"/>
      <c r="LY839" s="236"/>
      <c r="LZ839" s="236"/>
      <c r="MA839" s="236"/>
      <c r="MB839" s="236"/>
      <c r="MC839" s="236"/>
      <c r="MD839" s="236"/>
      <c r="ME839" s="236"/>
      <c r="MF839" s="236"/>
      <c r="MG839" s="236"/>
      <c r="MH839" s="236"/>
      <c r="MI839" s="236"/>
      <c r="MJ839" s="236"/>
      <c r="MK839" s="236"/>
      <c r="ML839" s="236"/>
      <c r="MM839" s="236"/>
      <c r="MN839" s="236"/>
      <c r="MO839" s="236"/>
      <c r="MP839" s="236"/>
      <c r="MQ839" s="236"/>
      <c r="MR839" s="236"/>
      <c r="MS839" s="236"/>
      <c r="MT839" s="236"/>
      <c r="MU839" s="236"/>
      <c r="MV839" s="236"/>
      <c r="MW839" s="236"/>
    </row>
    <row r="840" spans="1:361" x14ac:dyDescent="0.2">
      <c r="A840" s="237"/>
      <c r="B840" s="237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36"/>
      <c r="AM840" s="236"/>
      <c r="AN840" s="236"/>
      <c r="AO840" s="236"/>
      <c r="AP840" s="236"/>
      <c r="AQ840" s="236"/>
      <c r="AR840" s="236"/>
      <c r="AS840" s="236"/>
      <c r="AT840" s="236"/>
      <c r="AU840" s="236"/>
      <c r="AV840" s="236"/>
      <c r="AW840" s="236"/>
      <c r="AX840" s="236"/>
      <c r="AY840" s="236"/>
      <c r="AZ840" s="236"/>
      <c r="BA840" s="236"/>
      <c r="BB840" s="236"/>
      <c r="BC840" s="236"/>
      <c r="BD840" s="236"/>
      <c r="BE840" s="236"/>
      <c r="BF840" s="236"/>
      <c r="BG840" s="236"/>
      <c r="BH840" s="236"/>
      <c r="BI840" s="236"/>
      <c r="BJ840" s="236"/>
      <c r="BK840" s="236"/>
      <c r="BL840" s="236"/>
      <c r="BM840" s="236"/>
      <c r="BN840" s="236"/>
      <c r="BO840" s="236"/>
      <c r="BP840" s="236"/>
      <c r="BQ840" s="236"/>
      <c r="BR840" s="236"/>
      <c r="BS840" s="236"/>
      <c r="BT840" s="236"/>
      <c r="BU840" s="236"/>
      <c r="BV840" s="236"/>
      <c r="BW840" s="236"/>
      <c r="BX840" s="236"/>
      <c r="BY840" s="236"/>
      <c r="BZ840" s="236"/>
      <c r="CA840" s="236"/>
      <c r="CB840" s="236"/>
      <c r="CC840" s="236"/>
      <c r="CD840" s="236"/>
      <c r="CE840" s="236"/>
      <c r="CF840" s="236"/>
      <c r="CG840" s="236"/>
      <c r="CH840" s="236"/>
      <c r="CI840" s="236"/>
      <c r="CJ840" s="236"/>
      <c r="CK840" s="236"/>
      <c r="CL840" s="236"/>
      <c r="CM840" s="236"/>
      <c r="CN840" s="236"/>
      <c r="CO840" s="236"/>
      <c r="CP840" s="236"/>
      <c r="CQ840" s="236"/>
      <c r="CR840" s="236"/>
      <c r="CS840" s="236"/>
      <c r="CT840" s="236"/>
      <c r="CU840" s="236"/>
      <c r="CV840" s="236"/>
      <c r="CW840" s="236"/>
      <c r="CX840" s="236"/>
      <c r="CY840" s="236"/>
      <c r="CZ840" s="236"/>
      <c r="DA840" s="236"/>
      <c r="DB840" s="236"/>
      <c r="DC840" s="236"/>
      <c r="DD840" s="236"/>
      <c r="DE840" s="236"/>
      <c r="DF840" s="236"/>
      <c r="DG840" s="236"/>
      <c r="DH840" s="236"/>
      <c r="DI840" s="236"/>
      <c r="DJ840" s="236"/>
      <c r="DK840" s="236"/>
      <c r="DL840" s="236"/>
      <c r="DM840" s="236"/>
      <c r="DN840" s="236"/>
      <c r="DO840" s="236"/>
      <c r="DP840" s="236"/>
      <c r="DQ840" s="236"/>
      <c r="DR840" s="236"/>
      <c r="DS840" s="236"/>
      <c r="DT840" s="236"/>
      <c r="DU840" s="236"/>
      <c r="DV840" s="236"/>
      <c r="DW840" s="236"/>
      <c r="DX840" s="236"/>
      <c r="DY840" s="236"/>
      <c r="DZ840" s="236"/>
      <c r="EA840" s="236"/>
      <c r="EB840" s="236"/>
      <c r="EC840" s="236"/>
      <c r="ED840" s="236"/>
      <c r="EE840" s="236"/>
      <c r="EF840" s="236"/>
      <c r="EG840" s="236"/>
      <c r="EH840" s="236"/>
      <c r="EI840" s="236"/>
      <c r="EJ840" s="236"/>
      <c r="EK840" s="236"/>
      <c r="EL840" s="236"/>
      <c r="EM840" s="236"/>
      <c r="EN840" s="236"/>
      <c r="EO840" s="236"/>
      <c r="EP840" s="236"/>
      <c r="EQ840" s="236"/>
      <c r="ER840" s="236"/>
      <c r="ES840" s="236"/>
      <c r="ET840" s="236"/>
      <c r="EU840" s="236"/>
      <c r="EV840" s="236"/>
      <c r="EW840" s="236"/>
      <c r="EX840" s="236"/>
      <c r="EY840" s="236"/>
      <c r="EZ840" s="236"/>
      <c r="FA840" s="236"/>
      <c r="FB840" s="236"/>
      <c r="FC840" s="236"/>
      <c r="FD840" s="236"/>
      <c r="FE840" s="236"/>
      <c r="FF840" s="236"/>
      <c r="FG840" s="236"/>
      <c r="FH840" s="236"/>
      <c r="FI840" s="236"/>
      <c r="FJ840" s="236"/>
      <c r="FK840" s="236"/>
      <c r="FL840" s="236"/>
      <c r="FM840" s="236"/>
      <c r="FN840" s="236"/>
      <c r="FO840" s="236"/>
      <c r="FP840" s="236"/>
      <c r="FQ840" s="236"/>
      <c r="FR840" s="236"/>
      <c r="FS840" s="236"/>
      <c r="FT840" s="236"/>
      <c r="FU840" s="236"/>
      <c r="FV840" s="236"/>
      <c r="FW840" s="236"/>
      <c r="FX840" s="236"/>
      <c r="FY840" s="236"/>
      <c r="FZ840" s="236"/>
      <c r="GA840" s="236"/>
      <c r="GB840" s="236"/>
      <c r="GC840" s="236"/>
      <c r="GD840" s="236"/>
      <c r="GE840" s="236"/>
      <c r="GF840" s="236"/>
      <c r="GG840" s="236"/>
      <c r="GH840" s="236"/>
      <c r="GI840" s="236"/>
      <c r="GJ840" s="236"/>
      <c r="GK840" s="236"/>
      <c r="GL840" s="236"/>
      <c r="GM840" s="236"/>
      <c r="GN840" s="236"/>
      <c r="GO840" s="236"/>
      <c r="GP840" s="236"/>
      <c r="GQ840" s="236"/>
      <c r="GR840" s="236"/>
      <c r="GS840" s="236"/>
      <c r="GT840" s="236"/>
      <c r="GU840" s="236"/>
      <c r="GV840" s="236"/>
      <c r="GW840" s="236"/>
      <c r="GX840" s="236"/>
      <c r="GY840" s="236"/>
      <c r="GZ840" s="236"/>
      <c r="HA840" s="236"/>
      <c r="HB840" s="236"/>
      <c r="HC840" s="236"/>
      <c r="HD840" s="236"/>
      <c r="HE840" s="236"/>
      <c r="HF840" s="236"/>
      <c r="HG840" s="236"/>
      <c r="HH840" s="236"/>
      <c r="HI840" s="236"/>
      <c r="HJ840" s="236"/>
      <c r="HK840" s="236"/>
      <c r="HL840" s="236"/>
      <c r="HM840" s="236"/>
      <c r="HN840" s="236"/>
      <c r="HO840" s="236"/>
      <c r="HP840" s="236"/>
      <c r="HQ840" s="236"/>
      <c r="HR840" s="236"/>
      <c r="HS840" s="236"/>
      <c r="HT840" s="236"/>
      <c r="HU840" s="236"/>
      <c r="HV840" s="236"/>
      <c r="HW840" s="236"/>
      <c r="HX840" s="236"/>
      <c r="HY840" s="236"/>
      <c r="HZ840" s="236"/>
      <c r="IA840" s="236"/>
      <c r="IB840" s="236"/>
      <c r="IC840" s="236"/>
      <c r="ID840" s="236"/>
      <c r="IE840" s="236"/>
      <c r="IF840" s="236"/>
      <c r="IG840" s="236"/>
      <c r="IH840" s="236"/>
      <c r="II840" s="236"/>
      <c r="IJ840" s="236"/>
      <c r="IK840" s="236"/>
      <c r="IL840" s="236"/>
      <c r="IM840" s="236"/>
      <c r="IN840" s="236"/>
      <c r="IO840" s="236"/>
      <c r="IP840" s="236"/>
      <c r="IQ840" s="236"/>
      <c r="IR840" s="236"/>
      <c r="IS840" s="236"/>
      <c r="IT840" s="236"/>
      <c r="IU840" s="236"/>
      <c r="IV840" s="236"/>
      <c r="IW840" s="236"/>
      <c r="IX840" s="236"/>
      <c r="IY840" s="236"/>
      <c r="IZ840" s="236"/>
      <c r="JA840" s="236"/>
      <c r="JB840" s="236"/>
      <c r="JC840" s="236"/>
      <c r="JD840" s="236"/>
      <c r="JE840" s="236"/>
      <c r="JF840" s="236"/>
      <c r="JG840" s="236"/>
      <c r="JH840" s="236"/>
      <c r="JI840" s="236"/>
      <c r="JJ840" s="236"/>
      <c r="JK840" s="236"/>
      <c r="JL840" s="236"/>
      <c r="JM840" s="236"/>
      <c r="JN840" s="236"/>
      <c r="JO840" s="236"/>
      <c r="JP840" s="236"/>
      <c r="JQ840" s="236"/>
      <c r="JR840" s="236"/>
      <c r="JS840" s="236"/>
      <c r="JT840" s="236"/>
      <c r="JU840" s="236"/>
      <c r="JV840" s="236"/>
      <c r="JW840" s="236"/>
      <c r="JX840" s="236"/>
      <c r="JY840" s="236"/>
      <c r="JZ840" s="236"/>
      <c r="KA840" s="236"/>
      <c r="KB840" s="236"/>
      <c r="KC840" s="236"/>
      <c r="KD840" s="236"/>
      <c r="KE840" s="236"/>
      <c r="KF840" s="236"/>
      <c r="KG840" s="236"/>
      <c r="KH840" s="236"/>
      <c r="KI840" s="236"/>
      <c r="KJ840" s="236"/>
      <c r="KK840" s="236"/>
      <c r="KL840" s="236"/>
      <c r="KM840" s="236"/>
      <c r="KN840" s="236"/>
      <c r="KO840" s="236"/>
      <c r="KP840" s="236"/>
      <c r="KQ840" s="236"/>
      <c r="KR840" s="236"/>
      <c r="KS840" s="236"/>
      <c r="KT840" s="236"/>
      <c r="KU840" s="236"/>
      <c r="KV840" s="236"/>
      <c r="KW840" s="236"/>
      <c r="KX840" s="236"/>
      <c r="KY840" s="236"/>
      <c r="KZ840" s="236"/>
      <c r="LA840" s="236"/>
      <c r="LB840" s="236"/>
      <c r="LC840" s="236"/>
      <c r="LD840" s="236"/>
      <c r="LE840" s="236"/>
      <c r="LF840" s="236"/>
      <c r="LG840" s="236"/>
      <c r="LH840" s="236"/>
      <c r="LI840" s="236"/>
      <c r="LJ840" s="236"/>
      <c r="LK840" s="236"/>
      <c r="LL840" s="236"/>
      <c r="LM840" s="236"/>
      <c r="LN840" s="236"/>
      <c r="LO840" s="236"/>
      <c r="LP840" s="236"/>
      <c r="LQ840" s="236"/>
      <c r="LR840" s="236"/>
      <c r="LS840" s="236"/>
      <c r="LT840" s="236"/>
      <c r="LU840" s="236"/>
      <c r="LV840" s="236"/>
      <c r="LW840" s="236"/>
      <c r="LX840" s="236"/>
      <c r="LY840" s="236"/>
      <c r="LZ840" s="236"/>
      <c r="MA840" s="236"/>
      <c r="MB840" s="236"/>
      <c r="MC840" s="236"/>
      <c r="MD840" s="236"/>
      <c r="ME840" s="236"/>
      <c r="MF840" s="236"/>
      <c r="MG840" s="236"/>
      <c r="MH840" s="236"/>
      <c r="MI840" s="236"/>
      <c r="MJ840" s="236"/>
      <c r="MK840" s="236"/>
      <c r="ML840" s="236"/>
      <c r="MM840" s="236"/>
      <c r="MN840" s="236"/>
      <c r="MO840" s="236"/>
      <c r="MP840" s="236"/>
      <c r="MQ840" s="236"/>
      <c r="MR840" s="236"/>
      <c r="MS840" s="236"/>
      <c r="MT840" s="236"/>
      <c r="MU840" s="236"/>
      <c r="MV840" s="236"/>
      <c r="MW840" s="236"/>
    </row>
    <row r="841" spans="1:361" x14ac:dyDescent="0.2">
      <c r="A841" s="237"/>
      <c r="B841" s="237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36"/>
      <c r="AM841" s="236"/>
      <c r="AN841" s="236"/>
      <c r="AO841" s="236"/>
      <c r="AP841" s="236"/>
      <c r="AQ841" s="236"/>
      <c r="AR841" s="236"/>
      <c r="AS841" s="236"/>
      <c r="AT841" s="236"/>
      <c r="AU841" s="236"/>
      <c r="AV841" s="236"/>
      <c r="AW841" s="236"/>
      <c r="AX841" s="236"/>
      <c r="AY841" s="236"/>
      <c r="AZ841" s="236"/>
      <c r="BA841" s="236"/>
      <c r="BB841" s="236"/>
      <c r="BC841" s="236"/>
      <c r="BD841" s="236"/>
      <c r="BE841" s="236"/>
      <c r="BF841" s="236"/>
      <c r="BG841" s="236"/>
      <c r="BH841" s="236"/>
      <c r="BI841" s="236"/>
      <c r="BJ841" s="236"/>
      <c r="BK841" s="236"/>
      <c r="BL841" s="236"/>
      <c r="BM841" s="236"/>
      <c r="BN841" s="236"/>
      <c r="BO841" s="236"/>
      <c r="BP841" s="236"/>
      <c r="BQ841" s="236"/>
      <c r="BR841" s="236"/>
      <c r="BS841" s="236"/>
      <c r="BT841" s="236"/>
      <c r="BU841" s="236"/>
      <c r="BV841" s="236"/>
      <c r="BW841" s="236"/>
      <c r="BX841" s="236"/>
      <c r="BY841" s="236"/>
      <c r="BZ841" s="236"/>
      <c r="CA841" s="236"/>
      <c r="CB841" s="236"/>
      <c r="CC841" s="236"/>
      <c r="CD841" s="236"/>
      <c r="CE841" s="236"/>
      <c r="CF841" s="236"/>
      <c r="CG841" s="236"/>
      <c r="CH841" s="236"/>
      <c r="CI841" s="236"/>
      <c r="CJ841" s="236"/>
      <c r="CK841" s="236"/>
      <c r="CL841" s="236"/>
      <c r="CM841" s="236"/>
      <c r="CN841" s="236"/>
      <c r="CO841" s="236"/>
      <c r="CP841" s="236"/>
      <c r="CQ841" s="236"/>
      <c r="CR841" s="236"/>
      <c r="CS841" s="236"/>
      <c r="CT841" s="236"/>
      <c r="CU841" s="236"/>
      <c r="CV841" s="236"/>
      <c r="CW841" s="236"/>
      <c r="CX841" s="236"/>
      <c r="CY841" s="236"/>
      <c r="CZ841" s="236"/>
      <c r="DA841" s="236"/>
      <c r="DB841" s="236"/>
      <c r="DC841" s="236"/>
      <c r="DD841" s="236"/>
      <c r="DE841" s="236"/>
      <c r="DF841" s="236"/>
      <c r="DG841" s="236"/>
      <c r="DH841" s="236"/>
      <c r="DI841" s="236"/>
      <c r="DJ841" s="236"/>
      <c r="DK841" s="236"/>
      <c r="DL841" s="236"/>
      <c r="DM841" s="236"/>
      <c r="DN841" s="236"/>
      <c r="DO841" s="236"/>
      <c r="DP841" s="236"/>
      <c r="DQ841" s="236"/>
      <c r="DR841" s="236"/>
      <c r="DS841" s="236"/>
      <c r="DT841" s="236"/>
      <c r="DU841" s="236"/>
      <c r="DV841" s="236"/>
      <c r="DW841" s="236"/>
      <c r="DX841" s="236"/>
      <c r="DY841" s="236"/>
      <c r="DZ841" s="236"/>
      <c r="EA841" s="236"/>
      <c r="EB841" s="236"/>
      <c r="EC841" s="236"/>
      <c r="ED841" s="236"/>
      <c r="EE841" s="236"/>
      <c r="EF841" s="236"/>
      <c r="EG841" s="236"/>
      <c r="EH841" s="236"/>
      <c r="EI841" s="236"/>
      <c r="EJ841" s="236"/>
      <c r="EK841" s="236"/>
      <c r="EL841" s="236"/>
      <c r="EM841" s="236"/>
      <c r="EN841" s="236"/>
      <c r="EO841" s="236"/>
      <c r="EP841" s="236"/>
      <c r="EQ841" s="236"/>
      <c r="ER841" s="236"/>
      <c r="ES841" s="236"/>
      <c r="ET841" s="236"/>
      <c r="EU841" s="236"/>
      <c r="EV841" s="236"/>
      <c r="EW841" s="236"/>
      <c r="EX841" s="236"/>
      <c r="EY841" s="236"/>
      <c r="EZ841" s="236"/>
      <c r="FA841" s="236"/>
      <c r="FB841" s="236"/>
      <c r="FC841" s="236"/>
      <c r="FD841" s="236"/>
      <c r="FE841" s="236"/>
      <c r="FF841" s="236"/>
      <c r="FG841" s="236"/>
      <c r="FH841" s="236"/>
      <c r="FI841" s="236"/>
      <c r="FJ841" s="236"/>
      <c r="FK841" s="236"/>
      <c r="FL841" s="236"/>
      <c r="FM841" s="236"/>
      <c r="FN841" s="236"/>
      <c r="FO841" s="236"/>
      <c r="FP841" s="236"/>
      <c r="FQ841" s="236"/>
      <c r="FR841" s="236"/>
      <c r="FS841" s="236"/>
      <c r="FT841" s="236"/>
      <c r="FU841" s="236"/>
      <c r="FV841" s="236"/>
      <c r="FW841" s="236"/>
      <c r="FX841" s="236"/>
      <c r="FY841" s="236"/>
      <c r="FZ841" s="236"/>
      <c r="GA841" s="236"/>
      <c r="GB841" s="236"/>
      <c r="GC841" s="236"/>
      <c r="GD841" s="236"/>
      <c r="GE841" s="236"/>
      <c r="GF841" s="236"/>
      <c r="GG841" s="236"/>
      <c r="GH841" s="236"/>
      <c r="GI841" s="236"/>
      <c r="GJ841" s="236"/>
      <c r="GK841" s="236"/>
      <c r="GL841" s="236"/>
      <c r="GM841" s="236"/>
      <c r="GN841" s="236"/>
      <c r="GO841" s="236"/>
      <c r="GP841" s="236"/>
      <c r="GQ841" s="236"/>
      <c r="GR841" s="236"/>
      <c r="GS841" s="236"/>
      <c r="GT841" s="236"/>
      <c r="GU841" s="236"/>
      <c r="GV841" s="236"/>
      <c r="GW841" s="236"/>
      <c r="GX841" s="236"/>
      <c r="GY841" s="236"/>
      <c r="GZ841" s="236"/>
      <c r="HA841" s="236"/>
      <c r="HB841" s="236"/>
      <c r="HC841" s="236"/>
      <c r="HD841" s="236"/>
      <c r="HE841" s="236"/>
      <c r="HF841" s="236"/>
      <c r="HG841" s="236"/>
      <c r="HH841" s="236"/>
      <c r="HI841" s="236"/>
      <c r="HJ841" s="236"/>
      <c r="HK841" s="236"/>
      <c r="HL841" s="236"/>
      <c r="HM841" s="236"/>
      <c r="HN841" s="236"/>
      <c r="HO841" s="236"/>
      <c r="HP841" s="236"/>
      <c r="HQ841" s="236"/>
      <c r="HR841" s="236"/>
      <c r="HS841" s="236"/>
      <c r="HT841" s="236"/>
      <c r="HU841" s="236"/>
      <c r="HV841" s="236"/>
      <c r="HW841" s="236"/>
      <c r="HX841" s="236"/>
      <c r="HY841" s="236"/>
      <c r="HZ841" s="236"/>
      <c r="IA841" s="236"/>
      <c r="IB841" s="236"/>
      <c r="IC841" s="236"/>
      <c r="ID841" s="236"/>
      <c r="IE841" s="236"/>
      <c r="IF841" s="236"/>
      <c r="IG841" s="236"/>
      <c r="IH841" s="236"/>
      <c r="II841" s="236"/>
      <c r="IJ841" s="236"/>
      <c r="IK841" s="236"/>
      <c r="IL841" s="236"/>
      <c r="IM841" s="236"/>
      <c r="IN841" s="236"/>
      <c r="IO841" s="236"/>
      <c r="IP841" s="236"/>
      <c r="IQ841" s="236"/>
      <c r="IR841" s="236"/>
      <c r="IS841" s="236"/>
      <c r="IT841" s="236"/>
      <c r="IU841" s="236"/>
      <c r="IV841" s="236"/>
      <c r="IW841" s="236"/>
      <c r="IX841" s="236"/>
      <c r="IY841" s="236"/>
      <c r="IZ841" s="236"/>
      <c r="JA841" s="236"/>
      <c r="JB841" s="236"/>
      <c r="JC841" s="236"/>
      <c r="JD841" s="236"/>
      <c r="JE841" s="236"/>
      <c r="JF841" s="236"/>
      <c r="JG841" s="236"/>
      <c r="JH841" s="236"/>
      <c r="JI841" s="236"/>
      <c r="JJ841" s="236"/>
      <c r="JK841" s="236"/>
      <c r="JL841" s="236"/>
      <c r="JM841" s="236"/>
      <c r="JN841" s="236"/>
      <c r="JO841" s="236"/>
      <c r="JP841" s="236"/>
      <c r="JQ841" s="236"/>
      <c r="JR841" s="236"/>
      <c r="JS841" s="236"/>
      <c r="JT841" s="236"/>
      <c r="JU841" s="236"/>
      <c r="JV841" s="236"/>
      <c r="JW841" s="236"/>
      <c r="JX841" s="236"/>
      <c r="JY841" s="236"/>
      <c r="JZ841" s="236"/>
      <c r="KA841" s="236"/>
      <c r="KB841" s="236"/>
      <c r="KC841" s="236"/>
      <c r="KD841" s="236"/>
      <c r="KE841" s="236"/>
      <c r="KF841" s="236"/>
      <c r="KG841" s="236"/>
      <c r="KH841" s="236"/>
      <c r="KI841" s="236"/>
      <c r="KJ841" s="236"/>
      <c r="KK841" s="236"/>
      <c r="KL841" s="236"/>
      <c r="KM841" s="236"/>
      <c r="KN841" s="236"/>
      <c r="KO841" s="236"/>
      <c r="KP841" s="236"/>
      <c r="KQ841" s="236"/>
      <c r="KR841" s="236"/>
      <c r="KS841" s="236"/>
      <c r="KT841" s="236"/>
      <c r="KU841" s="236"/>
      <c r="KV841" s="236"/>
      <c r="KW841" s="236"/>
      <c r="KX841" s="236"/>
      <c r="KY841" s="236"/>
      <c r="KZ841" s="236"/>
      <c r="LA841" s="236"/>
      <c r="LB841" s="236"/>
      <c r="LC841" s="236"/>
      <c r="LD841" s="236"/>
      <c r="LE841" s="236"/>
      <c r="LF841" s="236"/>
      <c r="LG841" s="236"/>
      <c r="LH841" s="236"/>
      <c r="LI841" s="236"/>
      <c r="LJ841" s="236"/>
      <c r="LK841" s="236"/>
      <c r="LL841" s="236"/>
      <c r="LM841" s="236"/>
      <c r="LN841" s="236"/>
      <c r="LO841" s="236"/>
      <c r="LP841" s="236"/>
      <c r="LQ841" s="236"/>
      <c r="LR841" s="236"/>
      <c r="LS841" s="236"/>
      <c r="LT841" s="236"/>
      <c r="LU841" s="236"/>
      <c r="LV841" s="236"/>
      <c r="LW841" s="236"/>
      <c r="LX841" s="236"/>
      <c r="LY841" s="236"/>
      <c r="LZ841" s="236"/>
      <c r="MA841" s="236"/>
      <c r="MB841" s="236"/>
      <c r="MC841" s="236"/>
      <c r="MD841" s="236"/>
      <c r="ME841" s="236"/>
      <c r="MF841" s="236"/>
      <c r="MG841" s="236"/>
      <c r="MH841" s="236"/>
      <c r="MI841" s="236"/>
      <c r="MJ841" s="236"/>
      <c r="MK841" s="236"/>
      <c r="ML841" s="236"/>
      <c r="MM841" s="236"/>
      <c r="MN841" s="236"/>
      <c r="MO841" s="236"/>
      <c r="MP841" s="236"/>
      <c r="MQ841" s="236"/>
      <c r="MR841" s="236"/>
      <c r="MS841" s="236"/>
      <c r="MT841" s="236"/>
      <c r="MU841" s="236"/>
      <c r="MV841" s="236"/>
      <c r="MW841" s="236"/>
    </row>
    <row r="842" spans="1:361" x14ac:dyDescent="0.2">
      <c r="A842" s="237"/>
      <c r="B842" s="237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36"/>
      <c r="BI842" s="236"/>
      <c r="BJ842" s="236"/>
      <c r="BK842" s="236"/>
      <c r="BL842" s="236"/>
      <c r="BM842" s="236"/>
      <c r="BN842" s="236"/>
      <c r="BO842" s="236"/>
      <c r="BP842" s="236"/>
      <c r="BQ842" s="236"/>
      <c r="BR842" s="236"/>
      <c r="BS842" s="236"/>
      <c r="BT842" s="236"/>
      <c r="BU842" s="236"/>
      <c r="BV842" s="236"/>
      <c r="BW842" s="236"/>
      <c r="BX842" s="236"/>
      <c r="BY842" s="236"/>
      <c r="BZ842" s="236"/>
      <c r="CA842" s="236"/>
      <c r="CB842" s="236"/>
      <c r="CC842" s="236"/>
      <c r="CD842" s="236"/>
      <c r="CE842" s="236"/>
      <c r="CF842" s="236"/>
      <c r="CG842" s="236"/>
      <c r="CH842" s="236"/>
      <c r="CI842" s="236"/>
      <c r="CJ842" s="236"/>
      <c r="CK842" s="236"/>
      <c r="CL842" s="236"/>
      <c r="CM842" s="236"/>
      <c r="CN842" s="236"/>
      <c r="CO842" s="236"/>
      <c r="CP842" s="236"/>
      <c r="CQ842" s="236"/>
      <c r="CR842" s="236"/>
      <c r="CS842" s="236"/>
      <c r="CT842" s="236"/>
      <c r="CU842" s="236"/>
      <c r="CV842" s="236"/>
      <c r="CW842" s="236"/>
      <c r="CX842" s="236"/>
      <c r="CY842" s="236"/>
      <c r="CZ842" s="236"/>
      <c r="DA842" s="236"/>
      <c r="DB842" s="236"/>
      <c r="DC842" s="236"/>
      <c r="DD842" s="236"/>
      <c r="DE842" s="236"/>
      <c r="DF842" s="236"/>
      <c r="DG842" s="236"/>
      <c r="DH842" s="236"/>
      <c r="DI842" s="236"/>
      <c r="DJ842" s="236"/>
      <c r="DK842" s="236"/>
      <c r="DL842" s="236"/>
      <c r="DM842" s="236"/>
      <c r="DN842" s="236"/>
      <c r="DO842" s="236"/>
      <c r="DP842" s="236"/>
      <c r="DQ842" s="236"/>
      <c r="DR842" s="236"/>
      <c r="DS842" s="236"/>
      <c r="DT842" s="236"/>
      <c r="DU842" s="236"/>
      <c r="DV842" s="236"/>
      <c r="DW842" s="236"/>
      <c r="DX842" s="236"/>
      <c r="DY842" s="236"/>
      <c r="DZ842" s="236"/>
      <c r="EA842" s="236"/>
      <c r="EB842" s="236"/>
      <c r="EC842" s="236"/>
      <c r="ED842" s="236"/>
      <c r="EE842" s="236"/>
      <c r="EF842" s="236"/>
      <c r="EG842" s="236"/>
      <c r="EH842" s="236"/>
      <c r="EI842" s="236"/>
      <c r="EJ842" s="236"/>
      <c r="EK842" s="236"/>
      <c r="EL842" s="236"/>
      <c r="EM842" s="236"/>
      <c r="EN842" s="236"/>
      <c r="EO842" s="236"/>
      <c r="EP842" s="236"/>
      <c r="EQ842" s="236"/>
      <c r="ER842" s="236"/>
      <c r="ES842" s="236"/>
      <c r="ET842" s="236"/>
      <c r="EU842" s="236"/>
      <c r="EV842" s="236"/>
      <c r="EW842" s="236"/>
      <c r="EX842" s="236"/>
      <c r="EY842" s="236"/>
      <c r="EZ842" s="236"/>
      <c r="FA842" s="236"/>
      <c r="FB842" s="236"/>
      <c r="FC842" s="236"/>
      <c r="FD842" s="236"/>
      <c r="FE842" s="236"/>
      <c r="FF842" s="236"/>
      <c r="FG842" s="236"/>
      <c r="FH842" s="236"/>
      <c r="FI842" s="236"/>
      <c r="FJ842" s="236"/>
      <c r="FK842" s="236"/>
      <c r="FL842" s="236"/>
      <c r="FM842" s="236"/>
      <c r="FN842" s="236"/>
      <c r="FO842" s="236"/>
      <c r="FP842" s="236"/>
      <c r="FQ842" s="236"/>
      <c r="FR842" s="236"/>
      <c r="FS842" s="236"/>
      <c r="FT842" s="236"/>
      <c r="FU842" s="236"/>
      <c r="FV842" s="236"/>
      <c r="FW842" s="236"/>
      <c r="FX842" s="236"/>
      <c r="FY842" s="236"/>
      <c r="FZ842" s="236"/>
      <c r="GA842" s="236"/>
      <c r="GB842" s="236"/>
      <c r="GC842" s="236"/>
      <c r="GD842" s="236"/>
      <c r="GE842" s="236"/>
      <c r="GF842" s="236"/>
      <c r="GG842" s="236"/>
      <c r="GH842" s="236"/>
      <c r="GI842" s="236"/>
      <c r="GJ842" s="236"/>
      <c r="GK842" s="236"/>
      <c r="GL842" s="236"/>
      <c r="GM842" s="236"/>
      <c r="GN842" s="236"/>
      <c r="GO842" s="236"/>
      <c r="GP842" s="236"/>
      <c r="GQ842" s="236"/>
      <c r="GR842" s="236"/>
      <c r="GS842" s="236"/>
      <c r="GT842" s="236"/>
      <c r="GU842" s="236"/>
      <c r="GV842" s="236"/>
      <c r="GW842" s="236"/>
      <c r="GX842" s="236"/>
      <c r="GY842" s="236"/>
      <c r="GZ842" s="236"/>
      <c r="HA842" s="236"/>
      <c r="HB842" s="236"/>
      <c r="HC842" s="236"/>
      <c r="HD842" s="236"/>
      <c r="HE842" s="236"/>
      <c r="HF842" s="236"/>
      <c r="HG842" s="236"/>
      <c r="HH842" s="236"/>
      <c r="HI842" s="236"/>
      <c r="HJ842" s="236"/>
      <c r="HK842" s="236"/>
      <c r="HL842" s="236"/>
      <c r="HM842" s="236"/>
      <c r="HN842" s="236"/>
      <c r="HO842" s="236"/>
      <c r="HP842" s="236"/>
      <c r="HQ842" s="236"/>
      <c r="HR842" s="236"/>
      <c r="HS842" s="236"/>
      <c r="HT842" s="236"/>
      <c r="HU842" s="236"/>
      <c r="HV842" s="236"/>
      <c r="HW842" s="236"/>
      <c r="HX842" s="236"/>
      <c r="HY842" s="236"/>
      <c r="HZ842" s="236"/>
      <c r="IA842" s="236"/>
      <c r="IB842" s="236"/>
      <c r="IC842" s="236"/>
      <c r="ID842" s="236"/>
      <c r="IE842" s="236"/>
      <c r="IF842" s="236"/>
      <c r="IG842" s="236"/>
      <c r="IH842" s="236"/>
      <c r="II842" s="236"/>
      <c r="IJ842" s="236"/>
      <c r="IK842" s="236"/>
      <c r="IL842" s="236"/>
      <c r="IM842" s="236"/>
      <c r="IN842" s="236"/>
      <c r="IO842" s="236"/>
      <c r="IP842" s="236"/>
      <c r="IQ842" s="236"/>
      <c r="IR842" s="236"/>
      <c r="IS842" s="236"/>
      <c r="IT842" s="236"/>
      <c r="IU842" s="236"/>
      <c r="IV842" s="236"/>
      <c r="IW842" s="236"/>
      <c r="IX842" s="236"/>
      <c r="IY842" s="236"/>
      <c r="IZ842" s="236"/>
      <c r="JA842" s="236"/>
      <c r="JB842" s="236"/>
      <c r="JC842" s="236"/>
      <c r="JD842" s="236"/>
      <c r="JE842" s="236"/>
      <c r="JF842" s="236"/>
      <c r="JG842" s="236"/>
      <c r="JH842" s="236"/>
      <c r="JI842" s="236"/>
      <c r="JJ842" s="236"/>
      <c r="JK842" s="236"/>
      <c r="JL842" s="236"/>
      <c r="JM842" s="236"/>
      <c r="JN842" s="236"/>
      <c r="JO842" s="236"/>
      <c r="JP842" s="236"/>
      <c r="JQ842" s="236"/>
      <c r="JR842" s="236"/>
      <c r="JS842" s="236"/>
      <c r="JT842" s="236"/>
      <c r="JU842" s="236"/>
      <c r="JV842" s="236"/>
      <c r="JW842" s="236"/>
      <c r="JX842" s="236"/>
      <c r="JY842" s="236"/>
      <c r="JZ842" s="236"/>
      <c r="KA842" s="236"/>
      <c r="KB842" s="236"/>
      <c r="KC842" s="236"/>
      <c r="KD842" s="236"/>
      <c r="KE842" s="236"/>
      <c r="KF842" s="236"/>
      <c r="KG842" s="236"/>
      <c r="KH842" s="236"/>
      <c r="KI842" s="236"/>
      <c r="KJ842" s="236"/>
      <c r="KK842" s="236"/>
      <c r="KL842" s="236"/>
      <c r="KM842" s="236"/>
      <c r="KN842" s="236"/>
      <c r="KO842" s="236"/>
      <c r="KP842" s="236"/>
      <c r="KQ842" s="236"/>
      <c r="KR842" s="236"/>
      <c r="KS842" s="236"/>
      <c r="KT842" s="236"/>
      <c r="KU842" s="236"/>
      <c r="KV842" s="236"/>
      <c r="KW842" s="236"/>
      <c r="KX842" s="236"/>
      <c r="KY842" s="236"/>
      <c r="KZ842" s="236"/>
      <c r="LA842" s="236"/>
      <c r="LB842" s="236"/>
      <c r="LC842" s="236"/>
      <c r="LD842" s="236"/>
      <c r="LE842" s="236"/>
      <c r="LF842" s="236"/>
      <c r="LG842" s="236"/>
      <c r="LH842" s="236"/>
      <c r="LI842" s="236"/>
      <c r="LJ842" s="236"/>
      <c r="LK842" s="236"/>
      <c r="LL842" s="236"/>
      <c r="LM842" s="236"/>
      <c r="LN842" s="236"/>
      <c r="LO842" s="236"/>
      <c r="LP842" s="236"/>
      <c r="LQ842" s="236"/>
      <c r="LR842" s="236"/>
      <c r="LS842" s="236"/>
      <c r="LT842" s="236"/>
      <c r="LU842" s="236"/>
      <c r="LV842" s="236"/>
      <c r="LW842" s="236"/>
      <c r="LX842" s="236"/>
      <c r="LY842" s="236"/>
      <c r="LZ842" s="236"/>
      <c r="MA842" s="236"/>
      <c r="MB842" s="236"/>
      <c r="MC842" s="236"/>
      <c r="MD842" s="236"/>
      <c r="ME842" s="236"/>
      <c r="MF842" s="236"/>
      <c r="MG842" s="236"/>
      <c r="MH842" s="236"/>
      <c r="MI842" s="236"/>
      <c r="MJ842" s="236"/>
      <c r="MK842" s="236"/>
      <c r="ML842" s="236"/>
      <c r="MM842" s="236"/>
      <c r="MN842" s="236"/>
      <c r="MO842" s="236"/>
      <c r="MP842" s="236"/>
      <c r="MQ842" s="236"/>
      <c r="MR842" s="236"/>
      <c r="MS842" s="236"/>
      <c r="MT842" s="236"/>
      <c r="MU842" s="236"/>
      <c r="MV842" s="236"/>
      <c r="MW842" s="236"/>
    </row>
    <row r="843" spans="1:361" x14ac:dyDescent="0.2">
      <c r="A843" s="237"/>
      <c r="B843" s="237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36"/>
      <c r="AM843" s="236"/>
      <c r="AN843" s="236"/>
      <c r="AO843" s="236"/>
      <c r="AP843" s="236"/>
      <c r="AQ843" s="236"/>
      <c r="AR843" s="236"/>
      <c r="AS843" s="236"/>
      <c r="AT843" s="236"/>
      <c r="AU843" s="236"/>
      <c r="AV843" s="236"/>
      <c r="AW843" s="236"/>
      <c r="AX843" s="236"/>
      <c r="AY843" s="236"/>
      <c r="AZ843" s="236"/>
      <c r="BA843" s="236"/>
      <c r="BB843" s="236"/>
      <c r="BC843" s="236"/>
      <c r="BD843" s="236"/>
      <c r="BE843" s="236"/>
      <c r="BF843" s="236"/>
      <c r="BG843" s="236"/>
      <c r="BH843" s="236"/>
      <c r="BI843" s="236"/>
      <c r="BJ843" s="236"/>
      <c r="BK843" s="236"/>
      <c r="BL843" s="236"/>
      <c r="BM843" s="236"/>
      <c r="BN843" s="236"/>
      <c r="BO843" s="236"/>
      <c r="BP843" s="236"/>
      <c r="BQ843" s="236"/>
      <c r="BR843" s="236"/>
      <c r="BS843" s="236"/>
      <c r="BT843" s="236"/>
      <c r="BU843" s="236"/>
      <c r="BV843" s="236"/>
      <c r="BW843" s="236"/>
      <c r="BX843" s="236"/>
      <c r="BY843" s="236"/>
      <c r="BZ843" s="236"/>
      <c r="CA843" s="236"/>
      <c r="CB843" s="236"/>
      <c r="CC843" s="236"/>
      <c r="CD843" s="236"/>
      <c r="CE843" s="236"/>
      <c r="CF843" s="236"/>
      <c r="CG843" s="236"/>
      <c r="CH843" s="236"/>
      <c r="CI843" s="236"/>
      <c r="CJ843" s="236"/>
      <c r="CK843" s="236"/>
      <c r="CL843" s="236"/>
      <c r="CM843" s="236"/>
      <c r="CN843" s="236"/>
      <c r="CO843" s="236"/>
      <c r="CP843" s="236"/>
      <c r="CQ843" s="236"/>
      <c r="CR843" s="236"/>
      <c r="CS843" s="236"/>
      <c r="CT843" s="236"/>
      <c r="CU843" s="236"/>
      <c r="CV843" s="236"/>
      <c r="CW843" s="236"/>
      <c r="CX843" s="236"/>
      <c r="CY843" s="236"/>
      <c r="CZ843" s="236"/>
      <c r="DA843" s="236"/>
      <c r="DB843" s="236"/>
      <c r="DC843" s="236"/>
      <c r="DD843" s="236"/>
      <c r="DE843" s="236"/>
      <c r="DF843" s="236"/>
      <c r="DG843" s="236"/>
      <c r="DH843" s="236"/>
      <c r="DI843" s="236"/>
      <c r="DJ843" s="236"/>
      <c r="DK843" s="236"/>
      <c r="DL843" s="236"/>
      <c r="DM843" s="236"/>
      <c r="DN843" s="236"/>
      <c r="DO843" s="236"/>
      <c r="DP843" s="236"/>
      <c r="DQ843" s="236"/>
      <c r="DR843" s="236"/>
      <c r="DS843" s="236"/>
      <c r="DT843" s="236"/>
      <c r="DU843" s="236"/>
      <c r="DV843" s="236"/>
      <c r="DW843" s="236"/>
      <c r="DX843" s="236"/>
      <c r="DY843" s="236"/>
      <c r="DZ843" s="236"/>
      <c r="EA843" s="236"/>
      <c r="EB843" s="236"/>
      <c r="EC843" s="236"/>
      <c r="ED843" s="236"/>
      <c r="EE843" s="236"/>
      <c r="EF843" s="236"/>
      <c r="EG843" s="236"/>
      <c r="EH843" s="236"/>
      <c r="EI843" s="236"/>
      <c r="EJ843" s="236"/>
      <c r="EK843" s="236"/>
      <c r="EL843" s="236"/>
      <c r="EM843" s="236"/>
      <c r="EN843" s="236"/>
      <c r="EO843" s="236"/>
      <c r="EP843" s="236"/>
      <c r="EQ843" s="236"/>
      <c r="ER843" s="236"/>
      <c r="ES843" s="236"/>
      <c r="ET843" s="236"/>
      <c r="EU843" s="236"/>
      <c r="EV843" s="236"/>
      <c r="EW843" s="236"/>
      <c r="EX843" s="236"/>
      <c r="EY843" s="236"/>
      <c r="EZ843" s="236"/>
      <c r="FA843" s="236"/>
      <c r="FB843" s="236"/>
      <c r="FC843" s="236"/>
      <c r="FD843" s="236"/>
      <c r="FE843" s="236"/>
      <c r="FF843" s="236"/>
      <c r="FG843" s="236"/>
      <c r="FH843" s="236"/>
      <c r="FI843" s="236"/>
      <c r="FJ843" s="236"/>
      <c r="FK843" s="236"/>
      <c r="FL843" s="236"/>
      <c r="FM843" s="236"/>
      <c r="FN843" s="236"/>
      <c r="FO843" s="236"/>
      <c r="FP843" s="236"/>
      <c r="FQ843" s="236"/>
      <c r="FR843" s="236"/>
      <c r="FS843" s="236"/>
      <c r="FT843" s="236"/>
      <c r="FU843" s="236"/>
      <c r="FV843" s="236"/>
      <c r="FW843" s="236"/>
      <c r="FX843" s="236"/>
      <c r="FY843" s="236"/>
      <c r="FZ843" s="236"/>
      <c r="GA843" s="236"/>
      <c r="GB843" s="236"/>
      <c r="GC843" s="236"/>
      <c r="GD843" s="236"/>
      <c r="GE843" s="236"/>
      <c r="GF843" s="236"/>
      <c r="GG843" s="236"/>
      <c r="GH843" s="236"/>
      <c r="GI843" s="236"/>
      <c r="GJ843" s="236"/>
      <c r="GK843" s="236"/>
      <c r="GL843" s="236"/>
      <c r="GM843" s="236"/>
      <c r="GN843" s="236"/>
      <c r="GO843" s="236"/>
      <c r="GP843" s="236"/>
      <c r="GQ843" s="236"/>
      <c r="GR843" s="236"/>
      <c r="GS843" s="236"/>
      <c r="GT843" s="236"/>
      <c r="GU843" s="236"/>
      <c r="GV843" s="236"/>
      <c r="GW843" s="236"/>
      <c r="GX843" s="236"/>
      <c r="GY843" s="236"/>
      <c r="GZ843" s="236"/>
      <c r="HA843" s="236"/>
      <c r="HB843" s="236"/>
      <c r="HC843" s="236"/>
      <c r="HD843" s="236"/>
      <c r="HE843" s="236"/>
      <c r="HF843" s="236"/>
      <c r="HG843" s="236"/>
      <c r="HH843" s="236"/>
      <c r="HI843" s="236"/>
      <c r="HJ843" s="236"/>
      <c r="HK843" s="236"/>
      <c r="HL843" s="236"/>
      <c r="HM843" s="236"/>
      <c r="HN843" s="236"/>
      <c r="HO843" s="236"/>
      <c r="HP843" s="236"/>
      <c r="HQ843" s="236"/>
      <c r="HR843" s="236"/>
      <c r="HS843" s="236"/>
      <c r="HT843" s="236"/>
      <c r="HU843" s="236"/>
      <c r="HV843" s="236"/>
      <c r="HW843" s="236"/>
      <c r="HX843" s="236"/>
      <c r="HY843" s="236"/>
      <c r="HZ843" s="236"/>
      <c r="IA843" s="236"/>
      <c r="IB843" s="236"/>
      <c r="IC843" s="236"/>
      <c r="ID843" s="236"/>
      <c r="IE843" s="236"/>
      <c r="IF843" s="236"/>
      <c r="IG843" s="236"/>
      <c r="IH843" s="236"/>
      <c r="II843" s="236"/>
      <c r="IJ843" s="236"/>
      <c r="IK843" s="236"/>
      <c r="IL843" s="236"/>
      <c r="IM843" s="236"/>
      <c r="IN843" s="236"/>
      <c r="IO843" s="236"/>
      <c r="IP843" s="236"/>
      <c r="IQ843" s="236"/>
      <c r="IR843" s="236"/>
      <c r="IS843" s="236"/>
      <c r="IT843" s="236"/>
      <c r="IU843" s="236"/>
      <c r="IV843" s="236"/>
      <c r="IW843" s="236"/>
      <c r="IX843" s="236"/>
      <c r="IY843" s="236"/>
      <c r="IZ843" s="236"/>
      <c r="JA843" s="236"/>
      <c r="JB843" s="236"/>
      <c r="JC843" s="236"/>
      <c r="JD843" s="236"/>
      <c r="JE843" s="236"/>
      <c r="JF843" s="236"/>
      <c r="JG843" s="236"/>
      <c r="JH843" s="236"/>
      <c r="JI843" s="236"/>
      <c r="JJ843" s="236"/>
      <c r="JK843" s="236"/>
      <c r="JL843" s="236"/>
      <c r="JM843" s="236"/>
      <c r="JN843" s="236"/>
      <c r="JO843" s="236"/>
      <c r="JP843" s="236"/>
      <c r="JQ843" s="236"/>
      <c r="JR843" s="236"/>
      <c r="JS843" s="236"/>
      <c r="JT843" s="236"/>
      <c r="JU843" s="236"/>
      <c r="JV843" s="236"/>
      <c r="JW843" s="236"/>
      <c r="JX843" s="236"/>
      <c r="JY843" s="236"/>
      <c r="JZ843" s="236"/>
      <c r="KA843" s="236"/>
      <c r="KB843" s="236"/>
      <c r="KC843" s="236"/>
      <c r="KD843" s="236"/>
      <c r="KE843" s="236"/>
      <c r="KF843" s="236"/>
      <c r="KG843" s="236"/>
      <c r="KH843" s="236"/>
      <c r="KI843" s="236"/>
      <c r="KJ843" s="236"/>
      <c r="KK843" s="236"/>
      <c r="KL843" s="236"/>
      <c r="KM843" s="236"/>
      <c r="KN843" s="236"/>
      <c r="KO843" s="236"/>
      <c r="KP843" s="236"/>
      <c r="KQ843" s="236"/>
      <c r="KR843" s="236"/>
      <c r="KS843" s="236"/>
      <c r="KT843" s="236"/>
      <c r="KU843" s="236"/>
      <c r="KV843" s="236"/>
      <c r="KW843" s="236"/>
      <c r="KX843" s="236"/>
      <c r="KY843" s="236"/>
      <c r="KZ843" s="236"/>
      <c r="LA843" s="236"/>
      <c r="LB843" s="236"/>
      <c r="LC843" s="236"/>
      <c r="LD843" s="236"/>
      <c r="LE843" s="236"/>
      <c r="LF843" s="236"/>
      <c r="LG843" s="236"/>
      <c r="LH843" s="236"/>
      <c r="LI843" s="236"/>
      <c r="LJ843" s="236"/>
      <c r="LK843" s="236"/>
      <c r="LL843" s="236"/>
      <c r="LM843" s="236"/>
      <c r="LN843" s="236"/>
      <c r="LO843" s="236"/>
      <c r="LP843" s="236"/>
      <c r="LQ843" s="236"/>
      <c r="LR843" s="236"/>
      <c r="LS843" s="236"/>
      <c r="LT843" s="236"/>
      <c r="LU843" s="236"/>
      <c r="LV843" s="236"/>
      <c r="LW843" s="236"/>
      <c r="LX843" s="236"/>
      <c r="LY843" s="236"/>
      <c r="LZ843" s="236"/>
      <c r="MA843" s="236"/>
      <c r="MB843" s="236"/>
      <c r="MC843" s="236"/>
      <c r="MD843" s="236"/>
      <c r="ME843" s="236"/>
      <c r="MF843" s="236"/>
      <c r="MG843" s="236"/>
      <c r="MH843" s="236"/>
      <c r="MI843" s="236"/>
      <c r="MJ843" s="236"/>
      <c r="MK843" s="236"/>
      <c r="ML843" s="236"/>
      <c r="MM843" s="236"/>
      <c r="MN843" s="236"/>
      <c r="MO843" s="236"/>
      <c r="MP843" s="236"/>
      <c r="MQ843" s="236"/>
      <c r="MR843" s="236"/>
      <c r="MS843" s="236"/>
      <c r="MT843" s="236"/>
      <c r="MU843" s="236"/>
      <c r="MV843" s="236"/>
      <c r="MW843" s="236"/>
    </row>
    <row r="844" spans="1:361" x14ac:dyDescent="0.2">
      <c r="A844" s="237"/>
      <c r="B844" s="237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36"/>
      <c r="AM844" s="236"/>
      <c r="AN844" s="236"/>
      <c r="AO844" s="236"/>
      <c r="AP844" s="236"/>
      <c r="AQ844" s="236"/>
      <c r="AR844" s="236"/>
      <c r="AS844" s="236"/>
      <c r="AT844" s="236"/>
      <c r="AU844" s="236"/>
      <c r="AV844" s="236"/>
      <c r="AW844" s="236"/>
      <c r="AX844" s="236"/>
      <c r="AY844" s="236"/>
      <c r="AZ844" s="236"/>
      <c r="BA844" s="236"/>
      <c r="BB844" s="236"/>
      <c r="BC844" s="236"/>
      <c r="BD844" s="236"/>
      <c r="BE844" s="236"/>
      <c r="BF844" s="236"/>
      <c r="BG844" s="236"/>
      <c r="BH844" s="236"/>
      <c r="BI844" s="236"/>
      <c r="BJ844" s="236"/>
      <c r="BK844" s="236"/>
      <c r="BL844" s="236"/>
      <c r="BM844" s="236"/>
      <c r="BN844" s="236"/>
      <c r="BO844" s="236"/>
      <c r="BP844" s="236"/>
      <c r="BQ844" s="236"/>
      <c r="BR844" s="236"/>
      <c r="BS844" s="236"/>
      <c r="BT844" s="236"/>
      <c r="BU844" s="236"/>
      <c r="BV844" s="236"/>
      <c r="BW844" s="236"/>
      <c r="BX844" s="236"/>
      <c r="BY844" s="236"/>
      <c r="BZ844" s="236"/>
      <c r="CA844" s="236"/>
      <c r="CB844" s="236"/>
      <c r="CC844" s="236"/>
      <c r="CD844" s="236"/>
      <c r="CE844" s="236"/>
      <c r="CF844" s="236"/>
      <c r="CG844" s="236"/>
      <c r="CH844" s="236"/>
      <c r="CI844" s="236"/>
      <c r="CJ844" s="236"/>
      <c r="CK844" s="236"/>
      <c r="CL844" s="236"/>
      <c r="CM844" s="236"/>
      <c r="CN844" s="236"/>
      <c r="CO844" s="236"/>
      <c r="CP844" s="236"/>
      <c r="CQ844" s="236"/>
      <c r="CR844" s="236"/>
      <c r="CS844" s="236"/>
      <c r="CT844" s="236"/>
      <c r="CU844" s="236"/>
      <c r="CV844" s="236"/>
      <c r="CW844" s="236"/>
      <c r="CX844" s="236"/>
      <c r="CY844" s="236"/>
      <c r="CZ844" s="236"/>
      <c r="DA844" s="236"/>
      <c r="DB844" s="236"/>
      <c r="DC844" s="236"/>
      <c r="DD844" s="236"/>
      <c r="DE844" s="236"/>
      <c r="DF844" s="236"/>
      <c r="DG844" s="236"/>
      <c r="DH844" s="236"/>
      <c r="DI844" s="236"/>
      <c r="DJ844" s="236"/>
      <c r="DK844" s="236"/>
      <c r="DL844" s="236"/>
      <c r="DM844" s="236"/>
      <c r="DN844" s="236"/>
      <c r="DO844" s="236"/>
      <c r="DP844" s="236"/>
      <c r="DQ844" s="236"/>
      <c r="DR844" s="236"/>
      <c r="DS844" s="236"/>
      <c r="DT844" s="236"/>
      <c r="DU844" s="236"/>
      <c r="DV844" s="236"/>
      <c r="DW844" s="236"/>
      <c r="DX844" s="236"/>
      <c r="DY844" s="236"/>
      <c r="DZ844" s="236"/>
      <c r="EA844" s="236"/>
      <c r="EB844" s="236"/>
      <c r="EC844" s="236"/>
      <c r="ED844" s="236"/>
      <c r="EE844" s="236"/>
      <c r="EF844" s="236"/>
      <c r="EG844" s="236"/>
      <c r="EH844" s="236"/>
      <c r="EI844" s="236"/>
      <c r="EJ844" s="236"/>
      <c r="EK844" s="236"/>
      <c r="EL844" s="236"/>
      <c r="EM844" s="236"/>
      <c r="EN844" s="236"/>
      <c r="EO844" s="236"/>
      <c r="EP844" s="236"/>
      <c r="EQ844" s="236"/>
      <c r="ER844" s="236"/>
      <c r="ES844" s="236"/>
      <c r="ET844" s="236"/>
      <c r="EU844" s="236"/>
      <c r="EV844" s="236"/>
      <c r="EW844" s="236"/>
      <c r="EX844" s="236"/>
      <c r="EY844" s="236"/>
      <c r="EZ844" s="236"/>
      <c r="FA844" s="236"/>
      <c r="FB844" s="236"/>
      <c r="FC844" s="236"/>
      <c r="FD844" s="236"/>
      <c r="FE844" s="236"/>
      <c r="FF844" s="236"/>
      <c r="FG844" s="236"/>
      <c r="FH844" s="236"/>
      <c r="FI844" s="236"/>
      <c r="FJ844" s="236"/>
      <c r="FK844" s="236"/>
      <c r="FL844" s="236"/>
      <c r="FM844" s="236"/>
      <c r="FN844" s="236"/>
      <c r="FO844" s="236"/>
      <c r="FP844" s="236"/>
      <c r="FQ844" s="236"/>
      <c r="FR844" s="236"/>
      <c r="FS844" s="236"/>
      <c r="FT844" s="236"/>
      <c r="FU844" s="236"/>
      <c r="FV844" s="236"/>
      <c r="FW844" s="236"/>
      <c r="FX844" s="236"/>
      <c r="FY844" s="236"/>
      <c r="FZ844" s="236"/>
      <c r="GA844" s="236"/>
      <c r="GB844" s="236"/>
      <c r="GC844" s="236"/>
      <c r="GD844" s="236"/>
      <c r="GE844" s="236"/>
      <c r="GF844" s="236"/>
      <c r="GG844" s="236"/>
      <c r="GH844" s="236"/>
      <c r="GI844" s="236"/>
      <c r="GJ844" s="236"/>
      <c r="GK844" s="236"/>
      <c r="GL844" s="236"/>
      <c r="GM844" s="236"/>
      <c r="GN844" s="236"/>
      <c r="GO844" s="236"/>
      <c r="GP844" s="236"/>
      <c r="GQ844" s="236"/>
      <c r="GR844" s="236"/>
      <c r="GS844" s="236"/>
      <c r="GT844" s="236"/>
      <c r="GU844" s="236"/>
      <c r="GV844" s="236"/>
      <c r="GW844" s="236"/>
      <c r="GX844" s="236"/>
      <c r="GY844" s="236"/>
      <c r="GZ844" s="236"/>
      <c r="HA844" s="236"/>
      <c r="HB844" s="236"/>
      <c r="HC844" s="236"/>
      <c r="HD844" s="236"/>
      <c r="HE844" s="236"/>
      <c r="HF844" s="236"/>
      <c r="HG844" s="236"/>
      <c r="HH844" s="236"/>
      <c r="HI844" s="236"/>
      <c r="HJ844" s="236"/>
      <c r="HK844" s="236"/>
      <c r="HL844" s="236"/>
      <c r="HM844" s="236"/>
      <c r="HN844" s="236"/>
      <c r="HO844" s="236"/>
      <c r="HP844" s="236"/>
      <c r="HQ844" s="236"/>
      <c r="HR844" s="236"/>
      <c r="HS844" s="236"/>
      <c r="HT844" s="236"/>
      <c r="HU844" s="236"/>
      <c r="HV844" s="236"/>
      <c r="HW844" s="236"/>
      <c r="HX844" s="236"/>
      <c r="HY844" s="236"/>
      <c r="HZ844" s="236"/>
      <c r="IA844" s="236"/>
      <c r="IB844" s="236"/>
      <c r="IC844" s="236"/>
      <c r="ID844" s="236"/>
      <c r="IE844" s="236"/>
      <c r="IF844" s="236"/>
      <c r="IG844" s="236"/>
      <c r="IH844" s="236"/>
      <c r="II844" s="236"/>
      <c r="IJ844" s="236"/>
      <c r="IK844" s="236"/>
      <c r="IL844" s="236"/>
      <c r="IM844" s="236"/>
      <c r="IN844" s="236"/>
      <c r="IO844" s="236"/>
      <c r="IP844" s="236"/>
      <c r="IQ844" s="236"/>
      <c r="IR844" s="236"/>
      <c r="IS844" s="236"/>
      <c r="IT844" s="236"/>
      <c r="IU844" s="236"/>
      <c r="IV844" s="236"/>
      <c r="IW844" s="236"/>
      <c r="IX844" s="236"/>
      <c r="IY844" s="236"/>
      <c r="IZ844" s="236"/>
      <c r="JA844" s="236"/>
      <c r="JB844" s="236"/>
      <c r="JC844" s="236"/>
      <c r="JD844" s="236"/>
      <c r="JE844" s="236"/>
      <c r="JF844" s="236"/>
      <c r="JG844" s="236"/>
      <c r="JH844" s="236"/>
      <c r="JI844" s="236"/>
      <c r="JJ844" s="236"/>
      <c r="JK844" s="236"/>
      <c r="JL844" s="236"/>
      <c r="JM844" s="236"/>
      <c r="JN844" s="236"/>
      <c r="JO844" s="236"/>
      <c r="JP844" s="236"/>
      <c r="JQ844" s="236"/>
      <c r="JR844" s="236"/>
      <c r="JS844" s="236"/>
      <c r="JT844" s="236"/>
      <c r="JU844" s="236"/>
      <c r="JV844" s="236"/>
      <c r="JW844" s="236"/>
      <c r="JX844" s="236"/>
      <c r="JY844" s="236"/>
      <c r="JZ844" s="236"/>
      <c r="KA844" s="236"/>
      <c r="KB844" s="236"/>
      <c r="KC844" s="236"/>
      <c r="KD844" s="236"/>
      <c r="KE844" s="236"/>
      <c r="KF844" s="236"/>
      <c r="KG844" s="236"/>
      <c r="KH844" s="236"/>
      <c r="KI844" s="236"/>
      <c r="KJ844" s="236"/>
      <c r="KK844" s="236"/>
      <c r="KL844" s="236"/>
      <c r="KM844" s="236"/>
      <c r="KN844" s="236"/>
      <c r="KO844" s="236"/>
      <c r="KP844" s="236"/>
      <c r="KQ844" s="236"/>
      <c r="KR844" s="236"/>
      <c r="KS844" s="236"/>
      <c r="KT844" s="236"/>
      <c r="KU844" s="236"/>
      <c r="KV844" s="236"/>
      <c r="KW844" s="236"/>
      <c r="KX844" s="236"/>
      <c r="KY844" s="236"/>
      <c r="KZ844" s="236"/>
      <c r="LA844" s="236"/>
      <c r="LB844" s="236"/>
      <c r="LC844" s="236"/>
      <c r="LD844" s="236"/>
      <c r="LE844" s="236"/>
      <c r="LF844" s="236"/>
      <c r="LG844" s="236"/>
      <c r="LH844" s="236"/>
      <c r="LI844" s="236"/>
      <c r="LJ844" s="236"/>
      <c r="LK844" s="236"/>
      <c r="LL844" s="236"/>
      <c r="LM844" s="236"/>
      <c r="LN844" s="236"/>
      <c r="LO844" s="236"/>
      <c r="LP844" s="236"/>
      <c r="LQ844" s="236"/>
      <c r="LR844" s="236"/>
      <c r="LS844" s="236"/>
      <c r="LT844" s="236"/>
      <c r="LU844" s="236"/>
      <c r="LV844" s="236"/>
      <c r="LW844" s="236"/>
      <c r="LX844" s="236"/>
      <c r="LY844" s="236"/>
      <c r="LZ844" s="236"/>
      <c r="MA844" s="236"/>
      <c r="MB844" s="236"/>
      <c r="MC844" s="236"/>
      <c r="MD844" s="236"/>
      <c r="ME844" s="236"/>
      <c r="MF844" s="236"/>
      <c r="MG844" s="236"/>
      <c r="MH844" s="236"/>
      <c r="MI844" s="236"/>
      <c r="MJ844" s="236"/>
      <c r="MK844" s="236"/>
      <c r="ML844" s="236"/>
      <c r="MM844" s="236"/>
      <c r="MN844" s="236"/>
      <c r="MO844" s="236"/>
      <c r="MP844" s="236"/>
      <c r="MQ844" s="236"/>
      <c r="MR844" s="236"/>
      <c r="MS844" s="236"/>
      <c r="MT844" s="236"/>
      <c r="MU844" s="236"/>
      <c r="MV844" s="236"/>
      <c r="MW844" s="236"/>
    </row>
    <row r="845" spans="1:361" x14ac:dyDescent="0.2">
      <c r="A845" s="237"/>
      <c r="B845" s="237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36"/>
      <c r="AM845" s="236"/>
      <c r="AN845" s="236"/>
      <c r="AO845" s="236"/>
      <c r="AP845" s="236"/>
      <c r="AQ845" s="236"/>
      <c r="AR845" s="236"/>
      <c r="AS845" s="236"/>
      <c r="AT845" s="236"/>
      <c r="AU845" s="236"/>
      <c r="AV845" s="236"/>
      <c r="AW845" s="236"/>
      <c r="AX845" s="236"/>
      <c r="AY845" s="236"/>
      <c r="AZ845" s="236"/>
      <c r="BA845" s="236"/>
      <c r="BB845" s="236"/>
      <c r="BC845" s="236"/>
      <c r="BD845" s="236"/>
      <c r="BE845" s="236"/>
      <c r="BF845" s="236"/>
      <c r="BG845" s="236"/>
      <c r="BH845" s="236"/>
      <c r="BI845" s="236"/>
      <c r="BJ845" s="236"/>
      <c r="BK845" s="236"/>
      <c r="BL845" s="236"/>
      <c r="BM845" s="236"/>
      <c r="BN845" s="236"/>
      <c r="BO845" s="236"/>
      <c r="BP845" s="236"/>
      <c r="BQ845" s="236"/>
      <c r="BR845" s="236"/>
      <c r="BS845" s="236"/>
      <c r="BT845" s="236"/>
      <c r="BU845" s="236"/>
      <c r="BV845" s="236"/>
      <c r="BW845" s="236"/>
      <c r="BX845" s="236"/>
      <c r="BY845" s="236"/>
      <c r="BZ845" s="236"/>
      <c r="CA845" s="236"/>
      <c r="CB845" s="236"/>
      <c r="CC845" s="236"/>
      <c r="CD845" s="236"/>
      <c r="CE845" s="236"/>
      <c r="CF845" s="236"/>
      <c r="CG845" s="236"/>
      <c r="CH845" s="236"/>
      <c r="CI845" s="236"/>
      <c r="CJ845" s="236"/>
      <c r="CK845" s="236"/>
      <c r="CL845" s="236"/>
      <c r="CM845" s="236"/>
      <c r="CN845" s="236"/>
      <c r="CO845" s="236"/>
      <c r="CP845" s="236"/>
      <c r="CQ845" s="236"/>
      <c r="CR845" s="236"/>
      <c r="CS845" s="236"/>
      <c r="CT845" s="236"/>
      <c r="CU845" s="236"/>
      <c r="CV845" s="236"/>
      <c r="CW845" s="236"/>
      <c r="CX845" s="236"/>
      <c r="CY845" s="236"/>
      <c r="CZ845" s="236"/>
      <c r="DA845" s="236"/>
      <c r="DB845" s="236"/>
      <c r="DC845" s="236"/>
      <c r="DD845" s="236"/>
      <c r="DE845" s="236"/>
      <c r="DF845" s="236"/>
      <c r="DG845" s="236"/>
      <c r="DH845" s="236"/>
      <c r="DI845" s="236"/>
      <c r="DJ845" s="236"/>
      <c r="DK845" s="236"/>
      <c r="DL845" s="236"/>
      <c r="DM845" s="236"/>
      <c r="DN845" s="236"/>
      <c r="DO845" s="236"/>
      <c r="DP845" s="236"/>
      <c r="DQ845" s="236"/>
      <c r="DR845" s="236"/>
      <c r="DS845" s="236"/>
      <c r="DT845" s="236"/>
      <c r="DU845" s="236"/>
      <c r="DV845" s="236"/>
      <c r="DW845" s="236"/>
      <c r="DX845" s="236"/>
      <c r="DY845" s="236"/>
      <c r="DZ845" s="236"/>
      <c r="EA845" s="236"/>
      <c r="EB845" s="236"/>
      <c r="EC845" s="236"/>
      <c r="ED845" s="236"/>
      <c r="EE845" s="236"/>
      <c r="EF845" s="236"/>
      <c r="EG845" s="236"/>
      <c r="EH845" s="236"/>
      <c r="EI845" s="236"/>
      <c r="EJ845" s="236"/>
      <c r="EK845" s="236"/>
      <c r="EL845" s="236"/>
      <c r="EM845" s="236"/>
      <c r="EN845" s="236"/>
      <c r="EO845" s="236"/>
      <c r="EP845" s="236"/>
      <c r="EQ845" s="236"/>
      <c r="ER845" s="236"/>
      <c r="ES845" s="236"/>
      <c r="ET845" s="236"/>
      <c r="EU845" s="236"/>
      <c r="EV845" s="236"/>
      <c r="EW845" s="236"/>
      <c r="EX845" s="236"/>
      <c r="EY845" s="236"/>
      <c r="EZ845" s="236"/>
      <c r="FA845" s="236"/>
      <c r="FB845" s="236"/>
      <c r="FC845" s="236"/>
      <c r="FD845" s="236"/>
      <c r="FE845" s="236"/>
      <c r="FF845" s="236"/>
      <c r="FG845" s="236"/>
      <c r="FH845" s="236"/>
      <c r="FI845" s="236"/>
      <c r="FJ845" s="236"/>
      <c r="FK845" s="236"/>
      <c r="FL845" s="236"/>
      <c r="FM845" s="236"/>
      <c r="FN845" s="236"/>
      <c r="FO845" s="236"/>
      <c r="FP845" s="236"/>
      <c r="FQ845" s="236"/>
      <c r="FR845" s="236"/>
      <c r="FS845" s="236"/>
      <c r="FT845" s="236"/>
      <c r="FU845" s="236"/>
      <c r="FV845" s="236"/>
      <c r="FW845" s="236"/>
      <c r="FX845" s="236"/>
      <c r="FY845" s="236"/>
      <c r="FZ845" s="236"/>
      <c r="GA845" s="236"/>
      <c r="GB845" s="236"/>
      <c r="GC845" s="236"/>
      <c r="GD845" s="236"/>
      <c r="GE845" s="236"/>
      <c r="GF845" s="236"/>
      <c r="GG845" s="236"/>
      <c r="GH845" s="236"/>
      <c r="GI845" s="236"/>
      <c r="GJ845" s="236"/>
      <c r="GK845" s="236"/>
      <c r="GL845" s="236"/>
      <c r="GM845" s="236"/>
      <c r="GN845" s="236"/>
      <c r="GO845" s="236"/>
      <c r="GP845" s="236"/>
      <c r="GQ845" s="236"/>
      <c r="GR845" s="236"/>
      <c r="GS845" s="236"/>
      <c r="GT845" s="236"/>
      <c r="GU845" s="236"/>
      <c r="GV845" s="236"/>
      <c r="GW845" s="236"/>
      <c r="GX845" s="236"/>
      <c r="GY845" s="236"/>
      <c r="GZ845" s="236"/>
      <c r="HA845" s="236"/>
      <c r="HB845" s="236"/>
      <c r="HC845" s="236"/>
      <c r="HD845" s="236"/>
      <c r="HE845" s="236"/>
      <c r="HF845" s="236"/>
      <c r="HG845" s="236"/>
      <c r="HH845" s="236"/>
      <c r="HI845" s="236"/>
      <c r="HJ845" s="236"/>
      <c r="HK845" s="236"/>
      <c r="HL845" s="236"/>
      <c r="HM845" s="236"/>
      <c r="HN845" s="236"/>
      <c r="HO845" s="236"/>
      <c r="HP845" s="236"/>
      <c r="HQ845" s="236"/>
      <c r="HR845" s="236"/>
      <c r="HS845" s="236"/>
      <c r="HT845" s="236"/>
      <c r="HU845" s="236"/>
      <c r="HV845" s="236"/>
      <c r="HW845" s="236"/>
      <c r="HX845" s="236"/>
      <c r="HY845" s="236"/>
      <c r="HZ845" s="236"/>
      <c r="IA845" s="236"/>
      <c r="IB845" s="236"/>
      <c r="IC845" s="236"/>
      <c r="ID845" s="236"/>
      <c r="IE845" s="236"/>
      <c r="IF845" s="236"/>
      <c r="IG845" s="236"/>
      <c r="IH845" s="236"/>
      <c r="II845" s="236"/>
      <c r="IJ845" s="236"/>
      <c r="IK845" s="236"/>
      <c r="IL845" s="236"/>
      <c r="IM845" s="236"/>
      <c r="IN845" s="236"/>
      <c r="IO845" s="236"/>
      <c r="IP845" s="236"/>
      <c r="IQ845" s="236"/>
      <c r="IR845" s="236"/>
      <c r="IS845" s="236"/>
      <c r="IT845" s="236"/>
      <c r="IU845" s="236"/>
      <c r="IV845" s="236"/>
      <c r="IW845" s="236"/>
      <c r="IX845" s="236"/>
      <c r="IY845" s="236"/>
      <c r="IZ845" s="236"/>
      <c r="JA845" s="236"/>
      <c r="JB845" s="236"/>
      <c r="JC845" s="236"/>
      <c r="JD845" s="236"/>
      <c r="JE845" s="236"/>
      <c r="JF845" s="236"/>
      <c r="JG845" s="236"/>
      <c r="JH845" s="236"/>
      <c r="JI845" s="236"/>
      <c r="JJ845" s="236"/>
      <c r="JK845" s="236"/>
      <c r="JL845" s="236"/>
      <c r="JM845" s="236"/>
      <c r="JN845" s="236"/>
      <c r="JO845" s="236"/>
      <c r="JP845" s="236"/>
      <c r="JQ845" s="236"/>
      <c r="JR845" s="236"/>
      <c r="JS845" s="236"/>
      <c r="JT845" s="236"/>
      <c r="JU845" s="236"/>
      <c r="JV845" s="236"/>
      <c r="JW845" s="236"/>
      <c r="JX845" s="236"/>
      <c r="JY845" s="236"/>
      <c r="JZ845" s="236"/>
      <c r="KA845" s="236"/>
      <c r="KB845" s="236"/>
      <c r="KC845" s="236"/>
      <c r="KD845" s="236"/>
      <c r="KE845" s="236"/>
      <c r="KF845" s="236"/>
      <c r="KG845" s="236"/>
      <c r="KH845" s="236"/>
      <c r="KI845" s="236"/>
      <c r="KJ845" s="236"/>
      <c r="KK845" s="236"/>
      <c r="KL845" s="236"/>
      <c r="KM845" s="236"/>
      <c r="KN845" s="236"/>
      <c r="KO845" s="236"/>
      <c r="KP845" s="236"/>
      <c r="KQ845" s="236"/>
      <c r="KR845" s="236"/>
      <c r="KS845" s="236"/>
      <c r="KT845" s="236"/>
      <c r="KU845" s="236"/>
      <c r="KV845" s="236"/>
      <c r="KW845" s="236"/>
      <c r="KX845" s="236"/>
      <c r="KY845" s="236"/>
      <c r="KZ845" s="236"/>
      <c r="LA845" s="236"/>
      <c r="LB845" s="236"/>
      <c r="LC845" s="236"/>
      <c r="LD845" s="236"/>
      <c r="LE845" s="236"/>
      <c r="LF845" s="236"/>
      <c r="LG845" s="236"/>
      <c r="LH845" s="236"/>
      <c r="LI845" s="236"/>
      <c r="LJ845" s="236"/>
      <c r="LK845" s="236"/>
      <c r="LL845" s="236"/>
      <c r="LM845" s="236"/>
      <c r="LN845" s="236"/>
      <c r="LO845" s="236"/>
      <c r="LP845" s="236"/>
      <c r="LQ845" s="236"/>
      <c r="LR845" s="236"/>
      <c r="LS845" s="236"/>
      <c r="LT845" s="236"/>
      <c r="LU845" s="236"/>
      <c r="LV845" s="236"/>
      <c r="LW845" s="236"/>
      <c r="LX845" s="236"/>
      <c r="LY845" s="236"/>
      <c r="LZ845" s="236"/>
      <c r="MA845" s="236"/>
      <c r="MB845" s="236"/>
      <c r="MC845" s="236"/>
      <c r="MD845" s="236"/>
      <c r="ME845" s="236"/>
      <c r="MF845" s="236"/>
      <c r="MG845" s="236"/>
      <c r="MH845" s="236"/>
      <c r="MI845" s="236"/>
      <c r="MJ845" s="236"/>
      <c r="MK845" s="236"/>
      <c r="ML845" s="236"/>
      <c r="MM845" s="236"/>
      <c r="MN845" s="236"/>
      <c r="MO845" s="236"/>
      <c r="MP845" s="236"/>
      <c r="MQ845" s="236"/>
      <c r="MR845" s="236"/>
      <c r="MS845" s="236"/>
      <c r="MT845" s="236"/>
      <c r="MU845" s="236"/>
      <c r="MV845" s="236"/>
      <c r="MW845" s="236"/>
    </row>
    <row r="846" spans="1:361" x14ac:dyDescent="0.2">
      <c r="A846" s="237"/>
      <c r="B846" s="237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36"/>
      <c r="AM846" s="236"/>
      <c r="AN846" s="236"/>
      <c r="AO846" s="236"/>
      <c r="AP846" s="236"/>
      <c r="AQ846" s="236"/>
      <c r="AR846" s="236"/>
      <c r="AS846" s="236"/>
      <c r="AT846" s="236"/>
      <c r="AU846" s="236"/>
      <c r="AV846" s="236"/>
      <c r="AW846" s="236"/>
      <c r="AX846" s="236"/>
      <c r="AY846" s="236"/>
      <c r="AZ846" s="236"/>
      <c r="BA846" s="236"/>
      <c r="BB846" s="236"/>
      <c r="BC846" s="236"/>
      <c r="BD846" s="236"/>
      <c r="BE846" s="236"/>
      <c r="BF846" s="236"/>
      <c r="BG846" s="236"/>
      <c r="BH846" s="236"/>
      <c r="BI846" s="236"/>
      <c r="BJ846" s="236"/>
      <c r="BK846" s="236"/>
      <c r="BL846" s="236"/>
      <c r="BM846" s="236"/>
      <c r="BN846" s="236"/>
      <c r="BO846" s="236"/>
      <c r="BP846" s="236"/>
      <c r="BQ846" s="236"/>
      <c r="BR846" s="236"/>
      <c r="BS846" s="236"/>
      <c r="BT846" s="236"/>
      <c r="BU846" s="236"/>
      <c r="BV846" s="236"/>
      <c r="BW846" s="236"/>
      <c r="BX846" s="236"/>
      <c r="BY846" s="236"/>
      <c r="BZ846" s="236"/>
      <c r="CA846" s="236"/>
      <c r="CB846" s="236"/>
      <c r="CC846" s="236"/>
      <c r="CD846" s="236"/>
      <c r="CE846" s="236"/>
      <c r="CF846" s="236"/>
      <c r="CG846" s="236"/>
      <c r="CH846" s="236"/>
      <c r="CI846" s="236"/>
      <c r="CJ846" s="236"/>
      <c r="CK846" s="236"/>
      <c r="CL846" s="236"/>
      <c r="CM846" s="236"/>
      <c r="CN846" s="236"/>
      <c r="CO846" s="236"/>
      <c r="CP846" s="236"/>
      <c r="CQ846" s="236"/>
      <c r="CR846" s="236"/>
      <c r="CS846" s="236"/>
      <c r="CT846" s="236"/>
      <c r="CU846" s="236"/>
      <c r="CV846" s="236"/>
      <c r="CW846" s="236"/>
      <c r="CX846" s="236"/>
      <c r="CY846" s="236"/>
      <c r="CZ846" s="236"/>
      <c r="DA846" s="236"/>
      <c r="DB846" s="236"/>
      <c r="DC846" s="236"/>
      <c r="DD846" s="236"/>
      <c r="DE846" s="236"/>
      <c r="DF846" s="236"/>
      <c r="DG846" s="236"/>
      <c r="DH846" s="236"/>
      <c r="DI846" s="236"/>
      <c r="DJ846" s="236"/>
      <c r="DK846" s="236"/>
      <c r="DL846" s="236"/>
      <c r="DM846" s="236"/>
      <c r="DN846" s="236"/>
      <c r="DO846" s="236"/>
      <c r="DP846" s="236"/>
      <c r="DQ846" s="236"/>
      <c r="DR846" s="236"/>
      <c r="DS846" s="236"/>
      <c r="DT846" s="236"/>
      <c r="DU846" s="236"/>
      <c r="DV846" s="236"/>
      <c r="DW846" s="236"/>
      <c r="DX846" s="236"/>
      <c r="DY846" s="236"/>
      <c r="DZ846" s="236"/>
      <c r="EA846" s="236"/>
      <c r="EB846" s="236"/>
      <c r="EC846" s="236"/>
      <c r="ED846" s="236"/>
      <c r="EE846" s="236"/>
      <c r="EF846" s="236"/>
      <c r="EG846" s="236"/>
      <c r="EH846" s="236"/>
      <c r="EI846" s="236"/>
      <c r="EJ846" s="236"/>
      <c r="EK846" s="236"/>
      <c r="EL846" s="236"/>
      <c r="EM846" s="236"/>
      <c r="EN846" s="236"/>
      <c r="EO846" s="236"/>
      <c r="EP846" s="236"/>
      <c r="EQ846" s="236"/>
      <c r="ER846" s="236"/>
      <c r="ES846" s="236"/>
      <c r="ET846" s="236"/>
      <c r="EU846" s="236"/>
      <c r="EV846" s="236"/>
      <c r="EW846" s="236"/>
      <c r="EX846" s="236"/>
      <c r="EY846" s="236"/>
      <c r="EZ846" s="236"/>
      <c r="FA846" s="236"/>
      <c r="FB846" s="236"/>
      <c r="FC846" s="236"/>
      <c r="FD846" s="236"/>
      <c r="FE846" s="236"/>
      <c r="FF846" s="236"/>
      <c r="FG846" s="236"/>
      <c r="FH846" s="236"/>
      <c r="FI846" s="236"/>
      <c r="FJ846" s="236"/>
      <c r="FK846" s="236"/>
      <c r="FL846" s="236"/>
      <c r="FM846" s="236"/>
      <c r="FN846" s="236"/>
      <c r="FO846" s="236"/>
      <c r="FP846" s="236"/>
      <c r="FQ846" s="236"/>
      <c r="FR846" s="236"/>
      <c r="FS846" s="236"/>
      <c r="FT846" s="236"/>
      <c r="FU846" s="236"/>
      <c r="FV846" s="236"/>
      <c r="FW846" s="236"/>
      <c r="FX846" s="236"/>
      <c r="FY846" s="236"/>
      <c r="FZ846" s="236"/>
      <c r="GA846" s="236"/>
      <c r="GB846" s="236"/>
      <c r="GC846" s="236"/>
      <c r="GD846" s="236"/>
      <c r="GE846" s="236"/>
      <c r="GF846" s="236"/>
      <c r="GG846" s="236"/>
      <c r="GH846" s="236"/>
      <c r="GI846" s="236"/>
      <c r="GJ846" s="236"/>
      <c r="GK846" s="236"/>
      <c r="GL846" s="236"/>
      <c r="GM846" s="236"/>
      <c r="GN846" s="236"/>
      <c r="GO846" s="236"/>
      <c r="GP846" s="236"/>
      <c r="GQ846" s="236"/>
      <c r="GR846" s="236"/>
      <c r="GS846" s="236"/>
      <c r="GT846" s="236"/>
      <c r="GU846" s="236"/>
      <c r="GV846" s="236"/>
      <c r="GW846" s="236"/>
      <c r="GX846" s="236"/>
      <c r="GY846" s="236"/>
      <c r="GZ846" s="236"/>
      <c r="HA846" s="236"/>
      <c r="HB846" s="236"/>
      <c r="HC846" s="236"/>
      <c r="HD846" s="236"/>
      <c r="HE846" s="236"/>
      <c r="HF846" s="236"/>
      <c r="HG846" s="236"/>
      <c r="HH846" s="236"/>
      <c r="HI846" s="236"/>
      <c r="HJ846" s="236"/>
      <c r="HK846" s="236"/>
      <c r="HL846" s="236"/>
      <c r="HM846" s="236"/>
      <c r="HN846" s="236"/>
      <c r="HO846" s="236"/>
      <c r="HP846" s="236"/>
      <c r="HQ846" s="236"/>
      <c r="HR846" s="236"/>
      <c r="HS846" s="236"/>
      <c r="HT846" s="236"/>
      <c r="HU846" s="236"/>
      <c r="HV846" s="236"/>
      <c r="HW846" s="236"/>
      <c r="HX846" s="236"/>
      <c r="HY846" s="236"/>
      <c r="HZ846" s="236"/>
      <c r="IA846" s="236"/>
      <c r="IB846" s="236"/>
      <c r="IC846" s="236"/>
      <c r="ID846" s="236"/>
      <c r="IE846" s="236"/>
      <c r="IF846" s="236"/>
      <c r="IG846" s="236"/>
      <c r="IH846" s="236"/>
      <c r="II846" s="236"/>
      <c r="IJ846" s="236"/>
      <c r="IK846" s="236"/>
      <c r="IL846" s="236"/>
      <c r="IM846" s="236"/>
      <c r="IN846" s="236"/>
      <c r="IO846" s="236"/>
      <c r="IP846" s="236"/>
      <c r="IQ846" s="236"/>
      <c r="IR846" s="236"/>
      <c r="IS846" s="236"/>
      <c r="IT846" s="236"/>
      <c r="IU846" s="236"/>
      <c r="IV846" s="236"/>
      <c r="IW846" s="236"/>
      <c r="IX846" s="236"/>
      <c r="IY846" s="236"/>
      <c r="IZ846" s="236"/>
      <c r="JA846" s="236"/>
      <c r="JB846" s="236"/>
      <c r="JC846" s="236"/>
      <c r="JD846" s="236"/>
      <c r="JE846" s="236"/>
      <c r="JF846" s="236"/>
      <c r="JG846" s="236"/>
      <c r="JH846" s="236"/>
      <c r="JI846" s="236"/>
      <c r="JJ846" s="236"/>
      <c r="JK846" s="236"/>
      <c r="JL846" s="236"/>
      <c r="JM846" s="236"/>
      <c r="JN846" s="236"/>
      <c r="JO846" s="236"/>
      <c r="JP846" s="236"/>
      <c r="JQ846" s="236"/>
      <c r="JR846" s="236"/>
      <c r="JS846" s="236"/>
      <c r="JT846" s="236"/>
      <c r="JU846" s="236"/>
      <c r="JV846" s="236"/>
      <c r="JW846" s="236"/>
      <c r="JX846" s="236"/>
      <c r="JY846" s="236"/>
      <c r="JZ846" s="236"/>
      <c r="KA846" s="236"/>
      <c r="KB846" s="236"/>
      <c r="KC846" s="236"/>
      <c r="KD846" s="236"/>
      <c r="KE846" s="236"/>
      <c r="KF846" s="236"/>
      <c r="KG846" s="236"/>
      <c r="KH846" s="236"/>
      <c r="KI846" s="236"/>
      <c r="KJ846" s="236"/>
      <c r="KK846" s="236"/>
      <c r="KL846" s="236"/>
      <c r="KM846" s="236"/>
      <c r="KN846" s="236"/>
      <c r="KO846" s="236"/>
      <c r="KP846" s="236"/>
      <c r="KQ846" s="236"/>
      <c r="KR846" s="236"/>
      <c r="KS846" s="236"/>
      <c r="KT846" s="236"/>
      <c r="KU846" s="236"/>
      <c r="KV846" s="236"/>
      <c r="KW846" s="236"/>
      <c r="KX846" s="236"/>
      <c r="KY846" s="236"/>
      <c r="KZ846" s="236"/>
      <c r="LA846" s="236"/>
      <c r="LB846" s="236"/>
      <c r="LC846" s="236"/>
      <c r="LD846" s="236"/>
      <c r="LE846" s="236"/>
      <c r="LF846" s="236"/>
      <c r="LG846" s="236"/>
      <c r="LH846" s="236"/>
      <c r="LI846" s="236"/>
      <c r="LJ846" s="236"/>
      <c r="LK846" s="236"/>
      <c r="LL846" s="236"/>
      <c r="LM846" s="236"/>
      <c r="LN846" s="236"/>
      <c r="LO846" s="236"/>
      <c r="LP846" s="236"/>
      <c r="LQ846" s="236"/>
      <c r="LR846" s="236"/>
      <c r="LS846" s="236"/>
      <c r="LT846" s="236"/>
      <c r="LU846" s="236"/>
      <c r="LV846" s="236"/>
      <c r="LW846" s="236"/>
      <c r="LX846" s="236"/>
      <c r="LY846" s="236"/>
      <c r="LZ846" s="236"/>
      <c r="MA846" s="236"/>
      <c r="MB846" s="236"/>
      <c r="MC846" s="236"/>
      <c r="MD846" s="236"/>
      <c r="ME846" s="236"/>
      <c r="MF846" s="236"/>
      <c r="MG846" s="236"/>
      <c r="MH846" s="236"/>
      <c r="MI846" s="236"/>
      <c r="MJ846" s="236"/>
      <c r="MK846" s="236"/>
      <c r="ML846" s="236"/>
      <c r="MM846" s="236"/>
      <c r="MN846" s="236"/>
      <c r="MO846" s="236"/>
      <c r="MP846" s="236"/>
      <c r="MQ846" s="236"/>
      <c r="MR846" s="236"/>
      <c r="MS846" s="236"/>
      <c r="MT846" s="236"/>
      <c r="MU846" s="236"/>
      <c r="MV846" s="236"/>
      <c r="MW846" s="236"/>
    </row>
    <row r="847" spans="1:361" x14ac:dyDescent="0.2">
      <c r="A847" s="237"/>
      <c r="B847" s="237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36"/>
      <c r="AM847" s="236"/>
      <c r="AN847" s="236"/>
      <c r="AO847" s="236"/>
      <c r="AP847" s="236"/>
      <c r="AQ847" s="236"/>
      <c r="AR847" s="236"/>
      <c r="AS847" s="236"/>
      <c r="AT847" s="236"/>
      <c r="AU847" s="236"/>
      <c r="AV847" s="236"/>
      <c r="AW847" s="236"/>
      <c r="AX847" s="236"/>
      <c r="AY847" s="236"/>
      <c r="AZ847" s="236"/>
      <c r="BA847" s="236"/>
      <c r="BB847" s="236"/>
      <c r="BC847" s="236"/>
      <c r="BD847" s="236"/>
      <c r="BE847" s="236"/>
      <c r="BF847" s="236"/>
      <c r="BG847" s="236"/>
      <c r="BH847" s="236"/>
      <c r="BI847" s="236"/>
      <c r="BJ847" s="236"/>
      <c r="BK847" s="236"/>
      <c r="BL847" s="236"/>
      <c r="BM847" s="236"/>
      <c r="BN847" s="236"/>
      <c r="BO847" s="236"/>
      <c r="BP847" s="236"/>
      <c r="BQ847" s="236"/>
      <c r="BR847" s="236"/>
      <c r="BS847" s="236"/>
      <c r="BT847" s="236"/>
      <c r="BU847" s="236"/>
      <c r="BV847" s="236"/>
      <c r="BW847" s="236"/>
      <c r="BX847" s="236"/>
      <c r="BY847" s="236"/>
      <c r="BZ847" s="236"/>
      <c r="CA847" s="236"/>
      <c r="CB847" s="236"/>
      <c r="CC847" s="236"/>
      <c r="CD847" s="236"/>
      <c r="CE847" s="236"/>
      <c r="CF847" s="236"/>
      <c r="CG847" s="236"/>
      <c r="CH847" s="236"/>
      <c r="CI847" s="236"/>
      <c r="CJ847" s="236"/>
      <c r="CK847" s="236"/>
      <c r="CL847" s="236"/>
      <c r="CM847" s="236"/>
      <c r="CN847" s="236"/>
      <c r="CO847" s="236"/>
      <c r="CP847" s="236"/>
      <c r="CQ847" s="236"/>
      <c r="CR847" s="236"/>
      <c r="CS847" s="236"/>
      <c r="CT847" s="236"/>
      <c r="CU847" s="236"/>
      <c r="CV847" s="236"/>
      <c r="CW847" s="236"/>
      <c r="CX847" s="236"/>
      <c r="CY847" s="236"/>
      <c r="CZ847" s="236"/>
      <c r="DA847" s="236"/>
      <c r="DB847" s="236"/>
      <c r="DC847" s="236"/>
      <c r="DD847" s="236"/>
      <c r="DE847" s="236"/>
      <c r="DF847" s="236"/>
      <c r="DG847" s="236"/>
      <c r="DH847" s="236"/>
      <c r="DI847" s="236"/>
      <c r="DJ847" s="236"/>
      <c r="DK847" s="236"/>
      <c r="DL847" s="236"/>
      <c r="DM847" s="236"/>
      <c r="DN847" s="236"/>
      <c r="DO847" s="236"/>
      <c r="DP847" s="236"/>
      <c r="DQ847" s="236"/>
      <c r="DR847" s="236"/>
      <c r="DS847" s="236"/>
      <c r="DT847" s="236"/>
      <c r="DU847" s="236"/>
      <c r="DV847" s="236"/>
      <c r="DW847" s="236"/>
      <c r="DX847" s="236"/>
      <c r="DY847" s="236"/>
      <c r="DZ847" s="236"/>
      <c r="EA847" s="236"/>
      <c r="EB847" s="236"/>
      <c r="EC847" s="236"/>
      <c r="ED847" s="236"/>
      <c r="EE847" s="236"/>
      <c r="EF847" s="236"/>
      <c r="EG847" s="236"/>
      <c r="EH847" s="236"/>
      <c r="EI847" s="236"/>
      <c r="EJ847" s="236"/>
      <c r="EK847" s="236"/>
      <c r="EL847" s="236"/>
      <c r="EM847" s="236"/>
      <c r="EN847" s="236"/>
      <c r="EO847" s="236"/>
      <c r="EP847" s="236"/>
      <c r="EQ847" s="236"/>
      <c r="ER847" s="236"/>
      <c r="ES847" s="236"/>
      <c r="ET847" s="236"/>
      <c r="EU847" s="236"/>
      <c r="EV847" s="236"/>
      <c r="EW847" s="236"/>
      <c r="EX847" s="236"/>
      <c r="EY847" s="236"/>
      <c r="EZ847" s="236"/>
      <c r="FA847" s="236"/>
      <c r="FB847" s="236"/>
      <c r="FC847" s="236"/>
      <c r="FD847" s="236"/>
      <c r="FE847" s="236"/>
      <c r="FF847" s="236"/>
      <c r="FG847" s="236"/>
      <c r="FH847" s="236"/>
      <c r="FI847" s="236"/>
      <c r="FJ847" s="236"/>
      <c r="FK847" s="236"/>
      <c r="FL847" s="236"/>
      <c r="FM847" s="236"/>
      <c r="FN847" s="236"/>
      <c r="FO847" s="236"/>
      <c r="FP847" s="236"/>
      <c r="FQ847" s="236"/>
      <c r="FR847" s="236"/>
      <c r="FS847" s="236"/>
      <c r="FT847" s="236"/>
      <c r="FU847" s="236"/>
      <c r="FV847" s="236"/>
      <c r="FW847" s="236"/>
      <c r="FX847" s="236"/>
      <c r="FY847" s="236"/>
      <c r="FZ847" s="236"/>
      <c r="GA847" s="236"/>
      <c r="GB847" s="236"/>
      <c r="GC847" s="236"/>
      <c r="GD847" s="236"/>
      <c r="GE847" s="236"/>
      <c r="GF847" s="236"/>
      <c r="GG847" s="236"/>
      <c r="GH847" s="236"/>
      <c r="GI847" s="236"/>
      <c r="GJ847" s="236"/>
      <c r="GK847" s="236"/>
      <c r="GL847" s="236"/>
      <c r="GM847" s="236"/>
      <c r="GN847" s="236"/>
      <c r="GO847" s="236"/>
      <c r="GP847" s="236"/>
      <c r="GQ847" s="236"/>
      <c r="GR847" s="236"/>
      <c r="GS847" s="236"/>
      <c r="GT847" s="236"/>
      <c r="GU847" s="236"/>
      <c r="GV847" s="236"/>
      <c r="GW847" s="236"/>
      <c r="GX847" s="236"/>
      <c r="GY847" s="236"/>
      <c r="GZ847" s="236"/>
      <c r="HA847" s="236"/>
      <c r="HB847" s="236"/>
      <c r="HC847" s="236"/>
      <c r="HD847" s="236"/>
      <c r="HE847" s="236"/>
      <c r="HF847" s="236"/>
      <c r="HG847" s="236"/>
      <c r="HH847" s="236"/>
      <c r="HI847" s="236"/>
      <c r="HJ847" s="236"/>
      <c r="HK847" s="236"/>
      <c r="HL847" s="236"/>
      <c r="HM847" s="236"/>
      <c r="HN847" s="236"/>
      <c r="HO847" s="236"/>
      <c r="HP847" s="236"/>
      <c r="HQ847" s="236"/>
      <c r="HR847" s="236"/>
      <c r="HS847" s="236"/>
      <c r="HT847" s="236"/>
      <c r="HU847" s="236"/>
      <c r="HV847" s="236"/>
      <c r="HW847" s="236"/>
      <c r="HX847" s="236"/>
      <c r="HY847" s="236"/>
      <c r="HZ847" s="236"/>
      <c r="IA847" s="236"/>
      <c r="IB847" s="236"/>
      <c r="IC847" s="236"/>
      <c r="ID847" s="236"/>
      <c r="IE847" s="236"/>
      <c r="IF847" s="236"/>
      <c r="IG847" s="236"/>
      <c r="IH847" s="236"/>
      <c r="II847" s="236"/>
      <c r="IJ847" s="236"/>
      <c r="IK847" s="236"/>
      <c r="IL847" s="236"/>
      <c r="IM847" s="236"/>
      <c r="IN847" s="236"/>
      <c r="IO847" s="236"/>
      <c r="IP847" s="236"/>
      <c r="IQ847" s="236"/>
      <c r="IR847" s="236"/>
      <c r="IS847" s="236"/>
      <c r="IT847" s="236"/>
      <c r="IU847" s="236"/>
      <c r="IV847" s="236"/>
      <c r="IW847" s="236"/>
      <c r="IX847" s="236"/>
      <c r="IY847" s="236"/>
      <c r="IZ847" s="236"/>
      <c r="JA847" s="236"/>
      <c r="JB847" s="236"/>
      <c r="JC847" s="236"/>
      <c r="JD847" s="236"/>
      <c r="JE847" s="236"/>
      <c r="JF847" s="236"/>
      <c r="JG847" s="236"/>
      <c r="JH847" s="236"/>
      <c r="JI847" s="236"/>
      <c r="JJ847" s="236"/>
      <c r="JK847" s="236"/>
      <c r="JL847" s="236"/>
      <c r="JM847" s="236"/>
      <c r="JN847" s="236"/>
      <c r="JO847" s="236"/>
      <c r="JP847" s="236"/>
      <c r="JQ847" s="236"/>
      <c r="JR847" s="236"/>
      <c r="JS847" s="236"/>
      <c r="JT847" s="236"/>
      <c r="JU847" s="236"/>
      <c r="JV847" s="236"/>
      <c r="JW847" s="236"/>
      <c r="JX847" s="236"/>
      <c r="JY847" s="236"/>
      <c r="JZ847" s="236"/>
      <c r="KA847" s="236"/>
      <c r="KB847" s="236"/>
      <c r="KC847" s="236"/>
      <c r="KD847" s="236"/>
      <c r="KE847" s="236"/>
      <c r="KF847" s="236"/>
      <c r="KG847" s="236"/>
      <c r="KH847" s="236"/>
      <c r="KI847" s="236"/>
      <c r="KJ847" s="236"/>
      <c r="KK847" s="236"/>
      <c r="KL847" s="236"/>
      <c r="KM847" s="236"/>
      <c r="KN847" s="236"/>
      <c r="KO847" s="236"/>
      <c r="KP847" s="236"/>
      <c r="KQ847" s="236"/>
      <c r="KR847" s="236"/>
      <c r="KS847" s="236"/>
      <c r="KT847" s="236"/>
      <c r="KU847" s="236"/>
      <c r="KV847" s="236"/>
      <c r="KW847" s="236"/>
      <c r="KX847" s="236"/>
      <c r="KY847" s="236"/>
      <c r="KZ847" s="236"/>
      <c r="LA847" s="236"/>
      <c r="LB847" s="236"/>
      <c r="LC847" s="236"/>
      <c r="LD847" s="236"/>
      <c r="LE847" s="236"/>
      <c r="LF847" s="236"/>
      <c r="LG847" s="236"/>
      <c r="LH847" s="236"/>
      <c r="LI847" s="236"/>
      <c r="LJ847" s="236"/>
      <c r="LK847" s="236"/>
      <c r="LL847" s="236"/>
      <c r="LM847" s="236"/>
      <c r="LN847" s="236"/>
      <c r="LO847" s="236"/>
      <c r="LP847" s="236"/>
      <c r="LQ847" s="236"/>
      <c r="LR847" s="236"/>
      <c r="LS847" s="236"/>
      <c r="LT847" s="236"/>
      <c r="LU847" s="236"/>
      <c r="LV847" s="236"/>
      <c r="LW847" s="236"/>
      <c r="LX847" s="236"/>
      <c r="LY847" s="236"/>
      <c r="LZ847" s="236"/>
      <c r="MA847" s="236"/>
      <c r="MB847" s="236"/>
      <c r="MC847" s="236"/>
      <c r="MD847" s="236"/>
      <c r="ME847" s="236"/>
      <c r="MF847" s="236"/>
      <c r="MG847" s="236"/>
      <c r="MH847" s="236"/>
      <c r="MI847" s="236"/>
      <c r="MJ847" s="236"/>
      <c r="MK847" s="236"/>
      <c r="ML847" s="236"/>
      <c r="MM847" s="236"/>
      <c r="MN847" s="236"/>
      <c r="MO847" s="236"/>
      <c r="MP847" s="236"/>
      <c r="MQ847" s="236"/>
      <c r="MR847" s="236"/>
      <c r="MS847" s="236"/>
      <c r="MT847" s="236"/>
      <c r="MU847" s="236"/>
      <c r="MV847" s="236"/>
      <c r="MW847" s="236"/>
    </row>
    <row r="848" spans="1:361" x14ac:dyDescent="0.2">
      <c r="A848" s="237"/>
      <c r="B848" s="237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36"/>
      <c r="AM848" s="236"/>
      <c r="AN848" s="236"/>
      <c r="AO848" s="236"/>
      <c r="AP848" s="236"/>
      <c r="AQ848" s="236"/>
      <c r="AR848" s="236"/>
      <c r="AS848" s="236"/>
      <c r="AT848" s="236"/>
      <c r="AU848" s="236"/>
      <c r="AV848" s="236"/>
      <c r="AW848" s="236"/>
      <c r="AX848" s="236"/>
      <c r="AY848" s="236"/>
      <c r="AZ848" s="236"/>
      <c r="BA848" s="236"/>
      <c r="BB848" s="236"/>
      <c r="BC848" s="236"/>
      <c r="BD848" s="236"/>
      <c r="BE848" s="236"/>
      <c r="BF848" s="236"/>
      <c r="BG848" s="236"/>
      <c r="BH848" s="236"/>
      <c r="BI848" s="236"/>
      <c r="BJ848" s="236"/>
      <c r="BK848" s="236"/>
      <c r="BL848" s="236"/>
      <c r="BM848" s="236"/>
      <c r="BN848" s="236"/>
      <c r="BO848" s="236"/>
      <c r="BP848" s="236"/>
      <c r="BQ848" s="236"/>
      <c r="BR848" s="236"/>
      <c r="BS848" s="236"/>
      <c r="BT848" s="236"/>
      <c r="BU848" s="236"/>
      <c r="BV848" s="236"/>
      <c r="BW848" s="236"/>
      <c r="BX848" s="236"/>
      <c r="BY848" s="236"/>
      <c r="BZ848" s="236"/>
      <c r="CA848" s="236"/>
      <c r="CB848" s="236"/>
      <c r="CC848" s="236"/>
      <c r="CD848" s="236"/>
      <c r="CE848" s="236"/>
      <c r="CF848" s="236"/>
      <c r="CG848" s="236"/>
      <c r="CH848" s="236"/>
      <c r="CI848" s="236"/>
      <c r="CJ848" s="236"/>
      <c r="CK848" s="236"/>
      <c r="CL848" s="236"/>
      <c r="CM848" s="236"/>
      <c r="CN848" s="236"/>
      <c r="CO848" s="236"/>
      <c r="CP848" s="236"/>
      <c r="CQ848" s="236"/>
      <c r="CR848" s="236"/>
      <c r="CS848" s="236"/>
      <c r="CT848" s="236"/>
      <c r="CU848" s="236"/>
      <c r="CV848" s="236"/>
      <c r="CW848" s="236"/>
      <c r="CX848" s="236"/>
      <c r="CY848" s="236"/>
      <c r="CZ848" s="236"/>
      <c r="DA848" s="236"/>
      <c r="DB848" s="236"/>
      <c r="DC848" s="236"/>
      <c r="DD848" s="236"/>
      <c r="DE848" s="236"/>
      <c r="DF848" s="236"/>
      <c r="DG848" s="236"/>
      <c r="DH848" s="236"/>
      <c r="DI848" s="236"/>
      <c r="DJ848" s="236"/>
      <c r="DK848" s="236"/>
      <c r="DL848" s="236"/>
      <c r="DM848" s="236"/>
      <c r="DN848" s="236"/>
      <c r="DO848" s="236"/>
      <c r="DP848" s="236"/>
      <c r="DQ848" s="236"/>
      <c r="DR848" s="236"/>
      <c r="DS848" s="236"/>
      <c r="DT848" s="236"/>
      <c r="DU848" s="236"/>
      <c r="DV848" s="236"/>
      <c r="DW848" s="236"/>
      <c r="DX848" s="236"/>
      <c r="DY848" s="236"/>
      <c r="DZ848" s="236"/>
      <c r="EA848" s="236"/>
      <c r="EB848" s="236"/>
      <c r="EC848" s="236"/>
      <c r="ED848" s="236"/>
      <c r="EE848" s="236"/>
      <c r="EF848" s="236"/>
      <c r="EG848" s="236"/>
      <c r="EH848" s="236"/>
      <c r="EI848" s="236"/>
      <c r="EJ848" s="236"/>
      <c r="EK848" s="236"/>
      <c r="EL848" s="236"/>
      <c r="EM848" s="236"/>
      <c r="EN848" s="236"/>
      <c r="EO848" s="236"/>
      <c r="EP848" s="236"/>
      <c r="EQ848" s="236"/>
      <c r="ER848" s="236"/>
      <c r="ES848" s="236"/>
      <c r="ET848" s="236"/>
      <c r="EU848" s="236"/>
      <c r="EV848" s="236"/>
      <c r="EW848" s="236"/>
      <c r="EX848" s="236"/>
      <c r="EY848" s="236"/>
      <c r="EZ848" s="236"/>
      <c r="FA848" s="236"/>
      <c r="FB848" s="236"/>
      <c r="FC848" s="236"/>
      <c r="FD848" s="236"/>
      <c r="FE848" s="236"/>
      <c r="FF848" s="236"/>
      <c r="FG848" s="236"/>
      <c r="FH848" s="236"/>
      <c r="FI848" s="236"/>
      <c r="FJ848" s="236"/>
      <c r="FK848" s="236"/>
      <c r="FL848" s="236"/>
      <c r="FM848" s="236"/>
      <c r="FN848" s="236"/>
      <c r="FO848" s="236"/>
      <c r="FP848" s="236"/>
      <c r="FQ848" s="236"/>
      <c r="FR848" s="236"/>
      <c r="FS848" s="236"/>
      <c r="FT848" s="236"/>
      <c r="FU848" s="236"/>
      <c r="FV848" s="236"/>
      <c r="FW848" s="236"/>
      <c r="FX848" s="236"/>
      <c r="FY848" s="236"/>
      <c r="FZ848" s="236"/>
      <c r="GA848" s="236"/>
      <c r="GB848" s="236"/>
      <c r="GC848" s="236"/>
      <c r="GD848" s="236"/>
      <c r="GE848" s="236"/>
      <c r="GF848" s="236"/>
      <c r="GG848" s="236"/>
      <c r="GH848" s="236"/>
      <c r="GI848" s="236"/>
      <c r="GJ848" s="236"/>
      <c r="GK848" s="236"/>
      <c r="GL848" s="236"/>
      <c r="GM848" s="236"/>
      <c r="GN848" s="236"/>
      <c r="GO848" s="236"/>
      <c r="GP848" s="236"/>
      <c r="GQ848" s="236"/>
      <c r="GR848" s="236"/>
      <c r="GS848" s="236"/>
      <c r="GT848" s="236"/>
      <c r="GU848" s="236"/>
      <c r="GV848" s="236"/>
      <c r="GW848" s="236"/>
      <c r="GX848" s="236"/>
      <c r="GY848" s="236"/>
      <c r="GZ848" s="236"/>
      <c r="HA848" s="236"/>
      <c r="HB848" s="236"/>
      <c r="HC848" s="236"/>
      <c r="HD848" s="236"/>
      <c r="HE848" s="236"/>
      <c r="HF848" s="236"/>
      <c r="HG848" s="236"/>
      <c r="HH848" s="236"/>
      <c r="HI848" s="236"/>
      <c r="HJ848" s="236"/>
      <c r="HK848" s="236"/>
      <c r="HL848" s="236"/>
      <c r="HM848" s="236"/>
      <c r="HN848" s="236"/>
      <c r="HO848" s="236"/>
      <c r="HP848" s="236"/>
      <c r="HQ848" s="236"/>
      <c r="HR848" s="236"/>
      <c r="HS848" s="236"/>
      <c r="HT848" s="236"/>
      <c r="HU848" s="236"/>
      <c r="HV848" s="236"/>
      <c r="HW848" s="236"/>
      <c r="HX848" s="236"/>
      <c r="HY848" s="236"/>
      <c r="HZ848" s="236"/>
      <c r="IA848" s="236"/>
      <c r="IB848" s="236"/>
      <c r="IC848" s="236"/>
      <c r="ID848" s="236"/>
      <c r="IE848" s="236"/>
      <c r="IF848" s="236"/>
      <c r="IG848" s="236"/>
      <c r="IH848" s="236"/>
      <c r="II848" s="236"/>
      <c r="IJ848" s="236"/>
      <c r="IK848" s="236"/>
      <c r="IL848" s="236"/>
      <c r="IM848" s="236"/>
      <c r="IN848" s="236"/>
      <c r="IO848" s="236"/>
      <c r="IP848" s="236"/>
      <c r="IQ848" s="236"/>
      <c r="IR848" s="236"/>
      <c r="IS848" s="236"/>
      <c r="IT848" s="236"/>
      <c r="IU848" s="236"/>
      <c r="IV848" s="236"/>
      <c r="IW848" s="236"/>
      <c r="IX848" s="236"/>
      <c r="IY848" s="236"/>
      <c r="IZ848" s="236"/>
      <c r="JA848" s="236"/>
      <c r="JB848" s="236"/>
      <c r="JC848" s="236"/>
      <c r="JD848" s="236"/>
      <c r="JE848" s="236"/>
      <c r="JF848" s="236"/>
      <c r="JG848" s="236"/>
      <c r="JH848" s="236"/>
      <c r="JI848" s="236"/>
      <c r="JJ848" s="236"/>
      <c r="JK848" s="236"/>
      <c r="JL848" s="236"/>
      <c r="JM848" s="236"/>
      <c r="JN848" s="236"/>
      <c r="JO848" s="236"/>
      <c r="JP848" s="236"/>
      <c r="JQ848" s="236"/>
      <c r="JR848" s="236"/>
      <c r="JS848" s="236"/>
      <c r="JT848" s="236"/>
      <c r="JU848" s="236"/>
      <c r="JV848" s="236"/>
      <c r="JW848" s="236"/>
      <c r="JX848" s="236"/>
      <c r="JY848" s="236"/>
      <c r="JZ848" s="236"/>
      <c r="KA848" s="236"/>
      <c r="KB848" s="236"/>
      <c r="KC848" s="236"/>
      <c r="KD848" s="236"/>
      <c r="KE848" s="236"/>
      <c r="KF848" s="236"/>
      <c r="KG848" s="236"/>
      <c r="KH848" s="236"/>
      <c r="KI848" s="236"/>
      <c r="KJ848" s="236"/>
      <c r="KK848" s="236"/>
      <c r="KL848" s="236"/>
      <c r="KM848" s="236"/>
      <c r="KN848" s="236"/>
      <c r="KO848" s="236"/>
      <c r="KP848" s="236"/>
      <c r="KQ848" s="236"/>
      <c r="KR848" s="236"/>
      <c r="KS848" s="236"/>
      <c r="KT848" s="236"/>
      <c r="KU848" s="236"/>
      <c r="KV848" s="236"/>
      <c r="KW848" s="236"/>
      <c r="KX848" s="236"/>
      <c r="KY848" s="236"/>
      <c r="KZ848" s="236"/>
      <c r="LA848" s="236"/>
      <c r="LB848" s="236"/>
      <c r="LC848" s="236"/>
      <c r="LD848" s="236"/>
      <c r="LE848" s="236"/>
      <c r="LF848" s="236"/>
      <c r="LG848" s="236"/>
      <c r="LH848" s="236"/>
      <c r="LI848" s="236"/>
      <c r="LJ848" s="236"/>
      <c r="LK848" s="236"/>
      <c r="LL848" s="236"/>
      <c r="LM848" s="236"/>
      <c r="LN848" s="236"/>
      <c r="LO848" s="236"/>
      <c r="LP848" s="236"/>
      <c r="LQ848" s="236"/>
      <c r="LR848" s="236"/>
      <c r="LS848" s="236"/>
      <c r="LT848" s="236"/>
      <c r="LU848" s="236"/>
      <c r="LV848" s="236"/>
      <c r="LW848" s="236"/>
      <c r="LX848" s="236"/>
      <c r="LY848" s="236"/>
      <c r="LZ848" s="236"/>
      <c r="MA848" s="236"/>
      <c r="MB848" s="236"/>
      <c r="MC848" s="236"/>
      <c r="MD848" s="236"/>
      <c r="ME848" s="236"/>
      <c r="MF848" s="236"/>
      <c r="MG848" s="236"/>
      <c r="MH848" s="236"/>
      <c r="MI848" s="236"/>
      <c r="MJ848" s="236"/>
      <c r="MK848" s="236"/>
      <c r="ML848" s="236"/>
      <c r="MM848" s="236"/>
      <c r="MN848" s="236"/>
      <c r="MO848" s="236"/>
      <c r="MP848" s="236"/>
      <c r="MQ848" s="236"/>
      <c r="MR848" s="236"/>
      <c r="MS848" s="236"/>
      <c r="MT848" s="236"/>
      <c r="MU848" s="236"/>
      <c r="MV848" s="236"/>
      <c r="MW848" s="236"/>
    </row>
    <row r="849" spans="1:361" x14ac:dyDescent="0.2">
      <c r="A849" s="237"/>
      <c r="B849" s="237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36"/>
      <c r="AM849" s="236"/>
      <c r="AN849" s="236"/>
      <c r="AO849" s="236"/>
      <c r="AP849" s="236"/>
      <c r="AQ849" s="236"/>
      <c r="AR849" s="236"/>
      <c r="AS849" s="236"/>
      <c r="AT849" s="236"/>
      <c r="AU849" s="236"/>
      <c r="AV849" s="236"/>
      <c r="AW849" s="236"/>
      <c r="AX849" s="236"/>
      <c r="AY849" s="236"/>
      <c r="AZ849" s="236"/>
      <c r="BA849" s="236"/>
      <c r="BB849" s="236"/>
      <c r="BC849" s="236"/>
      <c r="BD849" s="236"/>
      <c r="BE849" s="236"/>
      <c r="BF849" s="236"/>
      <c r="BG849" s="236"/>
      <c r="BH849" s="236"/>
      <c r="BI849" s="236"/>
      <c r="BJ849" s="236"/>
      <c r="BK849" s="236"/>
      <c r="BL849" s="236"/>
      <c r="BM849" s="236"/>
      <c r="BN849" s="236"/>
      <c r="BO849" s="236"/>
      <c r="BP849" s="236"/>
      <c r="BQ849" s="236"/>
      <c r="BR849" s="236"/>
      <c r="BS849" s="236"/>
      <c r="BT849" s="236"/>
      <c r="BU849" s="236"/>
      <c r="BV849" s="236"/>
      <c r="BW849" s="236"/>
      <c r="BX849" s="236"/>
      <c r="BY849" s="236"/>
      <c r="BZ849" s="236"/>
      <c r="CA849" s="236"/>
      <c r="CB849" s="236"/>
      <c r="CC849" s="236"/>
      <c r="CD849" s="236"/>
      <c r="CE849" s="236"/>
      <c r="CF849" s="236"/>
      <c r="CG849" s="236"/>
      <c r="CH849" s="236"/>
      <c r="CI849" s="236"/>
      <c r="CJ849" s="236"/>
      <c r="CK849" s="236"/>
      <c r="CL849" s="236"/>
      <c r="CM849" s="236"/>
      <c r="CN849" s="236"/>
      <c r="CO849" s="236"/>
      <c r="CP849" s="236"/>
      <c r="CQ849" s="236"/>
      <c r="CR849" s="236"/>
      <c r="CS849" s="236"/>
      <c r="CT849" s="236"/>
      <c r="CU849" s="236"/>
      <c r="CV849" s="236"/>
      <c r="CW849" s="236"/>
      <c r="CX849" s="236"/>
      <c r="CY849" s="236"/>
      <c r="CZ849" s="236"/>
      <c r="DA849" s="236"/>
      <c r="DB849" s="236"/>
      <c r="DC849" s="236"/>
      <c r="DD849" s="236"/>
      <c r="DE849" s="236"/>
      <c r="DF849" s="236"/>
      <c r="DG849" s="236"/>
      <c r="DH849" s="236"/>
      <c r="DI849" s="236"/>
      <c r="DJ849" s="236"/>
      <c r="DK849" s="236"/>
      <c r="DL849" s="236"/>
      <c r="DM849" s="236"/>
      <c r="DN849" s="236"/>
      <c r="DO849" s="236"/>
      <c r="DP849" s="236"/>
      <c r="DQ849" s="236"/>
      <c r="DR849" s="236"/>
      <c r="DS849" s="236"/>
      <c r="DT849" s="236"/>
      <c r="DU849" s="236"/>
      <c r="DV849" s="236"/>
      <c r="DW849" s="236"/>
      <c r="DX849" s="236"/>
      <c r="DY849" s="236"/>
      <c r="DZ849" s="236"/>
      <c r="EA849" s="236"/>
      <c r="EB849" s="236"/>
      <c r="EC849" s="236"/>
      <c r="ED849" s="236"/>
      <c r="EE849" s="236"/>
      <c r="EF849" s="236"/>
      <c r="EG849" s="236"/>
      <c r="EH849" s="236"/>
      <c r="EI849" s="236"/>
      <c r="EJ849" s="236"/>
      <c r="EK849" s="236"/>
      <c r="EL849" s="236"/>
      <c r="EM849" s="236"/>
      <c r="EN849" s="236"/>
      <c r="EO849" s="236"/>
      <c r="EP849" s="236"/>
      <c r="EQ849" s="236"/>
      <c r="ER849" s="236"/>
      <c r="ES849" s="236"/>
      <c r="ET849" s="236"/>
      <c r="EU849" s="236"/>
      <c r="EV849" s="236"/>
      <c r="EW849" s="236"/>
      <c r="EX849" s="236"/>
      <c r="EY849" s="236"/>
      <c r="EZ849" s="236"/>
      <c r="FA849" s="236"/>
      <c r="FB849" s="236"/>
      <c r="FC849" s="236"/>
      <c r="FD849" s="236"/>
      <c r="FE849" s="236"/>
      <c r="FF849" s="236"/>
      <c r="FG849" s="236"/>
      <c r="FH849" s="236"/>
      <c r="FI849" s="236"/>
      <c r="FJ849" s="236"/>
      <c r="FK849" s="236"/>
      <c r="FL849" s="236"/>
      <c r="FM849" s="236"/>
      <c r="FN849" s="236"/>
      <c r="FO849" s="236"/>
      <c r="FP849" s="236"/>
      <c r="FQ849" s="236"/>
      <c r="FR849" s="236"/>
      <c r="FS849" s="236"/>
      <c r="FT849" s="236"/>
      <c r="FU849" s="236"/>
      <c r="FV849" s="236"/>
      <c r="FW849" s="236"/>
      <c r="FX849" s="236"/>
      <c r="FY849" s="236"/>
      <c r="FZ849" s="236"/>
      <c r="GA849" s="236"/>
      <c r="GB849" s="236"/>
      <c r="GC849" s="236"/>
      <c r="GD849" s="236"/>
      <c r="GE849" s="236"/>
      <c r="GF849" s="236"/>
      <c r="GG849" s="236"/>
      <c r="GH849" s="236"/>
      <c r="GI849" s="236"/>
      <c r="GJ849" s="236"/>
      <c r="GK849" s="236"/>
      <c r="GL849" s="236"/>
      <c r="GM849" s="236"/>
      <c r="GN849" s="236"/>
      <c r="GO849" s="236"/>
      <c r="GP849" s="236"/>
      <c r="GQ849" s="236"/>
      <c r="GR849" s="236"/>
      <c r="GS849" s="236"/>
      <c r="GT849" s="236"/>
      <c r="GU849" s="236"/>
      <c r="GV849" s="236"/>
      <c r="GW849" s="236"/>
      <c r="GX849" s="236"/>
      <c r="GY849" s="236"/>
      <c r="GZ849" s="236"/>
      <c r="HA849" s="236"/>
      <c r="HB849" s="236"/>
      <c r="HC849" s="236"/>
      <c r="HD849" s="236"/>
      <c r="HE849" s="236"/>
      <c r="HF849" s="236"/>
      <c r="HG849" s="236"/>
      <c r="HH849" s="236"/>
      <c r="HI849" s="236"/>
      <c r="HJ849" s="236"/>
      <c r="HK849" s="236"/>
      <c r="HL849" s="236"/>
      <c r="HM849" s="236"/>
      <c r="HN849" s="236"/>
      <c r="HO849" s="236"/>
      <c r="HP849" s="236"/>
      <c r="HQ849" s="236"/>
      <c r="HR849" s="236"/>
      <c r="HS849" s="236"/>
      <c r="HT849" s="236"/>
      <c r="HU849" s="236"/>
      <c r="HV849" s="236"/>
      <c r="HW849" s="236"/>
      <c r="HX849" s="236"/>
      <c r="HY849" s="236"/>
      <c r="HZ849" s="236"/>
      <c r="IA849" s="236"/>
      <c r="IB849" s="236"/>
      <c r="IC849" s="236"/>
      <c r="ID849" s="236"/>
      <c r="IE849" s="236"/>
      <c r="IF849" s="236"/>
      <c r="IG849" s="236"/>
      <c r="IH849" s="236"/>
      <c r="II849" s="236"/>
      <c r="IJ849" s="236"/>
      <c r="IK849" s="236"/>
      <c r="IL849" s="236"/>
      <c r="IM849" s="236"/>
      <c r="IN849" s="236"/>
      <c r="IO849" s="236"/>
      <c r="IP849" s="236"/>
      <c r="IQ849" s="236"/>
      <c r="IR849" s="236"/>
      <c r="IS849" s="236"/>
      <c r="IT849" s="236"/>
      <c r="IU849" s="236"/>
      <c r="IV849" s="236"/>
      <c r="IW849" s="236"/>
      <c r="IX849" s="236"/>
      <c r="IY849" s="236"/>
      <c r="IZ849" s="236"/>
      <c r="JA849" s="236"/>
      <c r="JB849" s="236"/>
      <c r="JC849" s="236"/>
      <c r="JD849" s="236"/>
      <c r="JE849" s="236"/>
      <c r="JF849" s="236"/>
      <c r="JG849" s="236"/>
      <c r="JH849" s="236"/>
      <c r="JI849" s="236"/>
      <c r="JJ849" s="236"/>
      <c r="JK849" s="236"/>
      <c r="JL849" s="236"/>
      <c r="JM849" s="236"/>
      <c r="JN849" s="236"/>
      <c r="JO849" s="236"/>
      <c r="JP849" s="236"/>
      <c r="JQ849" s="236"/>
      <c r="JR849" s="236"/>
      <c r="JS849" s="236"/>
      <c r="JT849" s="236"/>
      <c r="JU849" s="236"/>
      <c r="JV849" s="236"/>
      <c r="JW849" s="236"/>
      <c r="JX849" s="236"/>
      <c r="JY849" s="236"/>
      <c r="JZ849" s="236"/>
      <c r="KA849" s="236"/>
      <c r="KB849" s="236"/>
      <c r="KC849" s="236"/>
      <c r="KD849" s="236"/>
      <c r="KE849" s="236"/>
      <c r="KF849" s="236"/>
      <c r="KG849" s="236"/>
      <c r="KH849" s="236"/>
      <c r="KI849" s="236"/>
      <c r="KJ849" s="236"/>
      <c r="KK849" s="236"/>
      <c r="KL849" s="236"/>
      <c r="KM849" s="236"/>
      <c r="KN849" s="236"/>
      <c r="KO849" s="236"/>
      <c r="KP849" s="236"/>
      <c r="KQ849" s="236"/>
      <c r="KR849" s="236"/>
      <c r="KS849" s="236"/>
      <c r="KT849" s="236"/>
      <c r="KU849" s="236"/>
      <c r="KV849" s="236"/>
      <c r="KW849" s="236"/>
      <c r="KX849" s="236"/>
      <c r="KY849" s="236"/>
      <c r="KZ849" s="236"/>
      <c r="LA849" s="236"/>
      <c r="LB849" s="236"/>
      <c r="LC849" s="236"/>
      <c r="LD849" s="236"/>
      <c r="LE849" s="236"/>
      <c r="LF849" s="236"/>
      <c r="LG849" s="236"/>
      <c r="LH849" s="236"/>
      <c r="LI849" s="236"/>
      <c r="LJ849" s="236"/>
      <c r="LK849" s="236"/>
      <c r="LL849" s="236"/>
      <c r="LM849" s="236"/>
      <c r="LN849" s="236"/>
      <c r="LO849" s="236"/>
      <c r="LP849" s="236"/>
      <c r="LQ849" s="236"/>
      <c r="LR849" s="236"/>
      <c r="LS849" s="236"/>
      <c r="LT849" s="236"/>
      <c r="LU849" s="236"/>
      <c r="LV849" s="236"/>
      <c r="LW849" s="236"/>
      <c r="LX849" s="236"/>
      <c r="LY849" s="236"/>
      <c r="LZ849" s="236"/>
      <c r="MA849" s="236"/>
      <c r="MB849" s="236"/>
      <c r="MC849" s="236"/>
      <c r="MD849" s="236"/>
      <c r="ME849" s="236"/>
      <c r="MF849" s="236"/>
      <c r="MG849" s="236"/>
      <c r="MH849" s="236"/>
      <c r="MI849" s="236"/>
      <c r="MJ849" s="236"/>
      <c r="MK849" s="236"/>
      <c r="ML849" s="236"/>
      <c r="MM849" s="236"/>
      <c r="MN849" s="236"/>
      <c r="MO849" s="236"/>
      <c r="MP849" s="236"/>
      <c r="MQ849" s="236"/>
      <c r="MR849" s="236"/>
      <c r="MS849" s="236"/>
      <c r="MT849" s="236"/>
      <c r="MU849" s="236"/>
      <c r="MV849" s="236"/>
      <c r="MW849" s="236"/>
    </row>
    <row r="850" spans="1:361" x14ac:dyDescent="0.2">
      <c r="A850" s="237"/>
      <c r="B850" s="237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6"/>
      <c r="AQ850" s="236"/>
      <c r="AR850" s="236"/>
      <c r="AS850" s="236"/>
      <c r="AT850" s="236"/>
      <c r="AU850" s="236"/>
      <c r="AV850" s="236"/>
      <c r="AW850" s="236"/>
      <c r="AX850" s="236"/>
      <c r="AY850" s="236"/>
      <c r="AZ850" s="236"/>
      <c r="BA850" s="236"/>
      <c r="BB850" s="236"/>
      <c r="BC850" s="236"/>
      <c r="BD850" s="236"/>
      <c r="BE850" s="236"/>
      <c r="BF850" s="236"/>
      <c r="BG850" s="236"/>
      <c r="BH850" s="236"/>
      <c r="BI850" s="236"/>
      <c r="BJ850" s="236"/>
      <c r="BK850" s="236"/>
      <c r="BL850" s="236"/>
      <c r="BM850" s="236"/>
      <c r="BN850" s="236"/>
      <c r="BO850" s="236"/>
      <c r="BP850" s="236"/>
      <c r="BQ850" s="236"/>
      <c r="BR850" s="236"/>
      <c r="BS850" s="236"/>
      <c r="BT850" s="236"/>
      <c r="BU850" s="236"/>
      <c r="BV850" s="236"/>
      <c r="BW850" s="236"/>
      <c r="BX850" s="236"/>
      <c r="BY850" s="236"/>
      <c r="BZ850" s="236"/>
      <c r="CA850" s="236"/>
      <c r="CB850" s="236"/>
      <c r="CC850" s="236"/>
      <c r="CD850" s="236"/>
      <c r="CE850" s="236"/>
      <c r="CF850" s="236"/>
      <c r="CG850" s="236"/>
      <c r="CH850" s="236"/>
      <c r="CI850" s="236"/>
      <c r="CJ850" s="236"/>
      <c r="CK850" s="236"/>
      <c r="CL850" s="236"/>
      <c r="CM850" s="236"/>
      <c r="CN850" s="236"/>
      <c r="CO850" s="236"/>
      <c r="CP850" s="236"/>
      <c r="CQ850" s="236"/>
      <c r="CR850" s="236"/>
      <c r="CS850" s="236"/>
      <c r="CT850" s="236"/>
      <c r="CU850" s="236"/>
      <c r="CV850" s="236"/>
      <c r="CW850" s="236"/>
      <c r="CX850" s="236"/>
      <c r="CY850" s="236"/>
      <c r="CZ850" s="236"/>
      <c r="DA850" s="236"/>
      <c r="DB850" s="236"/>
      <c r="DC850" s="236"/>
      <c r="DD850" s="236"/>
      <c r="DE850" s="236"/>
      <c r="DF850" s="236"/>
      <c r="DG850" s="236"/>
      <c r="DH850" s="236"/>
      <c r="DI850" s="236"/>
      <c r="DJ850" s="236"/>
      <c r="DK850" s="236"/>
      <c r="DL850" s="236"/>
      <c r="DM850" s="236"/>
      <c r="DN850" s="236"/>
      <c r="DO850" s="236"/>
      <c r="DP850" s="236"/>
      <c r="DQ850" s="236"/>
      <c r="DR850" s="236"/>
      <c r="DS850" s="236"/>
      <c r="DT850" s="236"/>
      <c r="DU850" s="236"/>
      <c r="DV850" s="236"/>
      <c r="DW850" s="236"/>
      <c r="DX850" s="236"/>
      <c r="DY850" s="236"/>
      <c r="DZ850" s="236"/>
      <c r="EA850" s="236"/>
      <c r="EB850" s="236"/>
      <c r="EC850" s="236"/>
      <c r="ED850" s="236"/>
      <c r="EE850" s="236"/>
      <c r="EF850" s="236"/>
      <c r="EG850" s="236"/>
      <c r="EH850" s="236"/>
      <c r="EI850" s="236"/>
      <c r="EJ850" s="236"/>
      <c r="EK850" s="236"/>
      <c r="EL850" s="236"/>
      <c r="EM850" s="236"/>
      <c r="EN850" s="236"/>
      <c r="EO850" s="236"/>
      <c r="EP850" s="236"/>
      <c r="EQ850" s="236"/>
      <c r="ER850" s="236"/>
      <c r="ES850" s="236"/>
      <c r="ET850" s="236"/>
      <c r="EU850" s="236"/>
      <c r="EV850" s="236"/>
      <c r="EW850" s="236"/>
      <c r="EX850" s="236"/>
      <c r="EY850" s="236"/>
      <c r="EZ850" s="236"/>
      <c r="FA850" s="236"/>
      <c r="FB850" s="236"/>
      <c r="FC850" s="236"/>
      <c r="FD850" s="236"/>
      <c r="FE850" s="236"/>
      <c r="FF850" s="236"/>
      <c r="FG850" s="236"/>
      <c r="FH850" s="236"/>
      <c r="FI850" s="236"/>
      <c r="FJ850" s="236"/>
      <c r="FK850" s="236"/>
      <c r="FL850" s="236"/>
      <c r="FM850" s="236"/>
      <c r="FN850" s="236"/>
      <c r="FO850" s="236"/>
      <c r="FP850" s="236"/>
      <c r="FQ850" s="236"/>
      <c r="FR850" s="236"/>
      <c r="FS850" s="236"/>
      <c r="FT850" s="236"/>
      <c r="FU850" s="236"/>
      <c r="FV850" s="236"/>
      <c r="FW850" s="236"/>
      <c r="FX850" s="236"/>
      <c r="FY850" s="236"/>
      <c r="FZ850" s="236"/>
      <c r="GA850" s="236"/>
      <c r="GB850" s="236"/>
      <c r="GC850" s="236"/>
      <c r="GD850" s="236"/>
      <c r="GE850" s="236"/>
      <c r="GF850" s="236"/>
      <c r="GG850" s="236"/>
      <c r="GH850" s="236"/>
      <c r="GI850" s="236"/>
      <c r="GJ850" s="236"/>
      <c r="GK850" s="236"/>
      <c r="GL850" s="236"/>
      <c r="GM850" s="236"/>
      <c r="GN850" s="236"/>
      <c r="GO850" s="236"/>
      <c r="GP850" s="236"/>
      <c r="GQ850" s="236"/>
      <c r="GR850" s="236"/>
      <c r="GS850" s="236"/>
      <c r="GT850" s="236"/>
      <c r="GU850" s="236"/>
      <c r="GV850" s="236"/>
      <c r="GW850" s="236"/>
      <c r="GX850" s="236"/>
      <c r="GY850" s="236"/>
      <c r="GZ850" s="236"/>
      <c r="HA850" s="236"/>
      <c r="HB850" s="236"/>
      <c r="HC850" s="236"/>
      <c r="HD850" s="236"/>
      <c r="HE850" s="236"/>
      <c r="HF850" s="236"/>
      <c r="HG850" s="236"/>
      <c r="HH850" s="236"/>
      <c r="HI850" s="236"/>
      <c r="HJ850" s="236"/>
      <c r="HK850" s="236"/>
      <c r="HL850" s="236"/>
      <c r="HM850" s="236"/>
      <c r="HN850" s="236"/>
      <c r="HO850" s="236"/>
      <c r="HP850" s="236"/>
      <c r="HQ850" s="236"/>
      <c r="HR850" s="236"/>
      <c r="HS850" s="236"/>
      <c r="HT850" s="236"/>
      <c r="HU850" s="236"/>
      <c r="HV850" s="236"/>
      <c r="HW850" s="236"/>
      <c r="HX850" s="236"/>
      <c r="HY850" s="236"/>
      <c r="HZ850" s="236"/>
      <c r="IA850" s="236"/>
      <c r="IB850" s="236"/>
      <c r="IC850" s="236"/>
      <c r="ID850" s="236"/>
      <c r="IE850" s="236"/>
      <c r="IF850" s="236"/>
      <c r="IG850" s="236"/>
      <c r="IH850" s="236"/>
      <c r="II850" s="236"/>
      <c r="IJ850" s="236"/>
      <c r="IK850" s="236"/>
      <c r="IL850" s="236"/>
      <c r="IM850" s="236"/>
      <c r="IN850" s="236"/>
      <c r="IO850" s="236"/>
      <c r="IP850" s="236"/>
      <c r="IQ850" s="236"/>
      <c r="IR850" s="236"/>
      <c r="IS850" s="236"/>
      <c r="IT850" s="236"/>
      <c r="IU850" s="236"/>
      <c r="IV850" s="236"/>
      <c r="IW850" s="236"/>
      <c r="IX850" s="236"/>
      <c r="IY850" s="236"/>
      <c r="IZ850" s="236"/>
      <c r="JA850" s="236"/>
      <c r="JB850" s="236"/>
      <c r="JC850" s="236"/>
      <c r="JD850" s="236"/>
      <c r="JE850" s="236"/>
      <c r="JF850" s="236"/>
      <c r="JG850" s="236"/>
      <c r="JH850" s="236"/>
      <c r="JI850" s="236"/>
      <c r="JJ850" s="236"/>
      <c r="JK850" s="236"/>
      <c r="JL850" s="236"/>
      <c r="JM850" s="236"/>
      <c r="JN850" s="236"/>
      <c r="JO850" s="236"/>
      <c r="JP850" s="236"/>
      <c r="JQ850" s="236"/>
      <c r="JR850" s="236"/>
      <c r="JS850" s="236"/>
      <c r="JT850" s="236"/>
      <c r="JU850" s="236"/>
      <c r="JV850" s="236"/>
      <c r="JW850" s="236"/>
      <c r="JX850" s="236"/>
      <c r="JY850" s="236"/>
      <c r="JZ850" s="236"/>
      <c r="KA850" s="236"/>
      <c r="KB850" s="236"/>
      <c r="KC850" s="236"/>
      <c r="KD850" s="236"/>
      <c r="KE850" s="236"/>
      <c r="KF850" s="236"/>
      <c r="KG850" s="236"/>
      <c r="KH850" s="236"/>
      <c r="KI850" s="236"/>
      <c r="KJ850" s="236"/>
      <c r="KK850" s="236"/>
      <c r="KL850" s="236"/>
      <c r="KM850" s="236"/>
      <c r="KN850" s="236"/>
      <c r="KO850" s="236"/>
      <c r="KP850" s="236"/>
      <c r="KQ850" s="236"/>
      <c r="KR850" s="236"/>
      <c r="KS850" s="236"/>
      <c r="KT850" s="236"/>
      <c r="KU850" s="236"/>
      <c r="KV850" s="236"/>
      <c r="KW850" s="236"/>
      <c r="KX850" s="236"/>
      <c r="KY850" s="236"/>
      <c r="KZ850" s="236"/>
      <c r="LA850" s="236"/>
      <c r="LB850" s="236"/>
      <c r="LC850" s="236"/>
      <c r="LD850" s="236"/>
      <c r="LE850" s="236"/>
      <c r="LF850" s="236"/>
      <c r="LG850" s="236"/>
      <c r="LH850" s="236"/>
      <c r="LI850" s="236"/>
      <c r="LJ850" s="236"/>
      <c r="LK850" s="236"/>
      <c r="LL850" s="236"/>
      <c r="LM850" s="236"/>
      <c r="LN850" s="236"/>
      <c r="LO850" s="236"/>
      <c r="LP850" s="236"/>
      <c r="LQ850" s="236"/>
      <c r="LR850" s="236"/>
      <c r="LS850" s="236"/>
      <c r="LT850" s="236"/>
      <c r="LU850" s="236"/>
      <c r="LV850" s="236"/>
      <c r="LW850" s="236"/>
      <c r="LX850" s="236"/>
      <c r="LY850" s="236"/>
      <c r="LZ850" s="236"/>
      <c r="MA850" s="236"/>
      <c r="MB850" s="236"/>
      <c r="MC850" s="236"/>
      <c r="MD850" s="236"/>
      <c r="ME850" s="236"/>
      <c r="MF850" s="236"/>
      <c r="MG850" s="236"/>
      <c r="MH850" s="236"/>
      <c r="MI850" s="236"/>
      <c r="MJ850" s="236"/>
      <c r="MK850" s="236"/>
      <c r="ML850" s="236"/>
      <c r="MM850" s="236"/>
      <c r="MN850" s="236"/>
      <c r="MO850" s="236"/>
      <c r="MP850" s="236"/>
      <c r="MQ850" s="236"/>
      <c r="MR850" s="236"/>
      <c r="MS850" s="236"/>
      <c r="MT850" s="236"/>
      <c r="MU850" s="236"/>
      <c r="MV850" s="236"/>
      <c r="MW850" s="236"/>
    </row>
    <row r="851" spans="1:361" x14ac:dyDescent="0.2">
      <c r="A851" s="237"/>
      <c r="B851" s="237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36"/>
      <c r="AM851" s="236"/>
      <c r="AN851" s="236"/>
      <c r="AO851" s="236"/>
      <c r="AP851" s="236"/>
      <c r="AQ851" s="236"/>
      <c r="AR851" s="236"/>
      <c r="AS851" s="236"/>
      <c r="AT851" s="236"/>
      <c r="AU851" s="236"/>
      <c r="AV851" s="236"/>
      <c r="AW851" s="236"/>
      <c r="AX851" s="236"/>
      <c r="AY851" s="236"/>
      <c r="AZ851" s="236"/>
      <c r="BA851" s="236"/>
      <c r="BB851" s="236"/>
      <c r="BC851" s="236"/>
      <c r="BD851" s="236"/>
      <c r="BE851" s="236"/>
      <c r="BF851" s="236"/>
      <c r="BG851" s="236"/>
      <c r="BH851" s="236"/>
      <c r="BI851" s="236"/>
      <c r="BJ851" s="236"/>
      <c r="BK851" s="236"/>
      <c r="BL851" s="236"/>
      <c r="BM851" s="236"/>
      <c r="BN851" s="236"/>
      <c r="BO851" s="236"/>
      <c r="BP851" s="236"/>
      <c r="BQ851" s="236"/>
      <c r="BR851" s="236"/>
      <c r="BS851" s="236"/>
      <c r="BT851" s="236"/>
      <c r="BU851" s="236"/>
      <c r="BV851" s="236"/>
      <c r="BW851" s="236"/>
      <c r="BX851" s="236"/>
      <c r="BY851" s="236"/>
      <c r="BZ851" s="236"/>
      <c r="CA851" s="236"/>
      <c r="CB851" s="236"/>
      <c r="CC851" s="236"/>
      <c r="CD851" s="236"/>
      <c r="CE851" s="236"/>
      <c r="CF851" s="236"/>
      <c r="CG851" s="236"/>
      <c r="CH851" s="236"/>
      <c r="CI851" s="236"/>
      <c r="CJ851" s="236"/>
      <c r="CK851" s="236"/>
      <c r="CL851" s="236"/>
      <c r="CM851" s="236"/>
      <c r="CN851" s="236"/>
      <c r="CO851" s="236"/>
      <c r="CP851" s="236"/>
      <c r="CQ851" s="236"/>
      <c r="CR851" s="236"/>
      <c r="CS851" s="236"/>
      <c r="CT851" s="236"/>
      <c r="CU851" s="236"/>
      <c r="CV851" s="236"/>
      <c r="CW851" s="236"/>
      <c r="CX851" s="236"/>
      <c r="CY851" s="236"/>
      <c r="CZ851" s="236"/>
      <c r="DA851" s="236"/>
      <c r="DB851" s="236"/>
      <c r="DC851" s="236"/>
      <c r="DD851" s="236"/>
      <c r="DE851" s="236"/>
      <c r="DF851" s="236"/>
      <c r="DG851" s="236"/>
      <c r="DH851" s="236"/>
      <c r="DI851" s="236"/>
      <c r="DJ851" s="236"/>
      <c r="DK851" s="236"/>
      <c r="DL851" s="236"/>
      <c r="DM851" s="236"/>
      <c r="DN851" s="236"/>
      <c r="DO851" s="236"/>
      <c r="DP851" s="236"/>
      <c r="DQ851" s="236"/>
      <c r="DR851" s="236"/>
      <c r="DS851" s="236"/>
      <c r="DT851" s="236"/>
      <c r="DU851" s="236"/>
      <c r="DV851" s="236"/>
      <c r="DW851" s="236"/>
      <c r="DX851" s="236"/>
      <c r="DY851" s="236"/>
      <c r="DZ851" s="236"/>
      <c r="EA851" s="236"/>
      <c r="EB851" s="236"/>
      <c r="EC851" s="236"/>
      <c r="ED851" s="236"/>
      <c r="EE851" s="236"/>
      <c r="EF851" s="236"/>
      <c r="EG851" s="236"/>
      <c r="EH851" s="236"/>
      <c r="EI851" s="236"/>
      <c r="EJ851" s="236"/>
      <c r="EK851" s="236"/>
      <c r="EL851" s="236"/>
      <c r="EM851" s="236"/>
      <c r="EN851" s="236"/>
      <c r="EO851" s="236"/>
      <c r="EP851" s="236"/>
      <c r="EQ851" s="236"/>
      <c r="ER851" s="236"/>
      <c r="ES851" s="236"/>
      <c r="ET851" s="236"/>
      <c r="EU851" s="236"/>
      <c r="EV851" s="236"/>
      <c r="EW851" s="236"/>
      <c r="EX851" s="236"/>
      <c r="EY851" s="236"/>
      <c r="EZ851" s="236"/>
      <c r="FA851" s="236"/>
      <c r="FB851" s="236"/>
      <c r="FC851" s="236"/>
      <c r="FD851" s="236"/>
      <c r="FE851" s="236"/>
      <c r="FF851" s="236"/>
      <c r="FG851" s="236"/>
      <c r="FH851" s="236"/>
      <c r="FI851" s="236"/>
      <c r="FJ851" s="236"/>
      <c r="FK851" s="236"/>
      <c r="FL851" s="236"/>
      <c r="FM851" s="236"/>
      <c r="FN851" s="236"/>
      <c r="FO851" s="236"/>
      <c r="FP851" s="236"/>
      <c r="FQ851" s="236"/>
      <c r="FR851" s="236"/>
      <c r="FS851" s="236"/>
      <c r="FT851" s="236"/>
      <c r="FU851" s="236"/>
      <c r="FV851" s="236"/>
      <c r="FW851" s="236"/>
      <c r="FX851" s="236"/>
      <c r="FY851" s="236"/>
      <c r="FZ851" s="236"/>
      <c r="GA851" s="236"/>
      <c r="GB851" s="236"/>
      <c r="GC851" s="236"/>
      <c r="GD851" s="236"/>
      <c r="GE851" s="236"/>
      <c r="GF851" s="236"/>
      <c r="GG851" s="236"/>
      <c r="GH851" s="236"/>
      <c r="GI851" s="236"/>
      <c r="GJ851" s="236"/>
      <c r="GK851" s="236"/>
      <c r="GL851" s="236"/>
      <c r="GM851" s="236"/>
      <c r="GN851" s="236"/>
      <c r="GO851" s="236"/>
      <c r="GP851" s="236"/>
      <c r="GQ851" s="236"/>
      <c r="GR851" s="236"/>
      <c r="GS851" s="236"/>
      <c r="GT851" s="236"/>
      <c r="GU851" s="236"/>
      <c r="GV851" s="236"/>
      <c r="GW851" s="236"/>
      <c r="GX851" s="236"/>
      <c r="GY851" s="236"/>
      <c r="GZ851" s="236"/>
      <c r="HA851" s="236"/>
      <c r="HB851" s="236"/>
      <c r="HC851" s="236"/>
      <c r="HD851" s="236"/>
      <c r="HE851" s="236"/>
      <c r="HF851" s="236"/>
      <c r="HG851" s="236"/>
      <c r="HH851" s="236"/>
      <c r="HI851" s="236"/>
      <c r="HJ851" s="236"/>
      <c r="HK851" s="236"/>
      <c r="HL851" s="236"/>
      <c r="HM851" s="236"/>
      <c r="HN851" s="236"/>
      <c r="HO851" s="236"/>
      <c r="HP851" s="236"/>
      <c r="HQ851" s="236"/>
      <c r="HR851" s="236"/>
      <c r="HS851" s="236"/>
      <c r="HT851" s="236"/>
      <c r="HU851" s="236"/>
      <c r="HV851" s="236"/>
      <c r="HW851" s="236"/>
      <c r="HX851" s="236"/>
      <c r="HY851" s="236"/>
      <c r="HZ851" s="236"/>
      <c r="IA851" s="236"/>
      <c r="IB851" s="236"/>
      <c r="IC851" s="236"/>
      <c r="ID851" s="236"/>
      <c r="IE851" s="236"/>
      <c r="IF851" s="236"/>
      <c r="IG851" s="236"/>
      <c r="IH851" s="236"/>
      <c r="II851" s="236"/>
      <c r="IJ851" s="236"/>
      <c r="IK851" s="236"/>
      <c r="IL851" s="236"/>
      <c r="IM851" s="236"/>
      <c r="IN851" s="236"/>
      <c r="IO851" s="236"/>
      <c r="IP851" s="236"/>
      <c r="IQ851" s="236"/>
      <c r="IR851" s="236"/>
      <c r="IS851" s="236"/>
      <c r="IT851" s="236"/>
      <c r="IU851" s="236"/>
      <c r="IV851" s="236"/>
      <c r="IW851" s="236"/>
      <c r="IX851" s="236"/>
      <c r="IY851" s="236"/>
      <c r="IZ851" s="236"/>
      <c r="JA851" s="236"/>
      <c r="JB851" s="236"/>
      <c r="JC851" s="236"/>
      <c r="JD851" s="236"/>
      <c r="JE851" s="236"/>
      <c r="JF851" s="236"/>
      <c r="JG851" s="236"/>
      <c r="JH851" s="236"/>
      <c r="JI851" s="236"/>
      <c r="JJ851" s="236"/>
      <c r="JK851" s="236"/>
      <c r="JL851" s="236"/>
      <c r="JM851" s="236"/>
      <c r="JN851" s="236"/>
      <c r="JO851" s="236"/>
      <c r="JP851" s="236"/>
      <c r="JQ851" s="236"/>
      <c r="JR851" s="236"/>
      <c r="JS851" s="236"/>
      <c r="JT851" s="236"/>
      <c r="JU851" s="236"/>
      <c r="JV851" s="236"/>
      <c r="JW851" s="236"/>
      <c r="JX851" s="236"/>
      <c r="JY851" s="236"/>
      <c r="JZ851" s="236"/>
      <c r="KA851" s="236"/>
      <c r="KB851" s="236"/>
      <c r="KC851" s="236"/>
      <c r="KD851" s="236"/>
      <c r="KE851" s="236"/>
      <c r="KF851" s="236"/>
      <c r="KG851" s="236"/>
      <c r="KH851" s="236"/>
      <c r="KI851" s="236"/>
      <c r="KJ851" s="236"/>
      <c r="KK851" s="236"/>
      <c r="KL851" s="236"/>
      <c r="KM851" s="236"/>
      <c r="KN851" s="236"/>
      <c r="KO851" s="236"/>
      <c r="KP851" s="236"/>
      <c r="KQ851" s="236"/>
      <c r="KR851" s="236"/>
      <c r="KS851" s="236"/>
      <c r="KT851" s="236"/>
      <c r="KU851" s="236"/>
      <c r="KV851" s="236"/>
      <c r="KW851" s="236"/>
      <c r="KX851" s="236"/>
      <c r="KY851" s="236"/>
      <c r="KZ851" s="236"/>
      <c r="LA851" s="236"/>
      <c r="LB851" s="236"/>
      <c r="LC851" s="236"/>
      <c r="LD851" s="236"/>
      <c r="LE851" s="236"/>
      <c r="LF851" s="236"/>
      <c r="LG851" s="236"/>
      <c r="LH851" s="236"/>
      <c r="LI851" s="236"/>
      <c r="LJ851" s="236"/>
      <c r="LK851" s="236"/>
      <c r="LL851" s="236"/>
      <c r="LM851" s="236"/>
      <c r="LN851" s="236"/>
      <c r="LO851" s="236"/>
      <c r="LP851" s="236"/>
      <c r="LQ851" s="236"/>
      <c r="LR851" s="236"/>
      <c r="LS851" s="236"/>
      <c r="LT851" s="236"/>
      <c r="LU851" s="236"/>
      <c r="LV851" s="236"/>
      <c r="LW851" s="236"/>
      <c r="LX851" s="236"/>
      <c r="LY851" s="236"/>
      <c r="LZ851" s="236"/>
      <c r="MA851" s="236"/>
      <c r="MB851" s="236"/>
      <c r="MC851" s="236"/>
      <c r="MD851" s="236"/>
      <c r="ME851" s="236"/>
      <c r="MF851" s="236"/>
      <c r="MG851" s="236"/>
      <c r="MH851" s="236"/>
      <c r="MI851" s="236"/>
      <c r="MJ851" s="236"/>
      <c r="MK851" s="236"/>
      <c r="ML851" s="236"/>
      <c r="MM851" s="236"/>
      <c r="MN851" s="236"/>
      <c r="MO851" s="236"/>
      <c r="MP851" s="236"/>
      <c r="MQ851" s="236"/>
      <c r="MR851" s="236"/>
      <c r="MS851" s="236"/>
      <c r="MT851" s="236"/>
      <c r="MU851" s="236"/>
      <c r="MV851" s="236"/>
      <c r="MW851" s="236"/>
    </row>
    <row r="852" spans="1:361" x14ac:dyDescent="0.2">
      <c r="A852" s="237"/>
      <c r="B852" s="237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36"/>
      <c r="AM852" s="236"/>
      <c r="AN852" s="236"/>
      <c r="AO852" s="236"/>
      <c r="AP852" s="236"/>
      <c r="AQ852" s="236"/>
      <c r="AR852" s="236"/>
      <c r="AS852" s="236"/>
      <c r="AT852" s="236"/>
      <c r="AU852" s="236"/>
      <c r="AV852" s="236"/>
      <c r="AW852" s="236"/>
      <c r="AX852" s="236"/>
      <c r="AY852" s="236"/>
      <c r="AZ852" s="236"/>
      <c r="BA852" s="236"/>
      <c r="BB852" s="236"/>
      <c r="BC852" s="236"/>
      <c r="BD852" s="236"/>
      <c r="BE852" s="236"/>
      <c r="BF852" s="236"/>
      <c r="BG852" s="236"/>
      <c r="BH852" s="236"/>
      <c r="BI852" s="236"/>
      <c r="BJ852" s="236"/>
      <c r="BK852" s="236"/>
      <c r="BL852" s="236"/>
      <c r="BM852" s="236"/>
      <c r="BN852" s="236"/>
      <c r="BO852" s="236"/>
      <c r="BP852" s="236"/>
      <c r="BQ852" s="236"/>
      <c r="BR852" s="236"/>
      <c r="BS852" s="236"/>
      <c r="BT852" s="236"/>
      <c r="BU852" s="236"/>
      <c r="BV852" s="236"/>
      <c r="BW852" s="236"/>
      <c r="BX852" s="236"/>
      <c r="BY852" s="236"/>
      <c r="BZ852" s="236"/>
      <c r="CA852" s="236"/>
      <c r="CB852" s="236"/>
      <c r="CC852" s="236"/>
      <c r="CD852" s="236"/>
      <c r="CE852" s="236"/>
      <c r="CF852" s="236"/>
      <c r="CG852" s="236"/>
      <c r="CH852" s="236"/>
      <c r="CI852" s="236"/>
      <c r="CJ852" s="236"/>
      <c r="CK852" s="236"/>
      <c r="CL852" s="236"/>
      <c r="CM852" s="236"/>
      <c r="CN852" s="236"/>
      <c r="CO852" s="236"/>
      <c r="CP852" s="236"/>
      <c r="CQ852" s="236"/>
      <c r="CR852" s="236"/>
      <c r="CS852" s="236"/>
      <c r="CT852" s="236"/>
      <c r="CU852" s="236"/>
      <c r="CV852" s="236"/>
      <c r="CW852" s="236"/>
      <c r="CX852" s="236"/>
      <c r="CY852" s="236"/>
      <c r="CZ852" s="236"/>
      <c r="DA852" s="236"/>
      <c r="DB852" s="236"/>
      <c r="DC852" s="236"/>
      <c r="DD852" s="236"/>
      <c r="DE852" s="236"/>
      <c r="DF852" s="236"/>
      <c r="DG852" s="236"/>
      <c r="DH852" s="236"/>
      <c r="DI852" s="236"/>
      <c r="DJ852" s="236"/>
      <c r="DK852" s="236"/>
      <c r="DL852" s="236"/>
      <c r="DM852" s="236"/>
      <c r="DN852" s="236"/>
      <c r="DO852" s="236"/>
      <c r="DP852" s="236"/>
      <c r="DQ852" s="236"/>
      <c r="DR852" s="236"/>
      <c r="DS852" s="236"/>
      <c r="DT852" s="236"/>
      <c r="DU852" s="236"/>
      <c r="DV852" s="236"/>
      <c r="DW852" s="236"/>
      <c r="DX852" s="236"/>
      <c r="DY852" s="236"/>
      <c r="DZ852" s="236"/>
      <c r="EA852" s="236"/>
      <c r="EB852" s="236"/>
      <c r="EC852" s="236"/>
      <c r="ED852" s="236"/>
      <c r="EE852" s="236"/>
      <c r="EF852" s="236"/>
      <c r="EG852" s="236"/>
      <c r="EH852" s="236"/>
      <c r="EI852" s="236"/>
      <c r="EJ852" s="236"/>
      <c r="EK852" s="236"/>
      <c r="EL852" s="236"/>
      <c r="EM852" s="236"/>
      <c r="EN852" s="236"/>
      <c r="EO852" s="236"/>
      <c r="EP852" s="236"/>
      <c r="EQ852" s="236"/>
      <c r="ER852" s="236"/>
      <c r="ES852" s="236"/>
      <c r="ET852" s="236"/>
      <c r="EU852" s="236"/>
      <c r="EV852" s="236"/>
      <c r="EW852" s="236"/>
      <c r="EX852" s="236"/>
      <c r="EY852" s="236"/>
      <c r="EZ852" s="236"/>
      <c r="FA852" s="236"/>
      <c r="FB852" s="236"/>
      <c r="FC852" s="236"/>
      <c r="FD852" s="236"/>
      <c r="FE852" s="236"/>
      <c r="FF852" s="236"/>
      <c r="FG852" s="236"/>
      <c r="FH852" s="236"/>
      <c r="FI852" s="236"/>
      <c r="FJ852" s="236"/>
      <c r="FK852" s="236"/>
      <c r="FL852" s="236"/>
      <c r="FM852" s="236"/>
      <c r="FN852" s="236"/>
      <c r="FO852" s="236"/>
      <c r="FP852" s="236"/>
      <c r="FQ852" s="236"/>
      <c r="FR852" s="236"/>
      <c r="FS852" s="236"/>
      <c r="FT852" s="236"/>
      <c r="FU852" s="236"/>
      <c r="FV852" s="236"/>
      <c r="FW852" s="236"/>
      <c r="FX852" s="236"/>
      <c r="FY852" s="236"/>
      <c r="FZ852" s="236"/>
      <c r="GA852" s="236"/>
      <c r="GB852" s="236"/>
      <c r="GC852" s="236"/>
      <c r="GD852" s="236"/>
      <c r="GE852" s="236"/>
      <c r="GF852" s="236"/>
      <c r="GG852" s="236"/>
      <c r="GH852" s="236"/>
      <c r="GI852" s="236"/>
      <c r="GJ852" s="236"/>
      <c r="GK852" s="236"/>
      <c r="GL852" s="236"/>
      <c r="GM852" s="236"/>
      <c r="GN852" s="236"/>
      <c r="GO852" s="236"/>
      <c r="GP852" s="236"/>
      <c r="GQ852" s="236"/>
      <c r="GR852" s="236"/>
      <c r="GS852" s="236"/>
      <c r="GT852" s="236"/>
      <c r="GU852" s="236"/>
      <c r="GV852" s="236"/>
      <c r="GW852" s="236"/>
      <c r="GX852" s="236"/>
      <c r="GY852" s="236"/>
      <c r="GZ852" s="236"/>
      <c r="HA852" s="236"/>
      <c r="HB852" s="236"/>
      <c r="HC852" s="236"/>
      <c r="HD852" s="236"/>
      <c r="HE852" s="236"/>
      <c r="HF852" s="236"/>
      <c r="HG852" s="236"/>
      <c r="HH852" s="236"/>
      <c r="HI852" s="236"/>
      <c r="HJ852" s="236"/>
      <c r="HK852" s="236"/>
      <c r="HL852" s="236"/>
      <c r="HM852" s="236"/>
      <c r="HN852" s="236"/>
      <c r="HO852" s="236"/>
      <c r="HP852" s="236"/>
      <c r="HQ852" s="236"/>
      <c r="HR852" s="236"/>
      <c r="HS852" s="236"/>
      <c r="HT852" s="236"/>
      <c r="HU852" s="236"/>
      <c r="HV852" s="236"/>
      <c r="HW852" s="236"/>
      <c r="HX852" s="236"/>
      <c r="HY852" s="236"/>
      <c r="HZ852" s="236"/>
      <c r="IA852" s="236"/>
      <c r="IB852" s="236"/>
      <c r="IC852" s="236"/>
      <c r="ID852" s="236"/>
      <c r="IE852" s="236"/>
      <c r="IF852" s="236"/>
      <c r="IG852" s="236"/>
      <c r="IH852" s="236"/>
      <c r="II852" s="236"/>
      <c r="IJ852" s="236"/>
      <c r="IK852" s="236"/>
      <c r="IL852" s="236"/>
      <c r="IM852" s="236"/>
      <c r="IN852" s="236"/>
      <c r="IO852" s="236"/>
      <c r="IP852" s="236"/>
      <c r="IQ852" s="236"/>
      <c r="IR852" s="236"/>
      <c r="IS852" s="236"/>
      <c r="IT852" s="236"/>
      <c r="IU852" s="236"/>
      <c r="IV852" s="236"/>
      <c r="IW852" s="236"/>
      <c r="IX852" s="236"/>
      <c r="IY852" s="236"/>
      <c r="IZ852" s="236"/>
      <c r="JA852" s="236"/>
      <c r="JB852" s="236"/>
      <c r="JC852" s="236"/>
      <c r="JD852" s="236"/>
      <c r="JE852" s="236"/>
      <c r="JF852" s="236"/>
      <c r="JG852" s="236"/>
      <c r="JH852" s="236"/>
      <c r="JI852" s="236"/>
      <c r="JJ852" s="236"/>
      <c r="JK852" s="236"/>
      <c r="JL852" s="236"/>
      <c r="JM852" s="236"/>
      <c r="JN852" s="236"/>
      <c r="JO852" s="236"/>
      <c r="JP852" s="236"/>
      <c r="JQ852" s="236"/>
      <c r="JR852" s="236"/>
      <c r="JS852" s="236"/>
      <c r="JT852" s="236"/>
      <c r="JU852" s="236"/>
      <c r="JV852" s="236"/>
      <c r="JW852" s="236"/>
      <c r="JX852" s="236"/>
      <c r="JY852" s="236"/>
      <c r="JZ852" s="236"/>
      <c r="KA852" s="236"/>
      <c r="KB852" s="236"/>
      <c r="KC852" s="236"/>
      <c r="KD852" s="236"/>
      <c r="KE852" s="236"/>
      <c r="KF852" s="236"/>
      <c r="KG852" s="236"/>
      <c r="KH852" s="236"/>
      <c r="KI852" s="236"/>
      <c r="KJ852" s="236"/>
      <c r="KK852" s="236"/>
      <c r="KL852" s="236"/>
      <c r="KM852" s="236"/>
      <c r="KN852" s="236"/>
      <c r="KO852" s="236"/>
      <c r="KP852" s="236"/>
      <c r="KQ852" s="236"/>
      <c r="KR852" s="236"/>
      <c r="KS852" s="236"/>
      <c r="KT852" s="236"/>
      <c r="KU852" s="236"/>
      <c r="KV852" s="236"/>
      <c r="KW852" s="236"/>
      <c r="KX852" s="236"/>
      <c r="KY852" s="236"/>
      <c r="KZ852" s="236"/>
      <c r="LA852" s="236"/>
      <c r="LB852" s="236"/>
      <c r="LC852" s="236"/>
      <c r="LD852" s="236"/>
      <c r="LE852" s="236"/>
      <c r="LF852" s="236"/>
      <c r="LG852" s="236"/>
      <c r="LH852" s="236"/>
      <c r="LI852" s="236"/>
      <c r="LJ852" s="236"/>
      <c r="LK852" s="236"/>
      <c r="LL852" s="236"/>
      <c r="LM852" s="236"/>
      <c r="LN852" s="236"/>
      <c r="LO852" s="236"/>
      <c r="LP852" s="236"/>
      <c r="LQ852" s="236"/>
      <c r="LR852" s="236"/>
      <c r="LS852" s="236"/>
      <c r="LT852" s="236"/>
      <c r="LU852" s="236"/>
      <c r="LV852" s="236"/>
      <c r="LW852" s="236"/>
      <c r="LX852" s="236"/>
      <c r="LY852" s="236"/>
      <c r="LZ852" s="236"/>
      <c r="MA852" s="236"/>
      <c r="MB852" s="236"/>
      <c r="MC852" s="236"/>
      <c r="MD852" s="236"/>
      <c r="ME852" s="236"/>
      <c r="MF852" s="236"/>
      <c r="MG852" s="236"/>
      <c r="MH852" s="236"/>
      <c r="MI852" s="236"/>
      <c r="MJ852" s="236"/>
      <c r="MK852" s="236"/>
      <c r="ML852" s="236"/>
      <c r="MM852" s="236"/>
      <c r="MN852" s="236"/>
      <c r="MO852" s="236"/>
      <c r="MP852" s="236"/>
      <c r="MQ852" s="236"/>
      <c r="MR852" s="236"/>
      <c r="MS852" s="236"/>
      <c r="MT852" s="236"/>
      <c r="MU852" s="236"/>
      <c r="MV852" s="236"/>
      <c r="MW852" s="236"/>
    </row>
    <row r="853" spans="1:361" x14ac:dyDescent="0.2">
      <c r="A853" s="237"/>
      <c r="B853" s="237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36"/>
      <c r="AM853" s="236"/>
      <c r="AN853" s="236"/>
      <c r="AO853" s="236"/>
      <c r="AP853" s="236"/>
      <c r="AQ853" s="236"/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/>
      <c r="BC853" s="236"/>
      <c r="BD853" s="236"/>
      <c r="BE853" s="236"/>
      <c r="BF853" s="236"/>
      <c r="BG853" s="236"/>
      <c r="BH853" s="236"/>
      <c r="BI853" s="236"/>
      <c r="BJ853" s="236"/>
      <c r="BK853" s="236"/>
      <c r="BL853" s="236"/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/>
      <c r="BX853" s="236"/>
      <c r="BY853" s="236"/>
      <c r="BZ853" s="236"/>
      <c r="CA853" s="236"/>
      <c r="CB853" s="236"/>
      <c r="CC853" s="236"/>
      <c r="CD853" s="236"/>
      <c r="CE853" s="236"/>
      <c r="CF853" s="236"/>
      <c r="CG853" s="236"/>
      <c r="CH853" s="236"/>
      <c r="CI853" s="236"/>
      <c r="CJ853" s="236"/>
      <c r="CK853" s="236"/>
      <c r="CL853" s="236"/>
      <c r="CM853" s="236"/>
      <c r="CN853" s="236"/>
      <c r="CO853" s="236"/>
      <c r="CP853" s="236"/>
      <c r="CQ853" s="236"/>
      <c r="CR853" s="236"/>
      <c r="CS853" s="236"/>
      <c r="CT853" s="236"/>
      <c r="CU853" s="236"/>
      <c r="CV853" s="236"/>
      <c r="CW853" s="236"/>
      <c r="CX853" s="236"/>
      <c r="CY853" s="236"/>
      <c r="CZ853" s="236"/>
      <c r="DA853" s="236"/>
      <c r="DB853" s="236"/>
      <c r="DC853" s="236"/>
      <c r="DD853" s="236"/>
      <c r="DE853" s="236"/>
      <c r="DF853" s="236"/>
      <c r="DG853" s="236"/>
      <c r="DH853" s="236"/>
      <c r="DI853" s="236"/>
      <c r="DJ853" s="236"/>
      <c r="DK853" s="236"/>
      <c r="DL853" s="236"/>
      <c r="DM853" s="236"/>
      <c r="DN853" s="236"/>
      <c r="DO853" s="236"/>
      <c r="DP853" s="236"/>
      <c r="DQ853" s="236"/>
      <c r="DR853" s="236"/>
      <c r="DS853" s="236"/>
      <c r="DT853" s="236"/>
      <c r="DU853" s="236"/>
      <c r="DV853" s="236"/>
      <c r="DW853" s="236"/>
      <c r="DX853" s="236"/>
      <c r="DY853" s="236"/>
      <c r="DZ853" s="236"/>
      <c r="EA853" s="236"/>
      <c r="EB853" s="236"/>
      <c r="EC853" s="236"/>
      <c r="ED853" s="236"/>
      <c r="EE853" s="236"/>
      <c r="EF853" s="236"/>
      <c r="EG853" s="236"/>
      <c r="EH853" s="236"/>
      <c r="EI853" s="236"/>
      <c r="EJ853" s="236"/>
      <c r="EK853" s="236"/>
      <c r="EL853" s="236"/>
      <c r="EM853" s="236"/>
      <c r="EN853" s="236"/>
      <c r="EO853" s="236"/>
      <c r="EP853" s="236"/>
      <c r="EQ853" s="236"/>
      <c r="ER853" s="236"/>
      <c r="ES853" s="236"/>
      <c r="ET853" s="236"/>
      <c r="EU853" s="236"/>
      <c r="EV853" s="236"/>
      <c r="EW853" s="236"/>
      <c r="EX853" s="236"/>
      <c r="EY853" s="236"/>
      <c r="EZ853" s="236"/>
      <c r="FA853" s="236"/>
      <c r="FB853" s="236"/>
      <c r="FC853" s="236"/>
      <c r="FD853" s="236"/>
      <c r="FE853" s="236"/>
      <c r="FF853" s="236"/>
      <c r="FG853" s="236"/>
      <c r="FH853" s="236"/>
      <c r="FI853" s="236"/>
      <c r="FJ853" s="236"/>
      <c r="FK853" s="236"/>
      <c r="FL853" s="236"/>
      <c r="FM853" s="236"/>
      <c r="FN853" s="236"/>
      <c r="FO853" s="236"/>
      <c r="FP853" s="236"/>
      <c r="FQ853" s="236"/>
      <c r="FR853" s="236"/>
      <c r="FS853" s="236"/>
      <c r="FT853" s="236"/>
      <c r="FU853" s="236"/>
      <c r="FV853" s="236"/>
      <c r="FW853" s="236"/>
      <c r="FX853" s="236"/>
      <c r="FY853" s="236"/>
      <c r="FZ853" s="236"/>
      <c r="GA853" s="236"/>
      <c r="GB853" s="236"/>
      <c r="GC853" s="236"/>
      <c r="GD853" s="236"/>
      <c r="GE853" s="236"/>
      <c r="GF853" s="236"/>
      <c r="GG853" s="236"/>
      <c r="GH853" s="236"/>
      <c r="GI853" s="236"/>
      <c r="GJ853" s="236"/>
      <c r="GK853" s="236"/>
      <c r="GL853" s="236"/>
      <c r="GM853" s="236"/>
      <c r="GN853" s="236"/>
      <c r="GO853" s="236"/>
      <c r="GP853" s="236"/>
      <c r="GQ853" s="236"/>
      <c r="GR853" s="236"/>
      <c r="GS853" s="236"/>
      <c r="GT853" s="236"/>
      <c r="GU853" s="236"/>
      <c r="GV853" s="236"/>
      <c r="GW853" s="236"/>
      <c r="GX853" s="236"/>
      <c r="GY853" s="236"/>
      <c r="GZ853" s="236"/>
      <c r="HA853" s="236"/>
      <c r="HB853" s="236"/>
      <c r="HC853" s="236"/>
      <c r="HD853" s="236"/>
      <c r="HE853" s="236"/>
      <c r="HF853" s="236"/>
      <c r="HG853" s="236"/>
      <c r="HH853" s="236"/>
      <c r="HI853" s="236"/>
      <c r="HJ853" s="236"/>
      <c r="HK853" s="236"/>
      <c r="HL853" s="236"/>
      <c r="HM853" s="236"/>
      <c r="HN853" s="236"/>
      <c r="HO853" s="236"/>
      <c r="HP853" s="236"/>
      <c r="HQ853" s="236"/>
      <c r="HR853" s="236"/>
      <c r="HS853" s="236"/>
      <c r="HT853" s="236"/>
      <c r="HU853" s="236"/>
      <c r="HV853" s="236"/>
      <c r="HW853" s="236"/>
      <c r="HX853" s="236"/>
      <c r="HY853" s="236"/>
      <c r="HZ853" s="236"/>
      <c r="IA853" s="236"/>
      <c r="IB853" s="236"/>
      <c r="IC853" s="236"/>
      <c r="ID853" s="236"/>
      <c r="IE853" s="236"/>
      <c r="IF853" s="236"/>
      <c r="IG853" s="236"/>
      <c r="IH853" s="236"/>
      <c r="II853" s="236"/>
      <c r="IJ853" s="236"/>
      <c r="IK853" s="236"/>
      <c r="IL853" s="236"/>
      <c r="IM853" s="236"/>
      <c r="IN853" s="236"/>
      <c r="IO853" s="236"/>
      <c r="IP853" s="236"/>
      <c r="IQ853" s="236"/>
      <c r="IR853" s="236"/>
      <c r="IS853" s="236"/>
      <c r="IT853" s="236"/>
      <c r="IU853" s="236"/>
      <c r="IV853" s="236"/>
      <c r="IW853" s="236"/>
      <c r="IX853" s="236"/>
      <c r="IY853" s="236"/>
      <c r="IZ853" s="236"/>
      <c r="JA853" s="236"/>
      <c r="JB853" s="236"/>
      <c r="JC853" s="236"/>
      <c r="JD853" s="236"/>
      <c r="JE853" s="236"/>
      <c r="JF853" s="236"/>
      <c r="JG853" s="236"/>
      <c r="JH853" s="236"/>
      <c r="JI853" s="236"/>
      <c r="JJ853" s="236"/>
      <c r="JK853" s="236"/>
      <c r="JL853" s="236"/>
      <c r="JM853" s="236"/>
      <c r="JN853" s="236"/>
      <c r="JO853" s="236"/>
      <c r="JP853" s="236"/>
      <c r="JQ853" s="236"/>
      <c r="JR853" s="236"/>
      <c r="JS853" s="236"/>
      <c r="JT853" s="236"/>
      <c r="JU853" s="236"/>
      <c r="JV853" s="236"/>
      <c r="JW853" s="236"/>
      <c r="JX853" s="236"/>
      <c r="JY853" s="236"/>
      <c r="JZ853" s="236"/>
      <c r="KA853" s="236"/>
      <c r="KB853" s="236"/>
      <c r="KC853" s="236"/>
      <c r="KD853" s="236"/>
      <c r="KE853" s="236"/>
      <c r="KF853" s="236"/>
      <c r="KG853" s="236"/>
      <c r="KH853" s="236"/>
      <c r="KI853" s="236"/>
      <c r="KJ853" s="236"/>
      <c r="KK853" s="236"/>
      <c r="KL853" s="236"/>
      <c r="KM853" s="236"/>
      <c r="KN853" s="236"/>
      <c r="KO853" s="236"/>
      <c r="KP853" s="236"/>
      <c r="KQ853" s="236"/>
      <c r="KR853" s="236"/>
      <c r="KS853" s="236"/>
      <c r="KT853" s="236"/>
      <c r="KU853" s="236"/>
      <c r="KV853" s="236"/>
      <c r="KW853" s="236"/>
      <c r="KX853" s="236"/>
      <c r="KY853" s="236"/>
      <c r="KZ853" s="236"/>
      <c r="LA853" s="236"/>
      <c r="LB853" s="236"/>
      <c r="LC853" s="236"/>
      <c r="LD853" s="236"/>
      <c r="LE853" s="236"/>
      <c r="LF853" s="236"/>
      <c r="LG853" s="236"/>
      <c r="LH853" s="236"/>
      <c r="LI853" s="236"/>
      <c r="LJ853" s="236"/>
      <c r="LK853" s="236"/>
      <c r="LL853" s="236"/>
      <c r="LM853" s="236"/>
      <c r="LN853" s="236"/>
      <c r="LO853" s="236"/>
      <c r="LP853" s="236"/>
      <c r="LQ853" s="236"/>
      <c r="LR853" s="236"/>
      <c r="LS853" s="236"/>
      <c r="LT853" s="236"/>
      <c r="LU853" s="236"/>
      <c r="LV853" s="236"/>
      <c r="LW853" s="236"/>
      <c r="LX853" s="236"/>
      <c r="LY853" s="236"/>
      <c r="LZ853" s="236"/>
      <c r="MA853" s="236"/>
      <c r="MB853" s="236"/>
      <c r="MC853" s="236"/>
      <c r="MD853" s="236"/>
      <c r="ME853" s="236"/>
      <c r="MF853" s="236"/>
      <c r="MG853" s="236"/>
      <c r="MH853" s="236"/>
      <c r="MI853" s="236"/>
      <c r="MJ853" s="236"/>
      <c r="MK853" s="236"/>
      <c r="ML853" s="236"/>
      <c r="MM853" s="236"/>
      <c r="MN853" s="236"/>
      <c r="MO853" s="236"/>
      <c r="MP853" s="236"/>
      <c r="MQ853" s="236"/>
      <c r="MR853" s="236"/>
      <c r="MS853" s="236"/>
      <c r="MT853" s="236"/>
      <c r="MU853" s="236"/>
      <c r="MV853" s="236"/>
      <c r="MW853" s="236"/>
    </row>
    <row r="854" spans="1:361" x14ac:dyDescent="0.2">
      <c r="A854" s="237"/>
      <c r="B854" s="237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6"/>
      <c r="AQ854" s="236"/>
      <c r="AR854" s="236"/>
      <c r="AS854" s="236"/>
      <c r="AT854" s="236"/>
      <c r="AU854" s="236"/>
      <c r="AV854" s="236"/>
      <c r="AW854" s="236"/>
      <c r="AX854" s="236"/>
      <c r="AY854" s="236"/>
      <c r="AZ854" s="236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6"/>
      <c r="BL854" s="236"/>
      <c r="BM854" s="236"/>
      <c r="BN854" s="236"/>
      <c r="BO854" s="236"/>
      <c r="BP854" s="236"/>
      <c r="BQ854" s="236"/>
      <c r="BR854" s="236"/>
      <c r="BS854" s="236"/>
      <c r="BT854" s="236"/>
      <c r="BU854" s="236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6"/>
      <c r="CG854" s="236"/>
      <c r="CH854" s="236"/>
      <c r="CI854" s="236"/>
      <c r="CJ854" s="236"/>
      <c r="CK854" s="236"/>
      <c r="CL854" s="236"/>
      <c r="CM854" s="236"/>
      <c r="CN854" s="236"/>
      <c r="CO854" s="236"/>
      <c r="CP854" s="236"/>
      <c r="CQ854" s="236"/>
      <c r="CR854" s="236"/>
      <c r="CS854" s="236"/>
      <c r="CT854" s="236"/>
      <c r="CU854" s="236"/>
      <c r="CV854" s="236"/>
      <c r="CW854" s="236"/>
      <c r="CX854" s="236"/>
      <c r="CY854" s="236"/>
      <c r="CZ854" s="236"/>
      <c r="DA854" s="236"/>
      <c r="DB854" s="236"/>
      <c r="DC854" s="236"/>
      <c r="DD854" s="236"/>
      <c r="DE854" s="236"/>
      <c r="DF854" s="236"/>
      <c r="DG854" s="236"/>
      <c r="DH854" s="236"/>
      <c r="DI854" s="236"/>
      <c r="DJ854" s="236"/>
      <c r="DK854" s="236"/>
      <c r="DL854" s="236"/>
      <c r="DM854" s="236"/>
      <c r="DN854" s="236"/>
      <c r="DO854" s="236"/>
      <c r="DP854" s="236"/>
      <c r="DQ854" s="236"/>
      <c r="DR854" s="236"/>
      <c r="DS854" s="236"/>
      <c r="DT854" s="236"/>
      <c r="DU854" s="236"/>
      <c r="DV854" s="236"/>
      <c r="DW854" s="236"/>
      <c r="DX854" s="236"/>
      <c r="DY854" s="236"/>
      <c r="DZ854" s="236"/>
      <c r="EA854" s="236"/>
      <c r="EB854" s="236"/>
      <c r="EC854" s="236"/>
      <c r="ED854" s="236"/>
      <c r="EE854" s="236"/>
      <c r="EF854" s="236"/>
      <c r="EG854" s="236"/>
      <c r="EH854" s="236"/>
      <c r="EI854" s="236"/>
      <c r="EJ854" s="236"/>
      <c r="EK854" s="236"/>
      <c r="EL854" s="236"/>
      <c r="EM854" s="236"/>
      <c r="EN854" s="236"/>
      <c r="EO854" s="236"/>
      <c r="EP854" s="236"/>
      <c r="EQ854" s="236"/>
      <c r="ER854" s="236"/>
      <c r="ES854" s="236"/>
      <c r="ET854" s="236"/>
      <c r="EU854" s="236"/>
      <c r="EV854" s="236"/>
      <c r="EW854" s="236"/>
      <c r="EX854" s="236"/>
      <c r="EY854" s="236"/>
      <c r="EZ854" s="236"/>
      <c r="FA854" s="236"/>
      <c r="FB854" s="236"/>
      <c r="FC854" s="236"/>
      <c r="FD854" s="236"/>
      <c r="FE854" s="236"/>
      <c r="FF854" s="236"/>
      <c r="FG854" s="236"/>
      <c r="FH854" s="236"/>
      <c r="FI854" s="236"/>
      <c r="FJ854" s="236"/>
      <c r="FK854" s="236"/>
      <c r="FL854" s="236"/>
      <c r="FM854" s="236"/>
      <c r="FN854" s="236"/>
      <c r="FO854" s="236"/>
      <c r="FP854" s="236"/>
      <c r="FQ854" s="236"/>
      <c r="FR854" s="236"/>
      <c r="FS854" s="236"/>
      <c r="FT854" s="236"/>
      <c r="FU854" s="236"/>
      <c r="FV854" s="236"/>
      <c r="FW854" s="236"/>
      <c r="FX854" s="236"/>
      <c r="FY854" s="236"/>
      <c r="FZ854" s="236"/>
      <c r="GA854" s="236"/>
      <c r="GB854" s="236"/>
      <c r="GC854" s="236"/>
      <c r="GD854" s="236"/>
      <c r="GE854" s="236"/>
      <c r="GF854" s="236"/>
      <c r="GG854" s="236"/>
      <c r="GH854" s="236"/>
      <c r="GI854" s="236"/>
      <c r="GJ854" s="236"/>
      <c r="GK854" s="236"/>
      <c r="GL854" s="236"/>
      <c r="GM854" s="236"/>
      <c r="GN854" s="236"/>
      <c r="GO854" s="236"/>
      <c r="GP854" s="236"/>
      <c r="GQ854" s="236"/>
      <c r="GR854" s="236"/>
      <c r="GS854" s="236"/>
      <c r="GT854" s="236"/>
      <c r="GU854" s="236"/>
      <c r="GV854" s="236"/>
      <c r="GW854" s="236"/>
      <c r="GX854" s="236"/>
      <c r="GY854" s="236"/>
      <c r="GZ854" s="236"/>
      <c r="HA854" s="236"/>
      <c r="HB854" s="236"/>
      <c r="HC854" s="236"/>
      <c r="HD854" s="236"/>
      <c r="HE854" s="236"/>
      <c r="HF854" s="236"/>
      <c r="HG854" s="236"/>
      <c r="HH854" s="236"/>
      <c r="HI854" s="236"/>
      <c r="HJ854" s="236"/>
      <c r="HK854" s="236"/>
      <c r="HL854" s="236"/>
      <c r="HM854" s="236"/>
      <c r="HN854" s="236"/>
      <c r="HO854" s="236"/>
      <c r="HP854" s="236"/>
      <c r="HQ854" s="236"/>
      <c r="HR854" s="236"/>
      <c r="HS854" s="236"/>
      <c r="HT854" s="236"/>
      <c r="HU854" s="236"/>
      <c r="HV854" s="236"/>
      <c r="HW854" s="236"/>
      <c r="HX854" s="236"/>
      <c r="HY854" s="236"/>
      <c r="HZ854" s="236"/>
      <c r="IA854" s="236"/>
      <c r="IB854" s="236"/>
      <c r="IC854" s="236"/>
      <c r="ID854" s="236"/>
      <c r="IE854" s="236"/>
      <c r="IF854" s="236"/>
      <c r="IG854" s="236"/>
      <c r="IH854" s="236"/>
      <c r="II854" s="236"/>
      <c r="IJ854" s="236"/>
      <c r="IK854" s="236"/>
      <c r="IL854" s="236"/>
      <c r="IM854" s="236"/>
      <c r="IN854" s="236"/>
      <c r="IO854" s="236"/>
      <c r="IP854" s="236"/>
      <c r="IQ854" s="236"/>
      <c r="IR854" s="236"/>
      <c r="IS854" s="236"/>
      <c r="IT854" s="236"/>
      <c r="IU854" s="236"/>
      <c r="IV854" s="236"/>
      <c r="IW854" s="236"/>
      <c r="IX854" s="236"/>
      <c r="IY854" s="236"/>
      <c r="IZ854" s="236"/>
      <c r="JA854" s="236"/>
      <c r="JB854" s="236"/>
      <c r="JC854" s="236"/>
      <c r="JD854" s="236"/>
      <c r="JE854" s="236"/>
      <c r="JF854" s="236"/>
      <c r="JG854" s="236"/>
      <c r="JH854" s="236"/>
      <c r="JI854" s="236"/>
      <c r="JJ854" s="236"/>
      <c r="JK854" s="236"/>
      <c r="JL854" s="236"/>
      <c r="JM854" s="236"/>
      <c r="JN854" s="236"/>
      <c r="JO854" s="236"/>
      <c r="JP854" s="236"/>
      <c r="JQ854" s="236"/>
      <c r="JR854" s="236"/>
      <c r="JS854" s="236"/>
      <c r="JT854" s="236"/>
      <c r="JU854" s="236"/>
      <c r="JV854" s="236"/>
      <c r="JW854" s="236"/>
      <c r="JX854" s="236"/>
      <c r="JY854" s="236"/>
      <c r="JZ854" s="236"/>
      <c r="KA854" s="236"/>
      <c r="KB854" s="236"/>
      <c r="KC854" s="236"/>
      <c r="KD854" s="236"/>
      <c r="KE854" s="236"/>
      <c r="KF854" s="236"/>
      <c r="KG854" s="236"/>
      <c r="KH854" s="236"/>
      <c r="KI854" s="236"/>
      <c r="KJ854" s="236"/>
      <c r="KK854" s="236"/>
      <c r="KL854" s="236"/>
      <c r="KM854" s="236"/>
      <c r="KN854" s="236"/>
      <c r="KO854" s="236"/>
      <c r="KP854" s="236"/>
      <c r="KQ854" s="236"/>
      <c r="KR854" s="236"/>
      <c r="KS854" s="236"/>
      <c r="KT854" s="236"/>
      <c r="KU854" s="236"/>
      <c r="KV854" s="236"/>
      <c r="KW854" s="236"/>
      <c r="KX854" s="236"/>
      <c r="KY854" s="236"/>
      <c r="KZ854" s="236"/>
      <c r="LA854" s="236"/>
      <c r="LB854" s="236"/>
      <c r="LC854" s="236"/>
      <c r="LD854" s="236"/>
      <c r="LE854" s="236"/>
      <c r="LF854" s="236"/>
      <c r="LG854" s="236"/>
      <c r="LH854" s="236"/>
      <c r="LI854" s="236"/>
      <c r="LJ854" s="236"/>
      <c r="LK854" s="236"/>
      <c r="LL854" s="236"/>
      <c r="LM854" s="236"/>
      <c r="LN854" s="236"/>
      <c r="LO854" s="236"/>
      <c r="LP854" s="236"/>
      <c r="LQ854" s="236"/>
      <c r="LR854" s="236"/>
      <c r="LS854" s="236"/>
      <c r="LT854" s="236"/>
      <c r="LU854" s="236"/>
      <c r="LV854" s="236"/>
      <c r="LW854" s="236"/>
      <c r="LX854" s="236"/>
      <c r="LY854" s="236"/>
      <c r="LZ854" s="236"/>
      <c r="MA854" s="236"/>
      <c r="MB854" s="236"/>
      <c r="MC854" s="236"/>
      <c r="MD854" s="236"/>
      <c r="ME854" s="236"/>
      <c r="MF854" s="236"/>
      <c r="MG854" s="236"/>
      <c r="MH854" s="236"/>
      <c r="MI854" s="236"/>
      <c r="MJ854" s="236"/>
      <c r="MK854" s="236"/>
      <c r="ML854" s="236"/>
      <c r="MM854" s="236"/>
      <c r="MN854" s="236"/>
      <c r="MO854" s="236"/>
      <c r="MP854" s="236"/>
      <c r="MQ854" s="236"/>
      <c r="MR854" s="236"/>
      <c r="MS854" s="236"/>
      <c r="MT854" s="236"/>
      <c r="MU854" s="236"/>
      <c r="MV854" s="236"/>
      <c r="MW854" s="236"/>
    </row>
    <row r="855" spans="1:361" x14ac:dyDescent="0.2">
      <c r="A855" s="237"/>
      <c r="B855" s="237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36"/>
      <c r="AM855" s="236"/>
      <c r="AN855" s="236"/>
      <c r="AO855" s="236"/>
      <c r="AP855" s="236"/>
      <c r="AQ855" s="236"/>
      <c r="AR855" s="236"/>
      <c r="AS855" s="236"/>
      <c r="AT855" s="236"/>
      <c r="AU855" s="236"/>
      <c r="AV855" s="236"/>
      <c r="AW855" s="236"/>
      <c r="AX855" s="236"/>
      <c r="AY855" s="236"/>
      <c r="AZ855" s="236"/>
      <c r="BA855" s="236"/>
      <c r="BB855" s="236"/>
      <c r="BC855" s="236"/>
      <c r="BD855" s="236"/>
      <c r="BE855" s="236"/>
      <c r="BF855" s="236"/>
      <c r="BG855" s="236"/>
      <c r="BH855" s="236"/>
      <c r="BI855" s="236"/>
      <c r="BJ855" s="236"/>
      <c r="BK855" s="236"/>
      <c r="BL855" s="236"/>
      <c r="BM855" s="236"/>
      <c r="BN855" s="236"/>
      <c r="BO855" s="236"/>
      <c r="BP855" s="236"/>
      <c r="BQ855" s="236"/>
      <c r="BR855" s="236"/>
      <c r="BS855" s="236"/>
      <c r="BT855" s="236"/>
      <c r="BU855" s="236"/>
      <c r="BV855" s="236"/>
      <c r="BW855" s="236"/>
      <c r="BX855" s="236"/>
      <c r="BY855" s="236"/>
      <c r="BZ855" s="236"/>
      <c r="CA855" s="236"/>
      <c r="CB855" s="236"/>
      <c r="CC855" s="236"/>
      <c r="CD855" s="236"/>
      <c r="CE855" s="236"/>
      <c r="CF855" s="236"/>
      <c r="CG855" s="236"/>
      <c r="CH855" s="236"/>
      <c r="CI855" s="236"/>
      <c r="CJ855" s="236"/>
      <c r="CK855" s="236"/>
      <c r="CL855" s="236"/>
      <c r="CM855" s="236"/>
      <c r="CN855" s="236"/>
      <c r="CO855" s="236"/>
      <c r="CP855" s="236"/>
      <c r="CQ855" s="236"/>
      <c r="CR855" s="236"/>
      <c r="CS855" s="236"/>
      <c r="CT855" s="236"/>
      <c r="CU855" s="236"/>
      <c r="CV855" s="236"/>
      <c r="CW855" s="236"/>
      <c r="CX855" s="236"/>
      <c r="CY855" s="236"/>
      <c r="CZ855" s="236"/>
      <c r="DA855" s="236"/>
      <c r="DB855" s="236"/>
      <c r="DC855" s="236"/>
      <c r="DD855" s="236"/>
      <c r="DE855" s="236"/>
      <c r="DF855" s="236"/>
      <c r="DG855" s="236"/>
      <c r="DH855" s="236"/>
      <c r="DI855" s="236"/>
      <c r="DJ855" s="236"/>
      <c r="DK855" s="236"/>
      <c r="DL855" s="236"/>
      <c r="DM855" s="236"/>
      <c r="DN855" s="236"/>
      <c r="DO855" s="236"/>
      <c r="DP855" s="236"/>
      <c r="DQ855" s="236"/>
      <c r="DR855" s="236"/>
      <c r="DS855" s="236"/>
      <c r="DT855" s="236"/>
      <c r="DU855" s="236"/>
      <c r="DV855" s="236"/>
      <c r="DW855" s="236"/>
      <c r="DX855" s="236"/>
      <c r="DY855" s="236"/>
      <c r="DZ855" s="236"/>
      <c r="EA855" s="236"/>
      <c r="EB855" s="236"/>
      <c r="EC855" s="236"/>
      <c r="ED855" s="236"/>
      <c r="EE855" s="236"/>
      <c r="EF855" s="236"/>
      <c r="EG855" s="236"/>
      <c r="EH855" s="236"/>
      <c r="EI855" s="236"/>
      <c r="EJ855" s="236"/>
      <c r="EK855" s="236"/>
      <c r="EL855" s="236"/>
      <c r="EM855" s="236"/>
      <c r="EN855" s="236"/>
      <c r="EO855" s="236"/>
      <c r="EP855" s="236"/>
      <c r="EQ855" s="236"/>
      <c r="ER855" s="236"/>
      <c r="ES855" s="236"/>
      <c r="ET855" s="236"/>
      <c r="EU855" s="236"/>
      <c r="EV855" s="236"/>
      <c r="EW855" s="236"/>
      <c r="EX855" s="236"/>
      <c r="EY855" s="236"/>
      <c r="EZ855" s="236"/>
      <c r="FA855" s="236"/>
      <c r="FB855" s="236"/>
      <c r="FC855" s="236"/>
      <c r="FD855" s="236"/>
      <c r="FE855" s="236"/>
      <c r="FF855" s="236"/>
      <c r="FG855" s="236"/>
      <c r="FH855" s="236"/>
      <c r="FI855" s="236"/>
      <c r="FJ855" s="236"/>
      <c r="FK855" s="236"/>
      <c r="FL855" s="236"/>
      <c r="FM855" s="236"/>
      <c r="FN855" s="236"/>
      <c r="FO855" s="236"/>
      <c r="FP855" s="236"/>
      <c r="FQ855" s="236"/>
      <c r="FR855" s="236"/>
      <c r="FS855" s="236"/>
      <c r="FT855" s="236"/>
      <c r="FU855" s="236"/>
      <c r="FV855" s="236"/>
      <c r="FW855" s="236"/>
      <c r="FX855" s="236"/>
      <c r="FY855" s="236"/>
      <c r="FZ855" s="236"/>
      <c r="GA855" s="236"/>
      <c r="GB855" s="236"/>
      <c r="GC855" s="236"/>
      <c r="GD855" s="236"/>
      <c r="GE855" s="236"/>
      <c r="GF855" s="236"/>
      <c r="GG855" s="236"/>
      <c r="GH855" s="236"/>
      <c r="GI855" s="236"/>
      <c r="GJ855" s="236"/>
      <c r="GK855" s="236"/>
      <c r="GL855" s="236"/>
      <c r="GM855" s="236"/>
      <c r="GN855" s="236"/>
      <c r="GO855" s="236"/>
      <c r="GP855" s="236"/>
      <c r="GQ855" s="236"/>
      <c r="GR855" s="236"/>
      <c r="GS855" s="236"/>
      <c r="GT855" s="236"/>
      <c r="GU855" s="236"/>
      <c r="GV855" s="236"/>
      <c r="GW855" s="236"/>
      <c r="GX855" s="236"/>
      <c r="GY855" s="236"/>
      <c r="GZ855" s="236"/>
      <c r="HA855" s="236"/>
      <c r="HB855" s="236"/>
      <c r="HC855" s="236"/>
      <c r="HD855" s="236"/>
      <c r="HE855" s="236"/>
      <c r="HF855" s="236"/>
      <c r="HG855" s="236"/>
      <c r="HH855" s="236"/>
      <c r="HI855" s="236"/>
      <c r="HJ855" s="236"/>
      <c r="HK855" s="236"/>
      <c r="HL855" s="236"/>
      <c r="HM855" s="236"/>
      <c r="HN855" s="236"/>
      <c r="HO855" s="236"/>
      <c r="HP855" s="236"/>
      <c r="HQ855" s="236"/>
      <c r="HR855" s="236"/>
      <c r="HS855" s="236"/>
      <c r="HT855" s="236"/>
      <c r="HU855" s="236"/>
      <c r="HV855" s="236"/>
      <c r="HW855" s="236"/>
      <c r="HX855" s="236"/>
      <c r="HY855" s="236"/>
      <c r="HZ855" s="236"/>
      <c r="IA855" s="236"/>
      <c r="IB855" s="236"/>
      <c r="IC855" s="236"/>
      <c r="ID855" s="236"/>
      <c r="IE855" s="236"/>
      <c r="IF855" s="236"/>
      <c r="IG855" s="236"/>
      <c r="IH855" s="236"/>
      <c r="II855" s="236"/>
      <c r="IJ855" s="236"/>
      <c r="IK855" s="236"/>
      <c r="IL855" s="236"/>
      <c r="IM855" s="236"/>
      <c r="IN855" s="236"/>
      <c r="IO855" s="236"/>
      <c r="IP855" s="236"/>
      <c r="IQ855" s="236"/>
      <c r="IR855" s="236"/>
      <c r="IS855" s="236"/>
      <c r="IT855" s="236"/>
      <c r="IU855" s="236"/>
      <c r="IV855" s="236"/>
      <c r="IW855" s="236"/>
      <c r="IX855" s="236"/>
      <c r="IY855" s="236"/>
      <c r="IZ855" s="236"/>
      <c r="JA855" s="236"/>
      <c r="JB855" s="236"/>
      <c r="JC855" s="236"/>
      <c r="JD855" s="236"/>
      <c r="JE855" s="236"/>
      <c r="JF855" s="236"/>
      <c r="JG855" s="236"/>
      <c r="JH855" s="236"/>
      <c r="JI855" s="236"/>
      <c r="JJ855" s="236"/>
      <c r="JK855" s="236"/>
      <c r="JL855" s="236"/>
      <c r="JM855" s="236"/>
      <c r="JN855" s="236"/>
      <c r="JO855" s="236"/>
      <c r="JP855" s="236"/>
      <c r="JQ855" s="236"/>
      <c r="JR855" s="236"/>
      <c r="JS855" s="236"/>
      <c r="JT855" s="236"/>
      <c r="JU855" s="236"/>
      <c r="JV855" s="236"/>
      <c r="JW855" s="236"/>
      <c r="JX855" s="236"/>
      <c r="JY855" s="236"/>
      <c r="JZ855" s="236"/>
      <c r="KA855" s="236"/>
      <c r="KB855" s="236"/>
      <c r="KC855" s="236"/>
      <c r="KD855" s="236"/>
      <c r="KE855" s="236"/>
      <c r="KF855" s="236"/>
      <c r="KG855" s="236"/>
      <c r="KH855" s="236"/>
      <c r="KI855" s="236"/>
      <c r="KJ855" s="236"/>
      <c r="KK855" s="236"/>
      <c r="KL855" s="236"/>
      <c r="KM855" s="236"/>
      <c r="KN855" s="236"/>
      <c r="KO855" s="236"/>
      <c r="KP855" s="236"/>
      <c r="KQ855" s="236"/>
      <c r="KR855" s="236"/>
      <c r="KS855" s="236"/>
      <c r="KT855" s="236"/>
      <c r="KU855" s="236"/>
      <c r="KV855" s="236"/>
      <c r="KW855" s="236"/>
      <c r="KX855" s="236"/>
      <c r="KY855" s="236"/>
      <c r="KZ855" s="236"/>
      <c r="LA855" s="236"/>
      <c r="LB855" s="236"/>
      <c r="LC855" s="236"/>
      <c r="LD855" s="236"/>
      <c r="LE855" s="236"/>
      <c r="LF855" s="236"/>
      <c r="LG855" s="236"/>
      <c r="LH855" s="236"/>
      <c r="LI855" s="236"/>
      <c r="LJ855" s="236"/>
      <c r="LK855" s="236"/>
      <c r="LL855" s="236"/>
      <c r="LM855" s="236"/>
      <c r="LN855" s="236"/>
      <c r="LO855" s="236"/>
      <c r="LP855" s="236"/>
      <c r="LQ855" s="236"/>
      <c r="LR855" s="236"/>
      <c r="LS855" s="236"/>
      <c r="LT855" s="236"/>
      <c r="LU855" s="236"/>
      <c r="LV855" s="236"/>
      <c r="LW855" s="236"/>
      <c r="LX855" s="236"/>
      <c r="LY855" s="236"/>
      <c r="LZ855" s="236"/>
      <c r="MA855" s="236"/>
      <c r="MB855" s="236"/>
      <c r="MC855" s="236"/>
      <c r="MD855" s="236"/>
      <c r="ME855" s="236"/>
      <c r="MF855" s="236"/>
      <c r="MG855" s="236"/>
      <c r="MH855" s="236"/>
      <c r="MI855" s="236"/>
      <c r="MJ855" s="236"/>
      <c r="MK855" s="236"/>
      <c r="ML855" s="236"/>
      <c r="MM855" s="236"/>
      <c r="MN855" s="236"/>
      <c r="MO855" s="236"/>
      <c r="MP855" s="236"/>
      <c r="MQ855" s="236"/>
      <c r="MR855" s="236"/>
      <c r="MS855" s="236"/>
      <c r="MT855" s="236"/>
      <c r="MU855" s="236"/>
      <c r="MV855" s="236"/>
      <c r="MW855" s="236"/>
    </row>
    <row r="856" spans="1:361" x14ac:dyDescent="0.2">
      <c r="A856" s="237"/>
      <c r="B856" s="237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36"/>
      <c r="AM856" s="236"/>
      <c r="AN856" s="236"/>
      <c r="AO856" s="236"/>
      <c r="AP856" s="236"/>
      <c r="AQ856" s="236"/>
      <c r="AR856" s="236"/>
      <c r="AS856" s="236"/>
      <c r="AT856" s="236"/>
      <c r="AU856" s="236"/>
      <c r="AV856" s="236"/>
      <c r="AW856" s="236"/>
      <c r="AX856" s="236"/>
      <c r="AY856" s="236"/>
      <c r="AZ856" s="236"/>
      <c r="BA856" s="236"/>
      <c r="BB856" s="236"/>
      <c r="BC856" s="236"/>
      <c r="BD856" s="236"/>
      <c r="BE856" s="236"/>
      <c r="BF856" s="236"/>
      <c r="BG856" s="236"/>
      <c r="BH856" s="236"/>
      <c r="BI856" s="236"/>
      <c r="BJ856" s="236"/>
      <c r="BK856" s="236"/>
      <c r="BL856" s="236"/>
      <c r="BM856" s="236"/>
      <c r="BN856" s="236"/>
      <c r="BO856" s="236"/>
      <c r="BP856" s="236"/>
      <c r="BQ856" s="236"/>
      <c r="BR856" s="236"/>
      <c r="BS856" s="236"/>
      <c r="BT856" s="236"/>
      <c r="BU856" s="236"/>
      <c r="BV856" s="236"/>
      <c r="BW856" s="236"/>
      <c r="BX856" s="236"/>
      <c r="BY856" s="236"/>
      <c r="BZ856" s="236"/>
      <c r="CA856" s="236"/>
      <c r="CB856" s="236"/>
      <c r="CC856" s="236"/>
      <c r="CD856" s="236"/>
      <c r="CE856" s="236"/>
      <c r="CF856" s="236"/>
      <c r="CG856" s="236"/>
      <c r="CH856" s="236"/>
      <c r="CI856" s="236"/>
      <c r="CJ856" s="236"/>
      <c r="CK856" s="236"/>
      <c r="CL856" s="236"/>
      <c r="CM856" s="236"/>
      <c r="CN856" s="236"/>
      <c r="CO856" s="236"/>
      <c r="CP856" s="236"/>
      <c r="CQ856" s="236"/>
      <c r="CR856" s="236"/>
      <c r="CS856" s="236"/>
      <c r="CT856" s="236"/>
      <c r="CU856" s="236"/>
      <c r="CV856" s="236"/>
      <c r="CW856" s="236"/>
      <c r="CX856" s="236"/>
      <c r="CY856" s="236"/>
      <c r="CZ856" s="236"/>
      <c r="DA856" s="236"/>
      <c r="DB856" s="236"/>
      <c r="DC856" s="236"/>
      <c r="DD856" s="236"/>
      <c r="DE856" s="236"/>
      <c r="DF856" s="236"/>
      <c r="DG856" s="236"/>
      <c r="DH856" s="236"/>
      <c r="DI856" s="236"/>
      <c r="DJ856" s="236"/>
      <c r="DK856" s="236"/>
      <c r="DL856" s="236"/>
      <c r="DM856" s="236"/>
      <c r="DN856" s="236"/>
      <c r="DO856" s="236"/>
      <c r="DP856" s="236"/>
      <c r="DQ856" s="236"/>
      <c r="DR856" s="236"/>
      <c r="DS856" s="236"/>
      <c r="DT856" s="236"/>
      <c r="DU856" s="236"/>
      <c r="DV856" s="236"/>
      <c r="DW856" s="236"/>
      <c r="DX856" s="236"/>
      <c r="DY856" s="236"/>
      <c r="DZ856" s="236"/>
      <c r="EA856" s="236"/>
      <c r="EB856" s="236"/>
      <c r="EC856" s="236"/>
      <c r="ED856" s="236"/>
      <c r="EE856" s="236"/>
      <c r="EF856" s="236"/>
      <c r="EG856" s="236"/>
      <c r="EH856" s="236"/>
      <c r="EI856" s="236"/>
      <c r="EJ856" s="236"/>
      <c r="EK856" s="236"/>
      <c r="EL856" s="236"/>
      <c r="EM856" s="236"/>
      <c r="EN856" s="236"/>
      <c r="EO856" s="236"/>
      <c r="EP856" s="236"/>
      <c r="EQ856" s="236"/>
      <c r="ER856" s="236"/>
      <c r="ES856" s="236"/>
      <c r="ET856" s="236"/>
      <c r="EU856" s="236"/>
      <c r="EV856" s="236"/>
      <c r="EW856" s="236"/>
      <c r="EX856" s="236"/>
      <c r="EY856" s="236"/>
      <c r="EZ856" s="236"/>
      <c r="FA856" s="236"/>
      <c r="FB856" s="236"/>
      <c r="FC856" s="236"/>
      <c r="FD856" s="236"/>
      <c r="FE856" s="236"/>
      <c r="FF856" s="236"/>
      <c r="FG856" s="236"/>
      <c r="FH856" s="236"/>
      <c r="FI856" s="236"/>
      <c r="FJ856" s="236"/>
      <c r="FK856" s="236"/>
      <c r="FL856" s="236"/>
      <c r="FM856" s="236"/>
      <c r="FN856" s="236"/>
      <c r="FO856" s="236"/>
      <c r="FP856" s="236"/>
      <c r="FQ856" s="236"/>
      <c r="FR856" s="236"/>
      <c r="FS856" s="236"/>
      <c r="FT856" s="236"/>
      <c r="FU856" s="236"/>
      <c r="FV856" s="236"/>
      <c r="FW856" s="236"/>
      <c r="FX856" s="236"/>
      <c r="FY856" s="236"/>
      <c r="FZ856" s="236"/>
      <c r="GA856" s="236"/>
      <c r="GB856" s="236"/>
      <c r="GC856" s="236"/>
      <c r="GD856" s="236"/>
      <c r="GE856" s="236"/>
      <c r="GF856" s="236"/>
      <c r="GG856" s="236"/>
      <c r="GH856" s="236"/>
      <c r="GI856" s="236"/>
      <c r="GJ856" s="236"/>
      <c r="GK856" s="236"/>
      <c r="GL856" s="236"/>
      <c r="GM856" s="236"/>
      <c r="GN856" s="236"/>
      <c r="GO856" s="236"/>
      <c r="GP856" s="236"/>
      <c r="GQ856" s="236"/>
      <c r="GR856" s="236"/>
      <c r="GS856" s="236"/>
      <c r="GT856" s="236"/>
      <c r="GU856" s="236"/>
      <c r="GV856" s="236"/>
      <c r="GW856" s="236"/>
      <c r="GX856" s="236"/>
      <c r="GY856" s="236"/>
      <c r="GZ856" s="236"/>
      <c r="HA856" s="236"/>
      <c r="HB856" s="236"/>
      <c r="HC856" s="236"/>
      <c r="HD856" s="236"/>
      <c r="HE856" s="236"/>
      <c r="HF856" s="236"/>
      <c r="HG856" s="236"/>
      <c r="HH856" s="236"/>
      <c r="HI856" s="236"/>
      <c r="HJ856" s="236"/>
      <c r="HK856" s="236"/>
      <c r="HL856" s="236"/>
      <c r="HM856" s="236"/>
      <c r="HN856" s="236"/>
      <c r="HO856" s="236"/>
      <c r="HP856" s="236"/>
      <c r="HQ856" s="236"/>
      <c r="HR856" s="236"/>
      <c r="HS856" s="236"/>
      <c r="HT856" s="236"/>
      <c r="HU856" s="236"/>
      <c r="HV856" s="236"/>
      <c r="HW856" s="236"/>
      <c r="HX856" s="236"/>
      <c r="HY856" s="236"/>
      <c r="HZ856" s="236"/>
      <c r="IA856" s="236"/>
      <c r="IB856" s="236"/>
      <c r="IC856" s="236"/>
      <c r="ID856" s="236"/>
      <c r="IE856" s="236"/>
      <c r="IF856" s="236"/>
      <c r="IG856" s="236"/>
      <c r="IH856" s="236"/>
      <c r="II856" s="236"/>
      <c r="IJ856" s="236"/>
      <c r="IK856" s="236"/>
      <c r="IL856" s="236"/>
      <c r="IM856" s="236"/>
      <c r="IN856" s="236"/>
      <c r="IO856" s="236"/>
      <c r="IP856" s="236"/>
      <c r="IQ856" s="236"/>
      <c r="IR856" s="236"/>
      <c r="IS856" s="236"/>
      <c r="IT856" s="236"/>
      <c r="IU856" s="236"/>
      <c r="IV856" s="236"/>
      <c r="IW856" s="236"/>
      <c r="IX856" s="236"/>
      <c r="IY856" s="236"/>
      <c r="IZ856" s="236"/>
      <c r="JA856" s="236"/>
      <c r="JB856" s="236"/>
      <c r="JC856" s="236"/>
      <c r="JD856" s="236"/>
      <c r="JE856" s="236"/>
      <c r="JF856" s="236"/>
      <c r="JG856" s="236"/>
      <c r="JH856" s="236"/>
      <c r="JI856" s="236"/>
      <c r="JJ856" s="236"/>
      <c r="JK856" s="236"/>
      <c r="JL856" s="236"/>
      <c r="JM856" s="236"/>
      <c r="JN856" s="236"/>
      <c r="JO856" s="236"/>
      <c r="JP856" s="236"/>
      <c r="JQ856" s="236"/>
      <c r="JR856" s="236"/>
      <c r="JS856" s="236"/>
      <c r="JT856" s="236"/>
      <c r="JU856" s="236"/>
      <c r="JV856" s="236"/>
      <c r="JW856" s="236"/>
      <c r="JX856" s="236"/>
      <c r="JY856" s="236"/>
      <c r="JZ856" s="236"/>
      <c r="KA856" s="236"/>
      <c r="KB856" s="236"/>
      <c r="KC856" s="236"/>
      <c r="KD856" s="236"/>
      <c r="KE856" s="236"/>
      <c r="KF856" s="236"/>
      <c r="KG856" s="236"/>
      <c r="KH856" s="236"/>
      <c r="KI856" s="236"/>
      <c r="KJ856" s="236"/>
      <c r="KK856" s="236"/>
      <c r="KL856" s="236"/>
      <c r="KM856" s="236"/>
      <c r="KN856" s="236"/>
      <c r="KO856" s="236"/>
      <c r="KP856" s="236"/>
      <c r="KQ856" s="236"/>
      <c r="KR856" s="236"/>
      <c r="KS856" s="236"/>
      <c r="KT856" s="236"/>
      <c r="KU856" s="236"/>
      <c r="KV856" s="236"/>
      <c r="KW856" s="236"/>
      <c r="KX856" s="236"/>
      <c r="KY856" s="236"/>
      <c r="KZ856" s="236"/>
      <c r="LA856" s="236"/>
      <c r="LB856" s="236"/>
      <c r="LC856" s="236"/>
      <c r="LD856" s="236"/>
      <c r="LE856" s="236"/>
      <c r="LF856" s="236"/>
      <c r="LG856" s="236"/>
      <c r="LH856" s="236"/>
      <c r="LI856" s="236"/>
      <c r="LJ856" s="236"/>
      <c r="LK856" s="236"/>
      <c r="LL856" s="236"/>
      <c r="LM856" s="236"/>
      <c r="LN856" s="236"/>
      <c r="LO856" s="236"/>
      <c r="LP856" s="236"/>
      <c r="LQ856" s="236"/>
      <c r="LR856" s="236"/>
      <c r="LS856" s="236"/>
      <c r="LT856" s="236"/>
      <c r="LU856" s="236"/>
      <c r="LV856" s="236"/>
      <c r="LW856" s="236"/>
      <c r="LX856" s="236"/>
      <c r="LY856" s="236"/>
      <c r="LZ856" s="236"/>
      <c r="MA856" s="236"/>
      <c r="MB856" s="236"/>
      <c r="MC856" s="236"/>
      <c r="MD856" s="236"/>
      <c r="ME856" s="236"/>
      <c r="MF856" s="236"/>
      <c r="MG856" s="236"/>
      <c r="MH856" s="236"/>
      <c r="MI856" s="236"/>
      <c r="MJ856" s="236"/>
      <c r="MK856" s="236"/>
      <c r="ML856" s="236"/>
      <c r="MM856" s="236"/>
      <c r="MN856" s="236"/>
      <c r="MO856" s="236"/>
      <c r="MP856" s="236"/>
      <c r="MQ856" s="236"/>
      <c r="MR856" s="236"/>
      <c r="MS856" s="236"/>
      <c r="MT856" s="236"/>
      <c r="MU856" s="236"/>
      <c r="MV856" s="236"/>
      <c r="MW856" s="236"/>
    </row>
    <row r="857" spans="1:361" x14ac:dyDescent="0.2">
      <c r="A857" s="237"/>
      <c r="B857" s="237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36"/>
      <c r="AM857" s="236"/>
      <c r="AN857" s="236"/>
      <c r="AO857" s="236"/>
      <c r="AP857" s="236"/>
      <c r="AQ857" s="236"/>
      <c r="AR857" s="236"/>
      <c r="AS857" s="236"/>
      <c r="AT857" s="236"/>
      <c r="AU857" s="236"/>
      <c r="AV857" s="236"/>
      <c r="AW857" s="236"/>
      <c r="AX857" s="236"/>
      <c r="AY857" s="236"/>
      <c r="AZ857" s="236"/>
      <c r="BA857" s="236"/>
      <c r="BB857" s="236"/>
      <c r="BC857" s="236"/>
      <c r="BD857" s="236"/>
      <c r="BE857" s="236"/>
      <c r="BF857" s="236"/>
      <c r="BG857" s="236"/>
      <c r="BH857" s="236"/>
      <c r="BI857" s="236"/>
      <c r="BJ857" s="236"/>
      <c r="BK857" s="236"/>
      <c r="BL857" s="236"/>
      <c r="BM857" s="236"/>
      <c r="BN857" s="236"/>
      <c r="BO857" s="236"/>
      <c r="BP857" s="236"/>
      <c r="BQ857" s="236"/>
      <c r="BR857" s="236"/>
      <c r="BS857" s="236"/>
      <c r="BT857" s="236"/>
      <c r="BU857" s="236"/>
      <c r="BV857" s="236"/>
      <c r="BW857" s="236"/>
      <c r="BX857" s="236"/>
      <c r="BY857" s="236"/>
      <c r="BZ857" s="236"/>
      <c r="CA857" s="236"/>
      <c r="CB857" s="236"/>
      <c r="CC857" s="236"/>
      <c r="CD857" s="236"/>
      <c r="CE857" s="236"/>
      <c r="CF857" s="236"/>
      <c r="CG857" s="236"/>
      <c r="CH857" s="236"/>
      <c r="CI857" s="236"/>
      <c r="CJ857" s="236"/>
      <c r="CK857" s="236"/>
      <c r="CL857" s="236"/>
      <c r="CM857" s="236"/>
      <c r="CN857" s="236"/>
      <c r="CO857" s="236"/>
      <c r="CP857" s="236"/>
      <c r="CQ857" s="236"/>
      <c r="CR857" s="236"/>
      <c r="CS857" s="236"/>
      <c r="CT857" s="236"/>
      <c r="CU857" s="236"/>
      <c r="CV857" s="236"/>
      <c r="CW857" s="236"/>
      <c r="CX857" s="236"/>
      <c r="CY857" s="236"/>
      <c r="CZ857" s="236"/>
      <c r="DA857" s="236"/>
      <c r="DB857" s="236"/>
      <c r="DC857" s="236"/>
      <c r="DD857" s="236"/>
      <c r="DE857" s="236"/>
      <c r="DF857" s="236"/>
      <c r="DG857" s="236"/>
      <c r="DH857" s="236"/>
      <c r="DI857" s="236"/>
      <c r="DJ857" s="236"/>
      <c r="DK857" s="236"/>
      <c r="DL857" s="236"/>
      <c r="DM857" s="236"/>
      <c r="DN857" s="236"/>
      <c r="DO857" s="236"/>
      <c r="DP857" s="236"/>
      <c r="DQ857" s="236"/>
      <c r="DR857" s="236"/>
      <c r="DS857" s="236"/>
      <c r="DT857" s="236"/>
      <c r="DU857" s="236"/>
      <c r="DV857" s="236"/>
      <c r="DW857" s="236"/>
      <c r="DX857" s="236"/>
      <c r="DY857" s="236"/>
      <c r="DZ857" s="236"/>
      <c r="EA857" s="236"/>
      <c r="EB857" s="236"/>
      <c r="EC857" s="236"/>
      <c r="ED857" s="236"/>
      <c r="EE857" s="236"/>
      <c r="EF857" s="236"/>
      <c r="EG857" s="236"/>
      <c r="EH857" s="236"/>
      <c r="EI857" s="236"/>
      <c r="EJ857" s="236"/>
      <c r="EK857" s="236"/>
      <c r="EL857" s="236"/>
      <c r="EM857" s="236"/>
      <c r="EN857" s="236"/>
      <c r="EO857" s="236"/>
      <c r="EP857" s="236"/>
      <c r="EQ857" s="236"/>
      <c r="ER857" s="236"/>
      <c r="ES857" s="236"/>
      <c r="ET857" s="236"/>
      <c r="EU857" s="236"/>
      <c r="EV857" s="236"/>
      <c r="EW857" s="236"/>
      <c r="EX857" s="236"/>
      <c r="EY857" s="236"/>
      <c r="EZ857" s="236"/>
      <c r="FA857" s="236"/>
      <c r="FB857" s="236"/>
      <c r="FC857" s="236"/>
      <c r="FD857" s="236"/>
      <c r="FE857" s="236"/>
      <c r="FF857" s="236"/>
      <c r="FG857" s="236"/>
      <c r="FH857" s="236"/>
      <c r="FI857" s="236"/>
      <c r="FJ857" s="236"/>
      <c r="FK857" s="236"/>
      <c r="FL857" s="236"/>
      <c r="FM857" s="236"/>
      <c r="FN857" s="236"/>
      <c r="FO857" s="236"/>
      <c r="FP857" s="236"/>
      <c r="FQ857" s="236"/>
      <c r="FR857" s="236"/>
      <c r="FS857" s="236"/>
      <c r="FT857" s="236"/>
      <c r="FU857" s="236"/>
      <c r="FV857" s="236"/>
      <c r="FW857" s="236"/>
      <c r="FX857" s="236"/>
      <c r="FY857" s="236"/>
      <c r="FZ857" s="236"/>
      <c r="GA857" s="236"/>
      <c r="GB857" s="236"/>
      <c r="GC857" s="236"/>
      <c r="GD857" s="236"/>
      <c r="GE857" s="236"/>
      <c r="GF857" s="236"/>
      <c r="GG857" s="236"/>
      <c r="GH857" s="236"/>
      <c r="GI857" s="236"/>
      <c r="GJ857" s="236"/>
      <c r="GK857" s="236"/>
      <c r="GL857" s="236"/>
      <c r="GM857" s="236"/>
      <c r="GN857" s="236"/>
      <c r="GO857" s="236"/>
      <c r="GP857" s="236"/>
      <c r="GQ857" s="236"/>
      <c r="GR857" s="236"/>
      <c r="GS857" s="236"/>
      <c r="GT857" s="236"/>
      <c r="GU857" s="236"/>
      <c r="GV857" s="236"/>
      <c r="GW857" s="236"/>
      <c r="GX857" s="236"/>
      <c r="GY857" s="236"/>
      <c r="GZ857" s="236"/>
      <c r="HA857" s="236"/>
      <c r="HB857" s="236"/>
      <c r="HC857" s="236"/>
      <c r="HD857" s="236"/>
      <c r="HE857" s="236"/>
      <c r="HF857" s="236"/>
      <c r="HG857" s="236"/>
      <c r="HH857" s="236"/>
      <c r="HI857" s="236"/>
      <c r="HJ857" s="236"/>
      <c r="HK857" s="236"/>
      <c r="HL857" s="236"/>
      <c r="HM857" s="236"/>
      <c r="HN857" s="236"/>
      <c r="HO857" s="236"/>
      <c r="HP857" s="236"/>
      <c r="HQ857" s="236"/>
      <c r="HR857" s="236"/>
      <c r="HS857" s="236"/>
      <c r="HT857" s="236"/>
      <c r="HU857" s="236"/>
      <c r="HV857" s="236"/>
      <c r="HW857" s="236"/>
      <c r="HX857" s="236"/>
      <c r="HY857" s="236"/>
      <c r="HZ857" s="236"/>
      <c r="IA857" s="236"/>
      <c r="IB857" s="236"/>
      <c r="IC857" s="236"/>
      <c r="ID857" s="236"/>
      <c r="IE857" s="236"/>
      <c r="IF857" s="236"/>
      <c r="IG857" s="236"/>
      <c r="IH857" s="236"/>
      <c r="II857" s="236"/>
      <c r="IJ857" s="236"/>
      <c r="IK857" s="236"/>
      <c r="IL857" s="236"/>
      <c r="IM857" s="236"/>
      <c r="IN857" s="236"/>
      <c r="IO857" s="236"/>
      <c r="IP857" s="236"/>
      <c r="IQ857" s="236"/>
      <c r="IR857" s="236"/>
      <c r="IS857" s="236"/>
      <c r="IT857" s="236"/>
      <c r="IU857" s="236"/>
      <c r="IV857" s="236"/>
      <c r="IW857" s="236"/>
      <c r="IX857" s="236"/>
      <c r="IY857" s="236"/>
      <c r="IZ857" s="236"/>
      <c r="JA857" s="236"/>
      <c r="JB857" s="236"/>
      <c r="JC857" s="236"/>
      <c r="JD857" s="236"/>
      <c r="JE857" s="236"/>
      <c r="JF857" s="236"/>
      <c r="JG857" s="236"/>
      <c r="JH857" s="236"/>
      <c r="JI857" s="236"/>
      <c r="JJ857" s="236"/>
      <c r="JK857" s="236"/>
      <c r="JL857" s="236"/>
      <c r="JM857" s="236"/>
      <c r="JN857" s="236"/>
      <c r="JO857" s="236"/>
      <c r="JP857" s="236"/>
      <c r="JQ857" s="236"/>
      <c r="JR857" s="236"/>
      <c r="JS857" s="236"/>
      <c r="JT857" s="236"/>
      <c r="JU857" s="236"/>
      <c r="JV857" s="236"/>
      <c r="JW857" s="236"/>
      <c r="JX857" s="236"/>
      <c r="JY857" s="236"/>
      <c r="JZ857" s="236"/>
      <c r="KA857" s="236"/>
      <c r="KB857" s="236"/>
      <c r="KC857" s="236"/>
      <c r="KD857" s="236"/>
      <c r="KE857" s="236"/>
      <c r="KF857" s="236"/>
      <c r="KG857" s="236"/>
      <c r="KH857" s="236"/>
      <c r="KI857" s="236"/>
      <c r="KJ857" s="236"/>
      <c r="KK857" s="236"/>
      <c r="KL857" s="236"/>
      <c r="KM857" s="236"/>
      <c r="KN857" s="236"/>
      <c r="KO857" s="236"/>
      <c r="KP857" s="236"/>
      <c r="KQ857" s="236"/>
      <c r="KR857" s="236"/>
      <c r="KS857" s="236"/>
      <c r="KT857" s="236"/>
      <c r="KU857" s="236"/>
      <c r="KV857" s="236"/>
      <c r="KW857" s="236"/>
      <c r="KX857" s="236"/>
      <c r="KY857" s="236"/>
      <c r="KZ857" s="236"/>
      <c r="LA857" s="236"/>
      <c r="LB857" s="236"/>
      <c r="LC857" s="236"/>
      <c r="LD857" s="236"/>
      <c r="LE857" s="236"/>
      <c r="LF857" s="236"/>
      <c r="LG857" s="236"/>
      <c r="LH857" s="236"/>
      <c r="LI857" s="236"/>
      <c r="LJ857" s="236"/>
      <c r="LK857" s="236"/>
      <c r="LL857" s="236"/>
      <c r="LM857" s="236"/>
      <c r="LN857" s="236"/>
      <c r="LO857" s="236"/>
      <c r="LP857" s="236"/>
      <c r="LQ857" s="236"/>
      <c r="LR857" s="236"/>
      <c r="LS857" s="236"/>
      <c r="LT857" s="236"/>
      <c r="LU857" s="236"/>
      <c r="LV857" s="236"/>
      <c r="LW857" s="236"/>
      <c r="LX857" s="236"/>
      <c r="LY857" s="236"/>
      <c r="LZ857" s="236"/>
      <c r="MA857" s="236"/>
      <c r="MB857" s="236"/>
      <c r="MC857" s="236"/>
      <c r="MD857" s="236"/>
      <c r="ME857" s="236"/>
      <c r="MF857" s="236"/>
      <c r="MG857" s="236"/>
      <c r="MH857" s="236"/>
      <c r="MI857" s="236"/>
      <c r="MJ857" s="236"/>
      <c r="MK857" s="236"/>
      <c r="ML857" s="236"/>
      <c r="MM857" s="236"/>
      <c r="MN857" s="236"/>
      <c r="MO857" s="236"/>
      <c r="MP857" s="236"/>
      <c r="MQ857" s="236"/>
      <c r="MR857" s="236"/>
      <c r="MS857" s="236"/>
      <c r="MT857" s="236"/>
      <c r="MU857" s="236"/>
      <c r="MV857" s="236"/>
      <c r="MW857" s="236"/>
    </row>
    <row r="858" spans="1:361" x14ac:dyDescent="0.2">
      <c r="A858" s="237"/>
      <c r="B858" s="237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36"/>
      <c r="AM858" s="236"/>
      <c r="AN858" s="236"/>
      <c r="AO858" s="236"/>
      <c r="AP858" s="236"/>
      <c r="AQ858" s="236"/>
      <c r="AR858" s="236"/>
      <c r="AS858" s="236"/>
      <c r="AT858" s="236"/>
      <c r="AU858" s="236"/>
      <c r="AV858" s="236"/>
      <c r="AW858" s="236"/>
      <c r="AX858" s="236"/>
      <c r="AY858" s="236"/>
      <c r="AZ858" s="236"/>
      <c r="BA858" s="236"/>
      <c r="BB858" s="236"/>
      <c r="BC858" s="236"/>
      <c r="BD858" s="236"/>
      <c r="BE858" s="236"/>
      <c r="BF858" s="236"/>
      <c r="BG858" s="236"/>
      <c r="BH858" s="236"/>
      <c r="BI858" s="236"/>
      <c r="BJ858" s="236"/>
      <c r="BK858" s="236"/>
      <c r="BL858" s="236"/>
      <c r="BM858" s="236"/>
      <c r="BN858" s="236"/>
      <c r="BO858" s="236"/>
      <c r="BP858" s="236"/>
      <c r="BQ858" s="236"/>
      <c r="BR858" s="236"/>
      <c r="BS858" s="236"/>
      <c r="BT858" s="236"/>
      <c r="BU858" s="236"/>
      <c r="BV858" s="236"/>
      <c r="BW858" s="236"/>
      <c r="BX858" s="236"/>
      <c r="BY858" s="236"/>
      <c r="BZ858" s="236"/>
      <c r="CA858" s="236"/>
      <c r="CB858" s="236"/>
      <c r="CC858" s="236"/>
      <c r="CD858" s="236"/>
      <c r="CE858" s="236"/>
      <c r="CF858" s="236"/>
      <c r="CG858" s="236"/>
      <c r="CH858" s="236"/>
      <c r="CI858" s="236"/>
      <c r="CJ858" s="236"/>
      <c r="CK858" s="236"/>
      <c r="CL858" s="236"/>
      <c r="CM858" s="236"/>
      <c r="CN858" s="236"/>
      <c r="CO858" s="236"/>
      <c r="CP858" s="236"/>
      <c r="CQ858" s="236"/>
      <c r="CR858" s="236"/>
      <c r="CS858" s="236"/>
      <c r="CT858" s="236"/>
      <c r="CU858" s="236"/>
      <c r="CV858" s="236"/>
      <c r="CW858" s="236"/>
      <c r="CX858" s="236"/>
      <c r="CY858" s="236"/>
      <c r="CZ858" s="236"/>
      <c r="DA858" s="236"/>
      <c r="DB858" s="236"/>
      <c r="DC858" s="236"/>
      <c r="DD858" s="236"/>
      <c r="DE858" s="236"/>
      <c r="DF858" s="236"/>
      <c r="DG858" s="236"/>
      <c r="DH858" s="236"/>
      <c r="DI858" s="236"/>
      <c r="DJ858" s="236"/>
      <c r="DK858" s="236"/>
      <c r="DL858" s="236"/>
      <c r="DM858" s="236"/>
      <c r="DN858" s="236"/>
      <c r="DO858" s="236"/>
      <c r="DP858" s="236"/>
      <c r="DQ858" s="236"/>
      <c r="DR858" s="236"/>
      <c r="DS858" s="236"/>
      <c r="DT858" s="236"/>
      <c r="DU858" s="236"/>
      <c r="DV858" s="236"/>
      <c r="DW858" s="236"/>
      <c r="DX858" s="236"/>
      <c r="DY858" s="236"/>
      <c r="DZ858" s="236"/>
      <c r="EA858" s="236"/>
      <c r="EB858" s="236"/>
      <c r="EC858" s="236"/>
      <c r="ED858" s="236"/>
      <c r="EE858" s="236"/>
      <c r="EF858" s="236"/>
      <c r="EG858" s="236"/>
      <c r="EH858" s="236"/>
      <c r="EI858" s="236"/>
      <c r="EJ858" s="236"/>
      <c r="EK858" s="236"/>
      <c r="EL858" s="236"/>
      <c r="EM858" s="236"/>
      <c r="EN858" s="236"/>
      <c r="EO858" s="236"/>
      <c r="EP858" s="236"/>
      <c r="EQ858" s="236"/>
      <c r="ER858" s="236"/>
      <c r="ES858" s="236"/>
      <c r="ET858" s="236"/>
      <c r="EU858" s="236"/>
      <c r="EV858" s="236"/>
      <c r="EW858" s="236"/>
      <c r="EX858" s="236"/>
      <c r="EY858" s="236"/>
      <c r="EZ858" s="236"/>
      <c r="FA858" s="236"/>
      <c r="FB858" s="236"/>
      <c r="FC858" s="236"/>
      <c r="FD858" s="236"/>
      <c r="FE858" s="236"/>
      <c r="FF858" s="236"/>
      <c r="FG858" s="236"/>
      <c r="FH858" s="236"/>
      <c r="FI858" s="236"/>
      <c r="FJ858" s="236"/>
      <c r="FK858" s="236"/>
      <c r="FL858" s="236"/>
      <c r="FM858" s="236"/>
      <c r="FN858" s="236"/>
      <c r="FO858" s="236"/>
      <c r="FP858" s="236"/>
      <c r="FQ858" s="236"/>
      <c r="FR858" s="236"/>
      <c r="FS858" s="236"/>
      <c r="FT858" s="236"/>
      <c r="FU858" s="236"/>
      <c r="FV858" s="236"/>
      <c r="FW858" s="236"/>
      <c r="FX858" s="236"/>
      <c r="FY858" s="236"/>
      <c r="FZ858" s="236"/>
      <c r="GA858" s="236"/>
      <c r="GB858" s="236"/>
      <c r="GC858" s="236"/>
      <c r="GD858" s="236"/>
      <c r="GE858" s="236"/>
      <c r="GF858" s="236"/>
      <c r="GG858" s="236"/>
      <c r="GH858" s="236"/>
      <c r="GI858" s="236"/>
      <c r="GJ858" s="236"/>
      <c r="GK858" s="236"/>
      <c r="GL858" s="236"/>
      <c r="GM858" s="236"/>
      <c r="GN858" s="236"/>
      <c r="GO858" s="236"/>
      <c r="GP858" s="236"/>
      <c r="GQ858" s="236"/>
      <c r="GR858" s="236"/>
      <c r="GS858" s="236"/>
      <c r="GT858" s="236"/>
      <c r="GU858" s="236"/>
      <c r="GV858" s="236"/>
      <c r="GW858" s="236"/>
      <c r="GX858" s="236"/>
      <c r="GY858" s="236"/>
      <c r="GZ858" s="236"/>
      <c r="HA858" s="236"/>
      <c r="HB858" s="236"/>
      <c r="HC858" s="236"/>
      <c r="HD858" s="236"/>
      <c r="HE858" s="236"/>
      <c r="HF858" s="236"/>
      <c r="HG858" s="236"/>
      <c r="HH858" s="236"/>
      <c r="HI858" s="236"/>
      <c r="HJ858" s="236"/>
      <c r="HK858" s="236"/>
      <c r="HL858" s="236"/>
      <c r="HM858" s="236"/>
      <c r="HN858" s="236"/>
      <c r="HO858" s="236"/>
      <c r="HP858" s="236"/>
      <c r="HQ858" s="236"/>
      <c r="HR858" s="236"/>
      <c r="HS858" s="236"/>
      <c r="HT858" s="236"/>
      <c r="HU858" s="236"/>
      <c r="HV858" s="236"/>
      <c r="HW858" s="236"/>
      <c r="HX858" s="236"/>
      <c r="HY858" s="236"/>
      <c r="HZ858" s="236"/>
      <c r="IA858" s="236"/>
      <c r="IB858" s="236"/>
      <c r="IC858" s="236"/>
      <c r="ID858" s="236"/>
      <c r="IE858" s="236"/>
      <c r="IF858" s="236"/>
      <c r="IG858" s="236"/>
      <c r="IH858" s="236"/>
      <c r="II858" s="236"/>
      <c r="IJ858" s="236"/>
      <c r="IK858" s="236"/>
      <c r="IL858" s="236"/>
      <c r="IM858" s="236"/>
      <c r="IN858" s="236"/>
      <c r="IO858" s="236"/>
      <c r="IP858" s="236"/>
      <c r="IQ858" s="236"/>
      <c r="IR858" s="236"/>
      <c r="IS858" s="236"/>
      <c r="IT858" s="236"/>
      <c r="IU858" s="236"/>
      <c r="IV858" s="236"/>
      <c r="IW858" s="236"/>
      <c r="IX858" s="236"/>
      <c r="IY858" s="236"/>
      <c r="IZ858" s="236"/>
      <c r="JA858" s="236"/>
      <c r="JB858" s="236"/>
      <c r="JC858" s="236"/>
      <c r="JD858" s="236"/>
      <c r="JE858" s="236"/>
      <c r="JF858" s="236"/>
      <c r="JG858" s="236"/>
      <c r="JH858" s="236"/>
      <c r="JI858" s="236"/>
      <c r="JJ858" s="236"/>
      <c r="JK858" s="236"/>
      <c r="JL858" s="236"/>
      <c r="JM858" s="236"/>
      <c r="JN858" s="236"/>
      <c r="JO858" s="236"/>
      <c r="JP858" s="236"/>
      <c r="JQ858" s="236"/>
      <c r="JR858" s="236"/>
      <c r="JS858" s="236"/>
      <c r="JT858" s="236"/>
      <c r="JU858" s="236"/>
      <c r="JV858" s="236"/>
      <c r="JW858" s="236"/>
      <c r="JX858" s="236"/>
      <c r="JY858" s="236"/>
      <c r="JZ858" s="236"/>
      <c r="KA858" s="236"/>
      <c r="KB858" s="236"/>
      <c r="KC858" s="236"/>
      <c r="KD858" s="236"/>
      <c r="KE858" s="236"/>
      <c r="KF858" s="236"/>
      <c r="KG858" s="236"/>
      <c r="KH858" s="236"/>
      <c r="KI858" s="236"/>
      <c r="KJ858" s="236"/>
      <c r="KK858" s="236"/>
      <c r="KL858" s="236"/>
      <c r="KM858" s="236"/>
      <c r="KN858" s="236"/>
      <c r="KO858" s="236"/>
      <c r="KP858" s="236"/>
      <c r="KQ858" s="236"/>
      <c r="KR858" s="236"/>
      <c r="KS858" s="236"/>
      <c r="KT858" s="236"/>
      <c r="KU858" s="236"/>
      <c r="KV858" s="236"/>
      <c r="KW858" s="236"/>
      <c r="KX858" s="236"/>
      <c r="KY858" s="236"/>
      <c r="KZ858" s="236"/>
      <c r="LA858" s="236"/>
      <c r="LB858" s="236"/>
      <c r="LC858" s="236"/>
      <c r="LD858" s="236"/>
      <c r="LE858" s="236"/>
      <c r="LF858" s="236"/>
      <c r="LG858" s="236"/>
      <c r="LH858" s="236"/>
      <c r="LI858" s="236"/>
      <c r="LJ858" s="236"/>
      <c r="LK858" s="236"/>
      <c r="LL858" s="236"/>
      <c r="LM858" s="236"/>
      <c r="LN858" s="236"/>
      <c r="LO858" s="236"/>
      <c r="LP858" s="236"/>
      <c r="LQ858" s="236"/>
      <c r="LR858" s="236"/>
      <c r="LS858" s="236"/>
      <c r="LT858" s="236"/>
      <c r="LU858" s="236"/>
      <c r="LV858" s="236"/>
      <c r="LW858" s="236"/>
      <c r="LX858" s="236"/>
      <c r="LY858" s="236"/>
      <c r="LZ858" s="236"/>
      <c r="MA858" s="236"/>
      <c r="MB858" s="236"/>
      <c r="MC858" s="236"/>
      <c r="MD858" s="236"/>
      <c r="ME858" s="236"/>
      <c r="MF858" s="236"/>
      <c r="MG858" s="236"/>
      <c r="MH858" s="236"/>
      <c r="MI858" s="236"/>
      <c r="MJ858" s="236"/>
      <c r="MK858" s="236"/>
      <c r="ML858" s="236"/>
      <c r="MM858" s="236"/>
      <c r="MN858" s="236"/>
      <c r="MO858" s="236"/>
      <c r="MP858" s="236"/>
      <c r="MQ858" s="236"/>
      <c r="MR858" s="236"/>
      <c r="MS858" s="236"/>
      <c r="MT858" s="236"/>
      <c r="MU858" s="236"/>
      <c r="MV858" s="236"/>
      <c r="MW858" s="236"/>
    </row>
    <row r="859" spans="1:361" x14ac:dyDescent="0.2">
      <c r="A859" s="237"/>
      <c r="B859" s="237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  <c r="AA859" s="236"/>
      <c r="AB859" s="236"/>
      <c r="AC859" s="236"/>
      <c r="AD859" s="236"/>
      <c r="AE859" s="236"/>
      <c r="AF859" s="236"/>
      <c r="AG859" s="236"/>
      <c r="AH859" s="236"/>
      <c r="AI859" s="236"/>
      <c r="AJ859" s="236"/>
      <c r="AK859" s="236"/>
      <c r="AL859" s="236"/>
      <c r="AM859" s="236"/>
      <c r="AN859" s="236"/>
      <c r="AO859" s="236"/>
      <c r="AP859" s="236"/>
      <c r="AQ859" s="236"/>
      <c r="AR859" s="236"/>
      <c r="AS859" s="236"/>
      <c r="AT859" s="236"/>
      <c r="AU859" s="236"/>
      <c r="AV859" s="236"/>
      <c r="AW859" s="236"/>
      <c r="AX859" s="236"/>
      <c r="AY859" s="236"/>
      <c r="AZ859" s="236"/>
      <c r="BA859" s="236"/>
      <c r="BB859" s="236"/>
      <c r="BC859" s="236"/>
      <c r="BD859" s="236"/>
      <c r="BE859" s="236"/>
      <c r="BF859" s="236"/>
      <c r="BG859" s="236"/>
      <c r="BH859" s="236"/>
      <c r="BI859" s="236"/>
      <c r="BJ859" s="236"/>
      <c r="BK859" s="236"/>
      <c r="BL859" s="236"/>
      <c r="BM859" s="236"/>
      <c r="BN859" s="236"/>
      <c r="BO859" s="236"/>
      <c r="BP859" s="236"/>
      <c r="BQ859" s="236"/>
      <c r="BR859" s="236"/>
      <c r="BS859" s="236"/>
      <c r="BT859" s="236"/>
      <c r="BU859" s="236"/>
      <c r="BV859" s="236"/>
      <c r="BW859" s="236"/>
      <c r="BX859" s="236"/>
      <c r="BY859" s="236"/>
      <c r="BZ859" s="236"/>
      <c r="CA859" s="236"/>
      <c r="CB859" s="236"/>
      <c r="CC859" s="236"/>
      <c r="CD859" s="236"/>
      <c r="CE859" s="236"/>
      <c r="CF859" s="236"/>
      <c r="CG859" s="236"/>
      <c r="CH859" s="236"/>
      <c r="CI859" s="236"/>
      <c r="CJ859" s="236"/>
      <c r="CK859" s="236"/>
      <c r="CL859" s="236"/>
      <c r="CM859" s="236"/>
      <c r="CN859" s="236"/>
      <c r="CO859" s="236"/>
      <c r="CP859" s="236"/>
      <c r="CQ859" s="236"/>
      <c r="CR859" s="236"/>
      <c r="CS859" s="236"/>
      <c r="CT859" s="236"/>
      <c r="CU859" s="236"/>
      <c r="CV859" s="236"/>
      <c r="CW859" s="236"/>
      <c r="CX859" s="236"/>
      <c r="CY859" s="236"/>
      <c r="CZ859" s="236"/>
      <c r="DA859" s="236"/>
      <c r="DB859" s="236"/>
      <c r="DC859" s="236"/>
      <c r="DD859" s="236"/>
      <c r="DE859" s="236"/>
      <c r="DF859" s="236"/>
      <c r="DG859" s="236"/>
      <c r="DH859" s="236"/>
      <c r="DI859" s="236"/>
      <c r="DJ859" s="236"/>
      <c r="DK859" s="236"/>
      <c r="DL859" s="236"/>
      <c r="DM859" s="236"/>
      <c r="DN859" s="236"/>
      <c r="DO859" s="236"/>
      <c r="DP859" s="236"/>
      <c r="DQ859" s="236"/>
      <c r="DR859" s="236"/>
      <c r="DS859" s="236"/>
      <c r="DT859" s="236"/>
      <c r="DU859" s="236"/>
      <c r="DV859" s="236"/>
      <c r="DW859" s="236"/>
      <c r="DX859" s="236"/>
      <c r="DY859" s="236"/>
      <c r="DZ859" s="236"/>
      <c r="EA859" s="236"/>
      <c r="EB859" s="236"/>
      <c r="EC859" s="236"/>
      <c r="ED859" s="236"/>
      <c r="EE859" s="236"/>
      <c r="EF859" s="236"/>
      <c r="EG859" s="236"/>
      <c r="EH859" s="236"/>
      <c r="EI859" s="236"/>
      <c r="EJ859" s="236"/>
      <c r="EK859" s="236"/>
      <c r="EL859" s="236"/>
      <c r="EM859" s="236"/>
      <c r="EN859" s="236"/>
      <c r="EO859" s="236"/>
      <c r="EP859" s="236"/>
      <c r="EQ859" s="236"/>
      <c r="ER859" s="236"/>
      <c r="ES859" s="236"/>
      <c r="ET859" s="236"/>
      <c r="EU859" s="236"/>
      <c r="EV859" s="236"/>
      <c r="EW859" s="236"/>
      <c r="EX859" s="236"/>
      <c r="EY859" s="236"/>
      <c r="EZ859" s="236"/>
      <c r="FA859" s="236"/>
      <c r="FB859" s="236"/>
      <c r="FC859" s="236"/>
      <c r="FD859" s="236"/>
      <c r="FE859" s="236"/>
      <c r="FF859" s="236"/>
      <c r="FG859" s="236"/>
      <c r="FH859" s="236"/>
      <c r="FI859" s="236"/>
      <c r="FJ859" s="236"/>
      <c r="FK859" s="236"/>
      <c r="FL859" s="236"/>
      <c r="FM859" s="236"/>
      <c r="FN859" s="236"/>
      <c r="FO859" s="236"/>
      <c r="FP859" s="236"/>
      <c r="FQ859" s="236"/>
      <c r="FR859" s="236"/>
      <c r="FS859" s="236"/>
      <c r="FT859" s="236"/>
      <c r="FU859" s="236"/>
      <c r="FV859" s="236"/>
      <c r="FW859" s="236"/>
      <c r="FX859" s="236"/>
      <c r="FY859" s="236"/>
      <c r="FZ859" s="236"/>
      <c r="GA859" s="236"/>
      <c r="GB859" s="236"/>
      <c r="GC859" s="236"/>
      <c r="GD859" s="236"/>
      <c r="GE859" s="236"/>
      <c r="GF859" s="236"/>
      <c r="GG859" s="236"/>
      <c r="GH859" s="236"/>
      <c r="GI859" s="236"/>
      <c r="GJ859" s="236"/>
      <c r="GK859" s="236"/>
      <c r="GL859" s="236"/>
      <c r="GM859" s="236"/>
      <c r="GN859" s="236"/>
      <c r="GO859" s="236"/>
      <c r="GP859" s="236"/>
      <c r="GQ859" s="236"/>
      <c r="GR859" s="236"/>
      <c r="GS859" s="236"/>
      <c r="GT859" s="236"/>
      <c r="GU859" s="236"/>
      <c r="GV859" s="236"/>
      <c r="GW859" s="236"/>
      <c r="GX859" s="236"/>
      <c r="GY859" s="236"/>
      <c r="GZ859" s="236"/>
      <c r="HA859" s="236"/>
      <c r="HB859" s="236"/>
      <c r="HC859" s="236"/>
      <c r="HD859" s="236"/>
      <c r="HE859" s="236"/>
      <c r="HF859" s="236"/>
      <c r="HG859" s="236"/>
      <c r="HH859" s="236"/>
      <c r="HI859" s="236"/>
      <c r="HJ859" s="236"/>
      <c r="HK859" s="236"/>
      <c r="HL859" s="236"/>
      <c r="HM859" s="236"/>
      <c r="HN859" s="236"/>
      <c r="HO859" s="236"/>
      <c r="HP859" s="236"/>
      <c r="HQ859" s="236"/>
      <c r="HR859" s="236"/>
      <c r="HS859" s="236"/>
      <c r="HT859" s="236"/>
      <c r="HU859" s="236"/>
      <c r="HV859" s="236"/>
      <c r="HW859" s="236"/>
      <c r="HX859" s="236"/>
      <c r="HY859" s="236"/>
      <c r="HZ859" s="236"/>
      <c r="IA859" s="236"/>
      <c r="IB859" s="236"/>
      <c r="IC859" s="236"/>
      <c r="ID859" s="236"/>
      <c r="IE859" s="236"/>
      <c r="IF859" s="236"/>
      <c r="IG859" s="236"/>
      <c r="IH859" s="236"/>
      <c r="II859" s="236"/>
      <c r="IJ859" s="236"/>
      <c r="IK859" s="236"/>
      <c r="IL859" s="236"/>
      <c r="IM859" s="236"/>
      <c r="IN859" s="236"/>
      <c r="IO859" s="236"/>
      <c r="IP859" s="236"/>
      <c r="IQ859" s="236"/>
      <c r="IR859" s="236"/>
      <c r="IS859" s="236"/>
      <c r="IT859" s="236"/>
      <c r="IU859" s="236"/>
      <c r="IV859" s="236"/>
      <c r="IW859" s="236"/>
      <c r="IX859" s="236"/>
      <c r="IY859" s="236"/>
      <c r="IZ859" s="236"/>
      <c r="JA859" s="236"/>
      <c r="JB859" s="236"/>
      <c r="JC859" s="236"/>
      <c r="JD859" s="236"/>
      <c r="JE859" s="236"/>
      <c r="JF859" s="236"/>
      <c r="JG859" s="236"/>
      <c r="JH859" s="236"/>
      <c r="JI859" s="236"/>
      <c r="JJ859" s="236"/>
      <c r="JK859" s="236"/>
      <c r="JL859" s="236"/>
      <c r="JM859" s="236"/>
      <c r="JN859" s="236"/>
      <c r="JO859" s="236"/>
      <c r="JP859" s="236"/>
      <c r="JQ859" s="236"/>
      <c r="JR859" s="236"/>
      <c r="JS859" s="236"/>
      <c r="JT859" s="236"/>
      <c r="JU859" s="236"/>
      <c r="JV859" s="236"/>
      <c r="JW859" s="236"/>
      <c r="JX859" s="236"/>
      <c r="JY859" s="236"/>
      <c r="JZ859" s="236"/>
      <c r="KA859" s="236"/>
      <c r="KB859" s="236"/>
      <c r="KC859" s="236"/>
      <c r="KD859" s="236"/>
      <c r="KE859" s="236"/>
      <c r="KF859" s="236"/>
      <c r="KG859" s="236"/>
      <c r="KH859" s="236"/>
      <c r="KI859" s="236"/>
      <c r="KJ859" s="236"/>
      <c r="KK859" s="236"/>
      <c r="KL859" s="236"/>
      <c r="KM859" s="236"/>
      <c r="KN859" s="236"/>
      <c r="KO859" s="236"/>
      <c r="KP859" s="236"/>
      <c r="KQ859" s="236"/>
      <c r="KR859" s="236"/>
      <c r="KS859" s="236"/>
      <c r="KT859" s="236"/>
      <c r="KU859" s="236"/>
      <c r="KV859" s="236"/>
      <c r="KW859" s="236"/>
      <c r="KX859" s="236"/>
      <c r="KY859" s="236"/>
      <c r="KZ859" s="236"/>
      <c r="LA859" s="236"/>
      <c r="LB859" s="236"/>
      <c r="LC859" s="236"/>
      <c r="LD859" s="236"/>
      <c r="LE859" s="236"/>
      <c r="LF859" s="236"/>
      <c r="LG859" s="236"/>
      <c r="LH859" s="236"/>
      <c r="LI859" s="236"/>
      <c r="LJ859" s="236"/>
      <c r="LK859" s="236"/>
      <c r="LL859" s="236"/>
      <c r="LM859" s="236"/>
      <c r="LN859" s="236"/>
      <c r="LO859" s="236"/>
      <c r="LP859" s="236"/>
      <c r="LQ859" s="236"/>
      <c r="LR859" s="236"/>
      <c r="LS859" s="236"/>
      <c r="LT859" s="236"/>
      <c r="LU859" s="236"/>
      <c r="LV859" s="236"/>
      <c r="LW859" s="236"/>
      <c r="LX859" s="236"/>
      <c r="LY859" s="236"/>
      <c r="LZ859" s="236"/>
      <c r="MA859" s="236"/>
      <c r="MB859" s="236"/>
      <c r="MC859" s="236"/>
      <c r="MD859" s="236"/>
      <c r="ME859" s="236"/>
      <c r="MF859" s="236"/>
      <c r="MG859" s="236"/>
      <c r="MH859" s="236"/>
      <c r="MI859" s="236"/>
      <c r="MJ859" s="236"/>
      <c r="MK859" s="236"/>
      <c r="ML859" s="236"/>
      <c r="MM859" s="236"/>
      <c r="MN859" s="236"/>
      <c r="MO859" s="236"/>
      <c r="MP859" s="236"/>
      <c r="MQ859" s="236"/>
      <c r="MR859" s="236"/>
      <c r="MS859" s="236"/>
      <c r="MT859" s="236"/>
      <c r="MU859" s="236"/>
      <c r="MV859" s="236"/>
      <c r="MW859" s="236"/>
    </row>
    <row r="860" spans="1:361" x14ac:dyDescent="0.2">
      <c r="A860" s="237"/>
      <c r="B860" s="237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36"/>
      <c r="AM860" s="236"/>
      <c r="AN860" s="236"/>
      <c r="AO860" s="236"/>
      <c r="AP860" s="236"/>
      <c r="AQ860" s="236"/>
      <c r="AR860" s="236"/>
      <c r="AS860" s="236"/>
      <c r="AT860" s="236"/>
      <c r="AU860" s="236"/>
      <c r="AV860" s="236"/>
      <c r="AW860" s="236"/>
      <c r="AX860" s="236"/>
      <c r="AY860" s="236"/>
      <c r="AZ860" s="236"/>
      <c r="BA860" s="236"/>
      <c r="BB860" s="236"/>
      <c r="BC860" s="236"/>
      <c r="BD860" s="236"/>
      <c r="BE860" s="236"/>
      <c r="BF860" s="236"/>
      <c r="BG860" s="236"/>
      <c r="BH860" s="236"/>
      <c r="BI860" s="236"/>
      <c r="BJ860" s="236"/>
      <c r="BK860" s="236"/>
      <c r="BL860" s="236"/>
      <c r="BM860" s="236"/>
      <c r="BN860" s="236"/>
      <c r="BO860" s="236"/>
      <c r="BP860" s="236"/>
      <c r="BQ860" s="236"/>
      <c r="BR860" s="236"/>
      <c r="BS860" s="236"/>
      <c r="BT860" s="236"/>
      <c r="BU860" s="236"/>
      <c r="BV860" s="236"/>
      <c r="BW860" s="236"/>
      <c r="BX860" s="236"/>
      <c r="BY860" s="236"/>
      <c r="BZ860" s="236"/>
      <c r="CA860" s="236"/>
      <c r="CB860" s="236"/>
      <c r="CC860" s="236"/>
      <c r="CD860" s="236"/>
      <c r="CE860" s="236"/>
      <c r="CF860" s="236"/>
      <c r="CG860" s="236"/>
      <c r="CH860" s="236"/>
      <c r="CI860" s="236"/>
      <c r="CJ860" s="236"/>
      <c r="CK860" s="236"/>
      <c r="CL860" s="236"/>
      <c r="CM860" s="236"/>
      <c r="CN860" s="236"/>
      <c r="CO860" s="236"/>
      <c r="CP860" s="236"/>
      <c r="CQ860" s="236"/>
      <c r="CR860" s="236"/>
      <c r="CS860" s="236"/>
      <c r="CT860" s="236"/>
      <c r="CU860" s="236"/>
      <c r="CV860" s="236"/>
      <c r="CW860" s="236"/>
      <c r="CX860" s="236"/>
      <c r="CY860" s="236"/>
      <c r="CZ860" s="236"/>
      <c r="DA860" s="236"/>
      <c r="DB860" s="236"/>
      <c r="DC860" s="236"/>
      <c r="DD860" s="236"/>
      <c r="DE860" s="236"/>
      <c r="DF860" s="236"/>
      <c r="DG860" s="236"/>
      <c r="DH860" s="236"/>
      <c r="DI860" s="236"/>
      <c r="DJ860" s="236"/>
      <c r="DK860" s="236"/>
      <c r="DL860" s="236"/>
      <c r="DM860" s="236"/>
      <c r="DN860" s="236"/>
      <c r="DO860" s="236"/>
      <c r="DP860" s="236"/>
      <c r="DQ860" s="236"/>
      <c r="DR860" s="236"/>
      <c r="DS860" s="236"/>
      <c r="DT860" s="236"/>
      <c r="DU860" s="236"/>
      <c r="DV860" s="236"/>
      <c r="DW860" s="236"/>
      <c r="DX860" s="236"/>
      <c r="DY860" s="236"/>
      <c r="DZ860" s="236"/>
      <c r="EA860" s="236"/>
      <c r="EB860" s="236"/>
      <c r="EC860" s="236"/>
      <c r="ED860" s="236"/>
      <c r="EE860" s="236"/>
      <c r="EF860" s="236"/>
      <c r="EG860" s="236"/>
      <c r="EH860" s="236"/>
      <c r="EI860" s="236"/>
      <c r="EJ860" s="236"/>
      <c r="EK860" s="236"/>
      <c r="EL860" s="236"/>
      <c r="EM860" s="236"/>
      <c r="EN860" s="236"/>
      <c r="EO860" s="236"/>
      <c r="EP860" s="236"/>
      <c r="EQ860" s="236"/>
      <c r="ER860" s="236"/>
      <c r="ES860" s="236"/>
      <c r="ET860" s="236"/>
      <c r="EU860" s="236"/>
      <c r="EV860" s="236"/>
      <c r="EW860" s="236"/>
      <c r="EX860" s="236"/>
      <c r="EY860" s="236"/>
      <c r="EZ860" s="236"/>
      <c r="FA860" s="236"/>
      <c r="FB860" s="236"/>
      <c r="FC860" s="236"/>
      <c r="FD860" s="236"/>
      <c r="FE860" s="236"/>
      <c r="FF860" s="236"/>
      <c r="FG860" s="236"/>
      <c r="FH860" s="236"/>
      <c r="FI860" s="236"/>
      <c r="FJ860" s="236"/>
      <c r="FK860" s="236"/>
      <c r="FL860" s="236"/>
      <c r="FM860" s="236"/>
      <c r="FN860" s="236"/>
      <c r="FO860" s="236"/>
      <c r="FP860" s="236"/>
      <c r="FQ860" s="236"/>
      <c r="FR860" s="236"/>
      <c r="FS860" s="236"/>
      <c r="FT860" s="236"/>
      <c r="FU860" s="236"/>
      <c r="FV860" s="236"/>
      <c r="FW860" s="236"/>
      <c r="FX860" s="236"/>
      <c r="FY860" s="236"/>
      <c r="FZ860" s="236"/>
      <c r="GA860" s="236"/>
      <c r="GB860" s="236"/>
      <c r="GC860" s="236"/>
      <c r="GD860" s="236"/>
      <c r="GE860" s="236"/>
      <c r="GF860" s="236"/>
      <c r="GG860" s="236"/>
      <c r="GH860" s="236"/>
      <c r="GI860" s="236"/>
      <c r="GJ860" s="236"/>
      <c r="GK860" s="236"/>
      <c r="GL860" s="236"/>
      <c r="GM860" s="236"/>
      <c r="GN860" s="236"/>
      <c r="GO860" s="236"/>
      <c r="GP860" s="236"/>
      <c r="GQ860" s="236"/>
      <c r="GR860" s="236"/>
      <c r="GS860" s="236"/>
      <c r="GT860" s="236"/>
      <c r="GU860" s="236"/>
      <c r="GV860" s="236"/>
      <c r="GW860" s="236"/>
      <c r="GX860" s="236"/>
      <c r="GY860" s="236"/>
      <c r="GZ860" s="236"/>
      <c r="HA860" s="236"/>
      <c r="HB860" s="236"/>
      <c r="HC860" s="236"/>
      <c r="HD860" s="236"/>
      <c r="HE860" s="236"/>
      <c r="HF860" s="236"/>
      <c r="HG860" s="236"/>
      <c r="HH860" s="236"/>
      <c r="HI860" s="236"/>
      <c r="HJ860" s="236"/>
      <c r="HK860" s="236"/>
      <c r="HL860" s="236"/>
      <c r="HM860" s="236"/>
      <c r="HN860" s="236"/>
      <c r="HO860" s="236"/>
      <c r="HP860" s="236"/>
      <c r="HQ860" s="236"/>
      <c r="HR860" s="236"/>
      <c r="HS860" s="236"/>
      <c r="HT860" s="236"/>
      <c r="HU860" s="236"/>
      <c r="HV860" s="236"/>
      <c r="HW860" s="236"/>
      <c r="HX860" s="236"/>
      <c r="HY860" s="236"/>
      <c r="HZ860" s="236"/>
      <c r="IA860" s="236"/>
      <c r="IB860" s="236"/>
      <c r="IC860" s="236"/>
      <c r="ID860" s="236"/>
      <c r="IE860" s="236"/>
      <c r="IF860" s="236"/>
      <c r="IG860" s="236"/>
      <c r="IH860" s="236"/>
      <c r="II860" s="236"/>
      <c r="IJ860" s="236"/>
      <c r="IK860" s="236"/>
      <c r="IL860" s="236"/>
      <c r="IM860" s="236"/>
      <c r="IN860" s="236"/>
      <c r="IO860" s="236"/>
      <c r="IP860" s="236"/>
      <c r="IQ860" s="236"/>
      <c r="IR860" s="236"/>
      <c r="IS860" s="236"/>
      <c r="IT860" s="236"/>
      <c r="IU860" s="236"/>
      <c r="IV860" s="236"/>
      <c r="IW860" s="236"/>
      <c r="IX860" s="236"/>
      <c r="IY860" s="236"/>
      <c r="IZ860" s="236"/>
      <c r="JA860" s="236"/>
      <c r="JB860" s="236"/>
      <c r="JC860" s="236"/>
      <c r="JD860" s="236"/>
      <c r="JE860" s="236"/>
      <c r="JF860" s="236"/>
      <c r="JG860" s="236"/>
      <c r="JH860" s="236"/>
      <c r="JI860" s="236"/>
      <c r="JJ860" s="236"/>
      <c r="JK860" s="236"/>
      <c r="JL860" s="236"/>
      <c r="JM860" s="236"/>
      <c r="JN860" s="236"/>
      <c r="JO860" s="236"/>
      <c r="JP860" s="236"/>
      <c r="JQ860" s="236"/>
      <c r="JR860" s="236"/>
      <c r="JS860" s="236"/>
      <c r="JT860" s="236"/>
      <c r="JU860" s="236"/>
      <c r="JV860" s="236"/>
      <c r="JW860" s="236"/>
      <c r="JX860" s="236"/>
      <c r="JY860" s="236"/>
      <c r="JZ860" s="236"/>
      <c r="KA860" s="236"/>
      <c r="KB860" s="236"/>
      <c r="KC860" s="236"/>
      <c r="KD860" s="236"/>
      <c r="KE860" s="236"/>
      <c r="KF860" s="236"/>
      <c r="KG860" s="236"/>
      <c r="KH860" s="236"/>
      <c r="KI860" s="236"/>
      <c r="KJ860" s="236"/>
      <c r="KK860" s="236"/>
      <c r="KL860" s="236"/>
      <c r="KM860" s="236"/>
      <c r="KN860" s="236"/>
      <c r="KO860" s="236"/>
      <c r="KP860" s="236"/>
      <c r="KQ860" s="236"/>
      <c r="KR860" s="236"/>
      <c r="KS860" s="236"/>
      <c r="KT860" s="236"/>
      <c r="KU860" s="236"/>
      <c r="KV860" s="236"/>
      <c r="KW860" s="236"/>
      <c r="KX860" s="236"/>
      <c r="KY860" s="236"/>
      <c r="KZ860" s="236"/>
      <c r="LA860" s="236"/>
      <c r="LB860" s="236"/>
      <c r="LC860" s="236"/>
      <c r="LD860" s="236"/>
      <c r="LE860" s="236"/>
      <c r="LF860" s="236"/>
      <c r="LG860" s="236"/>
      <c r="LH860" s="236"/>
      <c r="LI860" s="236"/>
      <c r="LJ860" s="236"/>
      <c r="LK860" s="236"/>
      <c r="LL860" s="236"/>
      <c r="LM860" s="236"/>
      <c r="LN860" s="236"/>
      <c r="LO860" s="236"/>
      <c r="LP860" s="236"/>
      <c r="LQ860" s="236"/>
      <c r="LR860" s="236"/>
      <c r="LS860" s="236"/>
      <c r="LT860" s="236"/>
      <c r="LU860" s="236"/>
      <c r="LV860" s="236"/>
      <c r="LW860" s="236"/>
      <c r="LX860" s="236"/>
      <c r="LY860" s="236"/>
      <c r="LZ860" s="236"/>
      <c r="MA860" s="236"/>
      <c r="MB860" s="236"/>
      <c r="MC860" s="236"/>
      <c r="MD860" s="236"/>
      <c r="ME860" s="236"/>
      <c r="MF860" s="236"/>
      <c r="MG860" s="236"/>
      <c r="MH860" s="236"/>
      <c r="MI860" s="236"/>
      <c r="MJ860" s="236"/>
      <c r="MK860" s="236"/>
      <c r="ML860" s="236"/>
      <c r="MM860" s="236"/>
      <c r="MN860" s="236"/>
      <c r="MO860" s="236"/>
      <c r="MP860" s="236"/>
      <c r="MQ860" s="236"/>
      <c r="MR860" s="236"/>
      <c r="MS860" s="236"/>
      <c r="MT860" s="236"/>
      <c r="MU860" s="236"/>
      <c r="MV860" s="236"/>
      <c r="MW860" s="236"/>
    </row>
    <row r="861" spans="1:361" x14ac:dyDescent="0.2">
      <c r="A861" s="237"/>
      <c r="B861" s="237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36"/>
      <c r="AM861" s="236"/>
      <c r="AN861" s="236"/>
      <c r="AO861" s="236"/>
      <c r="AP861" s="236"/>
      <c r="AQ861" s="236"/>
      <c r="AR861" s="236"/>
      <c r="AS861" s="236"/>
      <c r="AT861" s="236"/>
      <c r="AU861" s="236"/>
      <c r="AV861" s="236"/>
      <c r="AW861" s="236"/>
      <c r="AX861" s="236"/>
      <c r="AY861" s="236"/>
      <c r="AZ861" s="236"/>
      <c r="BA861" s="236"/>
      <c r="BB861" s="236"/>
      <c r="BC861" s="236"/>
      <c r="BD861" s="236"/>
      <c r="BE861" s="236"/>
      <c r="BF861" s="236"/>
      <c r="BG861" s="236"/>
      <c r="BH861" s="236"/>
      <c r="BI861" s="236"/>
      <c r="BJ861" s="236"/>
      <c r="BK861" s="236"/>
      <c r="BL861" s="236"/>
      <c r="BM861" s="236"/>
      <c r="BN861" s="236"/>
      <c r="BO861" s="236"/>
      <c r="BP861" s="236"/>
      <c r="BQ861" s="236"/>
      <c r="BR861" s="236"/>
      <c r="BS861" s="236"/>
      <c r="BT861" s="236"/>
      <c r="BU861" s="236"/>
      <c r="BV861" s="236"/>
      <c r="BW861" s="236"/>
      <c r="BX861" s="236"/>
      <c r="BY861" s="236"/>
      <c r="BZ861" s="236"/>
      <c r="CA861" s="236"/>
      <c r="CB861" s="236"/>
      <c r="CC861" s="236"/>
      <c r="CD861" s="236"/>
      <c r="CE861" s="236"/>
      <c r="CF861" s="236"/>
      <c r="CG861" s="236"/>
      <c r="CH861" s="236"/>
      <c r="CI861" s="236"/>
      <c r="CJ861" s="236"/>
      <c r="CK861" s="236"/>
      <c r="CL861" s="236"/>
      <c r="CM861" s="236"/>
      <c r="CN861" s="236"/>
      <c r="CO861" s="236"/>
      <c r="CP861" s="236"/>
      <c r="CQ861" s="236"/>
      <c r="CR861" s="236"/>
      <c r="CS861" s="236"/>
      <c r="CT861" s="236"/>
      <c r="CU861" s="236"/>
      <c r="CV861" s="236"/>
      <c r="CW861" s="236"/>
      <c r="CX861" s="236"/>
      <c r="CY861" s="236"/>
      <c r="CZ861" s="236"/>
      <c r="DA861" s="236"/>
      <c r="DB861" s="236"/>
      <c r="DC861" s="236"/>
      <c r="DD861" s="236"/>
      <c r="DE861" s="236"/>
      <c r="DF861" s="236"/>
      <c r="DG861" s="236"/>
      <c r="DH861" s="236"/>
      <c r="DI861" s="236"/>
      <c r="DJ861" s="236"/>
      <c r="DK861" s="236"/>
      <c r="DL861" s="236"/>
      <c r="DM861" s="236"/>
      <c r="DN861" s="236"/>
      <c r="DO861" s="236"/>
      <c r="DP861" s="236"/>
      <c r="DQ861" s="236"/>
      <c r="DR861" s="236"/>
      <c r="DS861" s="236"/>
      <c r="DT861" s="236"/>
      <c r="DU861" s="236"/>
      <c r="DV861" s="236"/>
      <c r="DW861" s="236"/>
      <c r="DX861" s="236"/>
      <c r="DY861" s="236"/>
      <c r="DZ861" s="236"/>
      <c r="EA861" s="236"/>
      <c r="EB861" s="236"/>
      <c r="EC861" s="236"/>
      <c r="ED861" s="236"/>
      <c r="EE861" s="236"/>
      <c r="EF861" s="236"/>
      <c r="EG861" s="236"/>
      <c r="EH861" s="236"/>
      <c r="EI861" s="236"/>
      <c r="EJ861" s="236"/>
      <c r="EK861" s="236"/>
      <c r="EL861" s="236"/>
      <c r="EM861" s="236"/>
      <c r="EN861" s="236"/>
      <c r="EO861" s="236"/>
      <c r="EP861" s="236"/>
      <c r="EQ861" s="236"/>
      <c r="ER861" s="236"/>
      <c r="ES861" s="236"/>
      <c r="ET861" s="236"/>
      <c r="EU861" s="236"/>
      <c r="EV861" s="236"/>
      <c r="EW861" s="236"/>
      <c r="EX861" s="236"/>
      <c r="EY861" s="236"/>
      <c r="EZ861" s="236"/>
      <c r="FA861" s="236"/>
      <c r="FB861" s="236"/>
      <c r="FC861" s="236"/>
      <c r="FD861" s="236"/>
      <c r="FE861" s="236"/>
      <c r="FF861" s="236"/>
      <c r="FG861" s="236"/>
      <c r="FH861" s="236"/>
      <c r="FI861" s="236"/>
      <c r="FJ861" s="236"/>
      <c r="FK861" s="236"/>
      <c r="FL861" s="236"/>
      <c r="FM861" s="236"/>
      <c r="FN861" s="236"/>
      <c r="FO861" s="236"/>
      <c r="FP861" s="236"/>
      <c r="FQ861" s="236"/>
      <c r="FR861" s="236"/>
      <c r="FS861" s="236"/>
      <c r="FT861" s="236"/>
      <c r="FU861" s="236"/>
      <c r="FV861" s="236"/>
      <c r="FW861" s="236"/>
      <c r="FX861" s="236"/>
      <c r="FY861" s="236"/>
      <c r="FZ861" s="236"/>
      <c r="GA861" s="236"/>
      <c r="GB861" s="236"/>
      <c r="GC861" s="236"/>
      <c r="GD861" s="236"/>
      <c r="GE861" s="236"/>
      <c r="GF861" s="236"/>
      <c r="GG861" s="236"/>
      <c r="GH861" s="236"/>
      <c r="GI861" s="236"/>
      <c r="GJ861" s="236"/>
      <c r="GK861" s="236"/>
      <c r="GL861" s="236"/>
      <c r="GM861" s="236"/>
      <c r="GN861" s="236"/>
      <c r="GO861" s="236"/>
      <c r="GP861" s="236"/>
      <c r="GQ861" s="236"/>
      <c r="GR861" s="236"/>
      <c r="GS861" s="236"/>
      <c r="GT861" s="236"/>
      <c r="GU861" s="236"/>
      <c r="GV861" s="236"/>
      <c r="GW861" s="236"/>
      <c r="GX861" s="236"/>
      <c r="GY861" s="236"/>
      <c r="GZ861" s="236"/>
      <c r="HA861" s="236"/>
      <c r="HB861" s="236"/>
      <c r="HC861" s="236"/>
      <c r="HD861" s="236"/>
      <c r="HE861" s="236"/>
      <c r="HF861" s="236"/>
      <c r="HG861" s="236"/>
      <c r="HH861" s="236"/>
      <c r="HI861" s="236"/>
      <c r="HJ861" s="236"/>
      <c r="HK861" s="236"/>
      <c r="HL861" s="236"/>
      <c r="HM861" s="236"/>
      <c r="HN861" s="236"/>
      <c r="HO861" s="236"/>
      <c r="HP861" s="236"/>
      <c r="HQ861" s="236"/>
      <c r="HR861" s="236"/>
      <c r="HS861" s="236"/>
      <c r="HT861" s="236"/>
      <c r="HU861" s="236"/>
      <c r="HV861" s="236"/>
      <c r="HW861" s="236"/>
      <c r="HX861" s="236"/>
      <c r="HY861" s="236"/>
      <c r="HZ861" s="236"/>
      <c r="IA861" s="236"/>
      <c r="IB861" s="236"/>
      <c r="IC861" s="236"/>
      <c r="ID861" s="236"/>
      <c r="IE861" s="236"/>
      <c r="IF861" s="236"/>
      <c r="IG861" s="236"/>
      <c r="IH861" s="236"/>
      <c r="II861" s="236"/>
      <c r="IJ861" s="236"/>
      <c r="IK861" s="236"/>
      <c r="IL861" s="236"/>
      <c r="IM861" s="236"/>
      <c r="IN861" s="236"/>
      <c r="IO861" s="236"/>
      <c r="IP861" s="236"/>
      <c r="IQ861" s="236"/>
      <c r="IR861" s="236"/>
      <c r="IS861" s="236"/>
      <c r="IT861" s="236"/>
      <c r="IU861" s="236"/>
      <c r="IV861" s="236"/>
      <c r="IW861" s="236"/>
      <c r="IX861" s="236"/>
      <c r="IY861" s="236"/>
      <c r="IZ861" s="236"/>
      <c r="JA861" s="236"/>
      <c r="JB861" s="236"/>
      <c r="JC861" s="236"/>
      <c r="JD861" s="236"/>
      <c r="JE861" s="236"/>
      <c r="JF861" s="236"/>
      <c r="JG861" s="236"/>
      <c r="JH861" s="236"/>
      <c r="JI861" s="236"/>
      <c r="JJ861" s="236"/>
      <c r="JK861" s="236"/>
      <c r="JL861" s="236"/>
      <c r="JM861" s="236"/>
      <c r="JN861" s="236"/>
      <c r="JO861" s="236"/>
      <c r="JP861" s="236"/>
      <c r="JQ861" s="236"/>
      <c r="JR861" s="236"/>
      <c r="JS861" s="236"/>
      <c r="JT861" s="236"/>
      <c r="JU861" s="236"/>
      <c r="JV861" s="236"/>
      <c r="JW861" s="236"/>
      <c r="JX861" s="236"/>
      <c r="JY861" s="236"/>
      <c r="JZ861" s="236"/>
      <c r="KA861" s="236"/>
      <c r="KB861" s="236"/>
      <c r="KC861" s="236"/>
      <c r="KD861" s="236"/>
      <c r="KE861" s="236"/>
      <c r="KF861" s="236"/>
      <c r="KG861" s="236"/>
      <c r="KH861" s="236"/>
      <c r="KI861" s="236"/>
      <c r="KJ861" s="236"/>
      <c r="KK861" s="236"/>
      <c r="KL861" s="236"/>
      <c r="KM861" s="236"/>
      <c r="KN861" s="236"/>
      <c r="KO861" s="236"/>
      <c r="KP861" s="236"/>
      <c r="KQ861" s="236"/>
      <c r="KR861" s="236"/>
      <c r="KS861" s="236"/>
      <c r="KT861" s="236"/>
      <c r="KU861" s="236"/>
      <c r="KV861" s="236"/>
      <c r="KW861" s="236"/>
      <c r="KX861" s="236"/>
      <c r="KY861" s="236"/>
      <c r="KZ861" s="236"/>
      <c r="LA861" s="236"/>
      <c r="LB861" s="236"/>
      <c r="LC861" s="236"/>
      <c r="LD861" s="236"/>
      <c r="LE861" s="236"/>
      <c r="LF861" s="236"/>
      <c r="LG861" s="236"/>
      <c r="LH861" s="236"/>
      <c r="LI861" s="236"/>
      <c r="LJ861" s="236"/>
      <c r="LK861" s="236"/>
      <c r="LL861" s="236"/>
      <c r="LM861" s="236"/>
      <c r="LN861" s="236"/>
      <c r="LO861" s="236"/>
      <c r="LP861" s="236"/>
      <c r="LQ861" s="236"/>
      <c r="LR861" s="236"/>
      <c r="LS861" s="236"/>
      <c r="LT861" s="236"/>
      <c r="LU861" s="236"/>
      <c r="LV861" s="236"/>
      <c r="LW861" s="236"/>
      <c r="LX861" s="236"/>
      <c r="LY861" s="236"/>
      <c r="LZ861" s="236"/>
      <c r="MA861" s="236"/>
      <c r="MB861" s="236"/>
      <c r="MC861" s="236"/>
      <c r="MD861" s="236"/>
      <c r="ME861" s="236"/>
      <c r="MF861" s="236"/>
      <c r="MG861" s="236"/>
      <c r="MH861" s="236"/>
      <c r="MI861" s="236"/>
      <c r="MJ861" s="236"/>
      <c r="MK861" s="236"/>
      <c r="ML861" s="236"/>
      <c r="MM861" s="236"/>
      <c r="MN861" s="236"/>
      <c r="MO861" s="236"/>
      <c r="MP861" s="236"/>
      <c r="MQ861" s="236"/>
      <c r="MR861" s="236"/>
      <c r="MS861" s="236"/>
      <c r="MT861" s="236"/>
      <c r="MU861" s="236"/>
      <c r="MV861" s="236"/>
      <c r="MW861" s="236"/>
    </row>
    <row r="862" spans="1:361" x14ac:dyDescent="0.2">
      <c r="A862" s="237"/>
      <c r="B862" s="237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36"/>
      <c r="AM862" s="236"/>
      <c r="AN862" s="236"/>
      <c r="AO862" s="236"/>
      <c r="AP862" s="236"/>
      <c r="AQ862" s="236"/>
      <c r="AR862" s="236"/>
      <c r="AS862" s="236"/>
      <c r="AT862" s="236"/>
      <c r="AU862" s="236"/>
      <c r="AV862" s="236"/>
      <c r="AW862" s="236"/>
      <c r="AX862" s="236"/>
      <c r="AY862" s="236"/>
      <c r="AZ862" s="236"/>
      <c r="BA862" s="236"/>
      <c r="BB862" s="236"/>
      <c r="BC862" s="236"/>
      <c r="BD862" s="236"/>
      <c r="BE862" s="236"/>
      <c r="BF862" s="236"/>
      <c r="BG862" s="236"/>
      <c r="BH862" s="236"/>
      <c r="BI862" s="236"/>
      <c r="BJ862" s="236"/>
      <c r="BK862" s="236"/>
      <c r="BL862" s="236"/>
      <c r="BM862" s="236"/>
      <c r="BN862" s="236"/>
      <c r="BO862" s="236"/>
      <c r="BP862" s="236"/>
      <c r="BQ862" s="236"/>
      <c r="BR862" s="236"/>
      <c r="BS862" s="236"/>
      <c r="BT862" s="236"/>
      <c r="BU862" s="236"/>
      <c r="BV862" s="236"/>
      <c r="BW862" s="236"/>
      <c r="BX862" s="236"/>
      <c r="BY862" s="236"/>
      <c r="BZ862" s="236"/>
      <c r="CA862" s="236"/>
      <c r="CB862" s="236"/>
      <c r="CC862" s="236"/>
      <c r="CD862" s="236"/>
      <c r="CE862" s="236"/>
      <c r="CF862" s="236"/>
      <c r="CG862" s="236"/>
      <c r="CH862" s="236"/>
      <c r="CI862" s="236"/>
      <c r="CJ862" s="236"/>
      <c r="CK862" s="236"/>
      <c r="CL862" s="236"/>
      <c r="CM862" s="236"/>
      <c r="CN862" s="236"/>
      <c r="CO862" s="236"/>
      <c r="CP862" s="236"/>
      <c r="CQ862" s="236"/>
      <c r="CR862" s="236"/>
      <c r="CS862" s="236"/>
      <c r="CT862" s="236"/>
      <c r="CU862" s="236"/>
      <c r="CV862" s="236"/>
      <c r="CW862" s="236"/>
      <c r="CX862" s="236"/>
      <c r="CY862" s="236"/>
      <c r="CZ862" s="236"/>
      <c r="DA862" s="236"/>
      <c r="DB862" s="236"/>
      <c r="DC862" s="236"/>
      <c r="DD862" s="236"/>
      <c r="DE862" s="236"/>
      <c r="DF862" s="236"/>
      <c r="DG862" s="236"/>
      <c r="DH862" s="236"/>
      <c r="DI862" s="236"/>
      <c r="DJ862" s="236"/>
      <c r="DK862" s="236"/>
      <c r="DL862" s="236"/>
      <c r="DM862" s="236"/>
      <c r="DN862" s="236"/>
      <c r="DO862" s="236"/>
      <c r="DP862" s="236"/>
      <c r="DQ862" s="236"/>
      <c r="DR862" s="236"/>
      <c r="DS862" s="236"/>
      <c r="DT862" s="236"/>
      <c r="DU862" s="236"/>
      <c r="DV862" s="236"/>
      <c r="DW862" s="236"/>
      <c r="DX862" s="236"/>
      <c r="DY862" s="236"/>
      <c r="DZ862" s="236"/>
      <c r="EA862" s="236"/>
      <c r="EB862" s="236"/>
      <c r="EC862" s="236"/>
      <c r="ED862" s="236"/>
      <c r="EE862" s="236"/>
      <c r="EF862" s="236"/>
      <c r="EG862" s="236"/>
      <c r="EH862" s="236"/>
      <c r="EI862" s="236"/>
      <c r="EJ862" s="236"/>
      <c r="EK862" s="236"/>
      <c r="EL862" s="236"/>
      <c r="EM862" s="236"/>
      <c r="EN862" s="236"/>
      <c r="EO862" s="236"/>
      <c r="EP862" s="236"/>
      <c r="EQ862" s="236"/>
      <c r="ER862" s="236"/>
      <c r="ES862" s="236"/>
      <c r="ET862" s="236"/>
      <c r="EU862" s="236"/>
      <c r="EV862" s="236"/>
      <c r="EW862" s="236"/>
      <c r="EX862" s="236"/>
      <c r="EY862" s="236"/>
      <c r="EZ862" s="236"/>
      <c r="FA862" s="236"/>
      <c r="FB862" s="236"/>
      <c r="FC862" s="236"/>
      <c r="FD862" s="236"/>
      <c r="FE862" s="236"/>
      <c r="FF862" s="236"/>
      <c r="FG862" s="236"/>
      <c r="FH862" s="236"/>
      <c r="FI862" s="236"/>
      <c r="FJ862" s="236"/>
      <c r="FK862" s="236"/>
      <c r="FL862" s="236"/>
      <c r="FM862" s="236"/>
      <c r="FN862" s="236"/>
      <c r="FO862" s="236"/>
      <c r="FP862" s="236"/>
      <c r="FQ862" s="236"/>
      <c r="FR862" s="236"/>
      <c r="FS862" s="236"/>
      <c r="FT862" s="236"/>
      <c r="FU862" s="236"/>
      <c r="FV862" s="236"/>
      <c r="FW862" s="236"/>
      <c r="FX862" s="236"/>
      <c r="FY862" s="236"/>
      <c r="FZ862" s="236"/>
      <c r="GA862" s="236"/>
      <c r="GB862" s="236"/>
      <c r="GC862" s="236"/>
      <c r="GD862" s="236"/>
      <c r="GE862" s="236"/>
      <c r="GF862" s="236"/>
      <c r="GG862" s="236"/>
      <c r="GH862" s="236"/>
      <c r="GI862" s="236"/>
      <c r="GJ862" s="236"/>
      <c r="GK862" s="236"/>
      <c r="GL862" s="236"/>
      <c r="GM862" s="236"/>
      <c r="GN862" s="236"/>
      <c r="GO862" s="236"/>
      <c r="GP862" s="236"/>
      <c r="GQ862" s="236"/>
      <c r="GR862" s="236"/>
      <c r="GS862" s="236"/>
      <c r="GT862" s="236"/>
      <c r="GU862" s="236"/>
      <c r="GV862" s="236"/>
      <c r="GW862" s="236"/>
      <c r="GX862" s="236"/>
      <c r="GY862" s="236"/>
      <c r="GZ862" s="236"/>
      <c r="HA862" s="236"/>
      <c r="HB862" s="236"/>
      <c r="HC862" s="236"/>
      <c r="HD862" s="236"/>
      <c r="HE862" s="236"/>
      <c r="HF862" s="236"/>
      <c r="HG862" s="236"/>
      <c r="HH862" s="236"/>
      <c r="HI862" s="236"/>
      <c r="HJ862" s="236"/>
      <c r="HK862" s="236"/>
      <c r="HL862" s="236"/>
      <c r="HM862" s="236"/>
      <c r="HN862" s="236"/>
      <c r="HO862" s="236"/>
      <c r="HP862" s="236"/>
      <c r="HQ862" s="236"/>
      <c r="HR862" s="236"/>
      <c r="HS862" s="236"/>
      <c r="HT862" s="236"/>
      <c r="HU862" s="236"/>
      <c r="HV862" s="236"/>
      <c r="HW862" s="236"/>
      <c r="HX862" s="236"/>
      <c r="HY862" s="236"/>
      <c r="HZ862" s="236"/>
      <c r="IA862" s="236"/>
      <c r="IB862" s="236"/>
      <c r="IC862" s="236"/>
      <c r="ID862" s="236"/>
      <c r="IE862" s="236"/>
      <c r="IF862" s="236"/>
      <c r="IG862" s="236"/>
      <c r="IH862" s="236"/>
      <c r="II862" s="236"/>
      <c r="IJ862" s="236"/>
      <c r="IK862" s="236"/>
      <c r="IL862" s="236"/>
      <c r="IM862" s="236"/>
      <c r="IN862" s="236"/>
      <c r="IO862" s="236"/>
      <c r="IP862" s="236"/>
      <c r="IQ862" s="236"/>
      <c r="IR862" s="236"/>
      <c r="IS862" s="236"/>
      <c r="IT862" s="236"/>
      <c r="IU862" s="236"/>
      <c r="IV862" s="236"/>
      <c r="IW862" s="236"/>
      <c r="IX862" s="236"/>
      <c r="IY862" s="236"/>
      <c r="IZ862" s="236"/>
      <c r="JA862" s="236"/>
      <c r="JB862" s="236"/>
      <c r="JC862" s="236"/>
      <c r="JD862" s="236"/>
      <c r="JE862" s="236"/>
      <c r="JF862" s="236"/>
      <c r="JG862" s="236"/>
      <c r="JH862" s="236"/>
      <c r="JI862" s="236"/>
      <c r="JJ862" s="236"/>
      <c r="JK862" s="236"/>
      <c r="JL862" s="236"/>
      <c r="JM862" s="236"/>
      <c r="JN862" s="236"/>
      <c r="JO862" s="236"/>
      <c r="JP862" s="236"/>
      <c r="JQ862" s="236"/>
      <c r="JR862" s="236"/>
      <c r="JS862" s="236"/>
      <c r="JT862" s="236"/>
      <c r="JU862" s="236"/>
      <c r="JV862" s="236"/>
      <c r="JW862" s="236"/>
      <c r="JX862" s="236"/>
      <c r="JY862" s="236"/>
      <c r="JZ862" s="236"/>
      <c r="KA862" s="236"/>
      <c r="KB862" s="236"/>
      <c r="KC862" s="236"/>
      <c r="KD862" s="236"/>
      <c r="KE862" s="236"/>
      <c r="KF862" s="236"/>
      <c r="KG862" s="236"/>
      <c r="KH862" s="236"/>
      <c r="KI862" s="236"/>
      <c r="KJ862" s="236"/>
      <c r="KK862" s="236"/>
      <c r="KL862" s="236"/>
      <c r="KM862" s="236"/>
      <c r="KN862" s="236"/>
      <c r="KO862" s="236"/>
      <c r="KP862" s="236"/>
      <c r="KQ862" s="236"/>
      <c r="KR862" s="236"/>
      <c r="KS862" s="236"/>
      <c r="KT862" s="236"/>
      <c r="KU862" s="236"/>
      <c r="KV862" s="236"/>
      <c r="KW862" s="236"/>
      <c r="KX862" s="236"/>
      <c r="KY862" s="236"/>
      <c r="KZ862" s="236"/>
      <c r="LA862" s="236"/>
      <c r="LB862" s="236"/>
      <c r="LC862" s="236"/>
      <c r="LD862" s="236"/>
      <c r="LE862" s="236"/>
      <c r="LF862" s="236"/>
      <c r="LG862" s="236"/>
      <c r="LH862" s="236"/>
      <c r="LI862" s="236"/>
      <c r="LJ862" s="236"/>
      <c r="LK862" s="236"/>
      <c r="LL862" s="236"/>
      <c r="LM862" s="236"/>
      <c r="LN862" s="236"/>
      <c r="LO862" s="236"/>
      <c r="LP862" s="236"/>
      <c r="LQ862" s="236"/>
      <c r="LR862" s="236"/>
      <c r="LS862" s="236"/>
      <c r="LT862" s="236"/>
      <c r="LU862" s="236"/>
      <c r="LV862" s="236"/>
      <c r="LW862" s="236"/>
      <c r="LX862" s="236"/>
      <c r="LY862" s="236"/>
      <c r="LZ862" s="236"/>
      <c r="MA862" s="236"/>
      <c r="MB862" s="236"/>
      <c r="MC862" s="236"/>
      <c r="MD862" s="236"/>
      <c r="ME862" s="236"/>
      <c r="MF862" s="236"/>
      <c r="MG862" s="236"/>
      <c r="MH862" s="236"/>
      <c r="MI862" s="236"/>
      <c r="MJ862" s="236"/>
      <c r="MK862" s="236"/>
      <c r="ML862" s="236"/>
      <c r="MM862" s="236"/>
      <c r="MN862" s="236"/>
      <c r="MO862" s="236"/>
      <c r="MP862" s="236"/>
      <c r="MQ862" s="236"/>
      <c r="MR862" s="236"/>
      <c r="MS862" s="236"/>
      <c r="MT862" s="236"/>
      <c r="MU862" s="236"/>
      <c r="MV862" s="236"/>
      <c r="MW862" s="236"/>
    </row>
    <row r="863" spans="1:361" x14ac:dyDescent="0.2">
      <c r="A863" s="237"/>
      <c r="B863" s="237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36"/>
      <c r="AM863" s="236"/>
      <c r="AN863" s="236"/>
      <c r="AO863" s="236"/>
      <c r="AP863" s="236"/>
      <c r="AQ863" s="236"/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/>
      <c r="BC863" s="236"/>
      <c r="BD863" s="236"/>
      <c r="BE863" s="236"/>
      <c r="BF863" s="236"/>
      <c r="BG863" s="236"/>
      <c r="BH863" s="236"/>
      <c r="BI863" s="236"/>
      <c r="BJ863" s="236"/>
      <c r="BK863" s="236"/>
      <c r="BL863" s="236"/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/>
      <c r="BX863" s="236"/>
      <c r="BY863" s="236"/>
      <c r="BZ863" s="236"/>
      <c r="CA863" s="236"/>
      <c r="CB863" s="236"/>
      <c r="CC863" s="236"/>
      <c r="CD863" s="236"/>
      <c r="CE863" s="236"/>
      <c r="CF863" s="236"/>
      <c r="CG863" s="236"/>
      <c r="CH863" s="236"/>
      <c r="CI863" s="236"/>
      <c r="CJ863" s="236"/>
      <c r="CK863" s="236"/>
      <c r="CL863" s="236"/>
      <c r="CM863" s="236"/>
      <c r="CN863" s="236"/>
      <c r="CO863" s="236"/>
      <c r="CP863" s="236"/>
      <c r="CQ863" s="236"/>
      <c r="CR863" s="236"/>
      <c r="CS863" s="236"/>
      <c r="CT863" s="236"/>
      <c r="CU863" s="236"/>
      <c r="CV863" s="236"/>
      <c r="CW863" s="236"/>
      <c r="CX863" s="236"/>
      <c r="CY863" s="236"/>
      <c r="CZ863" s="236"/>
      <c r="DA863" s="236"/>
      <c r="DB863" s="236"/>
      <c r="DC863" s="236"/>
      <c r="DD863" s="236"/>
      <c r="DE863" s="236"/>
      <c r="DF863" s="236"/>
      <c r="DG863" s="236"/>
      <c r="DH863" s="236"/>
      <c r="DI863" s="236"/>
      <c r="DJ863" s="236"/>
      <c r="DK863" s="236"/>
      <c r="DL863" s="236"/>
      <c r="DM863" s="236"/>
      <c r="DN863" s="236"/>
      <c r="DO863" s="236"/>
      <c r="DP863" s="236"/>
      <c r="DQ863" s="236"/>
      <c r="DR863" s="236"/>
      <c r="DS863" s="236"/>
      <c r="DT863" s="236"/>
      <c r="DU863" s="236"/>
      <c r="DV863" s="236"/>
      <c r="DW863" s="236"/>
      <c r="DX863" s="236"/>
      <c r="DY863" s="236"/>
      <c r="DZ863" s="236"/>
      <c r="EA863" s="236"/>
      <c r="EB863" s="236"/>
      <c r="EC863" s="236"/>
      <c r="ED863" s="236"/>
      <c r="EE863" s="236"/>
      <c r="EF863" s="236"/>
      <c r="EG863" s="236"/>
      <c r="EH863" s="236"/>
      <c r="EI863" s="236"/>
      <c r="EJ863" s="236"/>
      <c r="EK863" s="236"/>
      <c r="EL863" s="236"/>
      <c r="EM863" s="236"/>
      <c r="EN863" s="236"/>
      <c r="EO863" s="236"/>
      <c r="EP863" s="236"/>
      <c r="EQ863" s="236"/>
      <c r="ER863" s="236"/>
      <c r="ES863" s="236"/>
      <c r="ET863" s="236"/>
      <c r="EU863" s="236"/>
      <c r="EV863" s="236"/>
      <c r="EW863" s="236"/>
      <c r="EX863" s="236"/>
      <c r="EY863" s="236"/>
      <c r="EZ863" s="236"/>
      <c r="FA863" s="236"/>
      <c r="FB863" s="236"/>
      <c r="FC863" s="236"/>
      <c r="FD863" s="236"/>
      <c r="FE863" s="236"/>
      <c r="FF863" s="236"/>
      <c r="FG863" s="236"/>
      <c r="FH863" s="236"/>
      <c r="FI863" s="236"/>
      <c r="FJ863" s="236"/>
      <c r="FK863" s="236"/>
      <c r="FL863" s="236"/>
      <c r="FM863" s="236"/>
      <c r="FN863" s="236"/>
      <c r="FO863" s="236"/>
      <c r="FP863" s="236"/>
      <c r="FQ863" s="236"/>
      <c r="FR863" s="236"/>
      <c r="FS863" s="236"/>
      <c r="FT863" s="236"/>
      <c r="FU863" s="236"/>
      <c r="FV863" s="236"/>
      <c r="FW863" s="236"/>
      <c r="FX863" s="236"/>
      <c r="FY863" s="236"/>
      <c r="FZ863" s="236"/>
      <c r="GA863" s="236"/>
      <c r="GB863" s="236"/>
      <c r="GC863" s="236"/>
      <c r="GD863" s="236"/>
      <c r="GE863" s="236"/>
      <c r="GF863" s="236"/>
      <c r="GG863" s="236"/>
      <c r="GH863" s="236"/>
      <c r="GI863" s="236"/>
      <c r="GJ863" s="236"/>
      <c r="GK863" s="236"/>
      <c r="GL863" s="236"/>
      <c r="GM863" s="236"/>
      <c r="GN863" s="236"/>
      <c r="GO863" s="236"/>
      <c r="GP863" s="236"/>
      <c r="GQ863" s="236"/>
      <c r="GR863" s="236"/>
      <c r="GS863" s="236"/>
      <c r="GT863" s="236"/>
      <c r="GU863" s="236"/>
      <c r="GV863" s="236"/>
      <c r="GW863" s="236"/>
      <c r="GX863" s="236"/>
      <c r="GY863" s="236"/>
      <c r="GZ863" s="236"/>
      <c r="HA863" s="236"/>
      <c r="HB863" s="236"/>
      <c r="HC863" s="236"/>
      <c r="HD863" s="236"/>
      <c r="HE863" s="236"/>
      <c r="HF863" s="236"/>
      <c r="HG863" s="236"/>
      <c r="HH863" s="236"/>
      <c r="HI863" s="236"/>
      <c r="HJ863" s="236"/>
      <c r="HK863" s="236"/>
      <c r="HL863" s="236"/>
      <c r="HM863" s="236"/>
      <c r="HN863" s="236"/>
      <c r="HO863" s="236"/>
      <c r="HP863" s="236"/>
      <c r="HQ863" s="236"/>
      <c r="HR863" s="236"/>
      <c r="HS863" s="236"/>
      <c r="HT863" s="236"/>
      <c r="HU863" s="236"/>
      <c r="HV863" s="236"/>
      <c r="HW863" s="236"/>
      <c r="HX863" s="236"/>
      <c r="HY863" s="236"/>
      <c r="HZ863" s="236"/>
      <c r="IA863" s="236"/>
      <c r="IB863" s="236"/>
      <c r="IC863" s="236"/>
      <c r="ID863" s="236"/>
      <c r="IE863" s="236"/>
      <c r="IF863" s="236"/>
      <c r="IG863" s="236"/>
      <c r="IH863" s="236"/>
      <c r="II863" s="236"/>
      <c r="IJ863" s="236"/>
      <c r="IK863" s="236"/>
      <c r="IL863" s="236"/>
      <c r="IM863" s="236"/>
      <c r="IN863" s="236"/>
      <c r="IO863" s="236"/>
      <c r="IP863" s="236"/>
      <c r="IQ863" s="236"/>
      <c r="IR863" s="236"/>
      <c r="IS863" s="236"/>
      <c r="IT863" s="236"/>
      <c r="IU863" s="236"/>
      <c r="IV863" s="236"/>
      <c r="IW863" s="236"/>
      <c r="IX863" s="236"/>
      <c r="IY863" s="236"/>
      <c r="IZ863" s="236"/>
      <c r="JA863" s="236"/>
      <c r="JB863" s="236"/>
      <c r="JC863" s="236"/>
      <c r="JD863" s="236"/>
      <c r="JE863" s="236"/>
      <c r="JF863" s="236"/>
      <c r="JG863" s="236"/>
      <c r="JH863" s="236"/>
      <c r="JI863" s="236"/>
      <c r="JJ863" s="236"/>
      <c r="JK863" s="236"/>
      <c r="JL863" s="236"/>
      <c r="JM863" s="236"/>
      <c r="JN863" s="236"/>
      <c r="JO863" s="236"/>
      <c r="JP863" s="236"/>
      <c r="JQ863" s="236"/>
      <c r="JR863" s="236"/>
      <c r="JS863" s="236"/>
      <c r="JT863" s="236"/>
      <c r="JU863" s="236"/>
      <c r="JV863" s="236"/>
      <c r="JW863" s="236"/>
      <c r="JX863" s="236"/>
      <c r="JY863" s="236"/>
      <c r="JZ863" s="236"/>
      <c r="KA863" s="236"/>
      <c r="KB863" s="236"/>
      <c r="KC863" s="236"/>
      <c r="KD863" s="236"/>
      <c r="KE863" s="236"/>
      <c r="KF863" s="236"/>
      <c r="KG863" s="236"/>
      <c r="KH863" s="236"/>
      <c r="KI863" s="236"/>
      <c r="KJ863" s="236"/>
      <c r="KK863" s="236"/>
      <c r="KL863" s="236"/>
      <c r="KM863" s="236"/>
      <c r="KN863" s="236"/>
      <c r="KO863" s="236"/>
      <c r="KP863" s="236"/>
      <c r="KQ863" s="236"/>
      <c r="KR863" s="236"/>
      <c r="KS863" s="236"/>
      <c r="KT863" s="236"/>
      <c r="KU863" s="236"/>
      <c r="KV863" s="236"/>
      <c r="KW863" s="236"/>
      <c r="KX863" s="236"/>
      <c r="KY863" s="236"/>
      <c r="KZ863" s="236"/>
      <c r="LA863" s="236"/>
      <c r="LB863" s="236"/>
      <c r="LC863" s="236"/>
      <c r="LD863" s="236"/>
      <c r="LE863" s="236"/>
      <c r="LF863" s="236"/>
      <c r="LG863" s="236"/>
      <c r="LH863" s="236"/>
      <c r="LI863" s="236"/>
      <c r="LJ863" s="236"/>
      <c r="LK863" s="236"/>
      <c r="LL863" s="236"/>
      <c r="LM863" s="236"/>
      <c r="LN863" s="236"/>
      <c r="LO863" s="236"/>
      <c r="LP863" s="236"/>
      <c r="LQ863" s="236"/>
      <c r="LR863" s="236"/>
      <c r="LS863" s="236"/>
      <c r="LT863" s="236"/>
      <c r="LU863" s="236"/>
      <c r="LV863" s="236"/>
      <c r="LW863" s="236"/>
      <c r="LX863" s="236"/>
      <c r="LY863" s="236"/>
      <c r="LZ863" s="236"/>
      <c r="MA863" s="236"/>
      <c r="MB863" s="236"/>
      <c r="MC863" s="236"/>
      <c r="MD863" s="236"/>
      <c r="ME863" s="236"/>
      <c r="MF863" s="236"/>
      <c r="MG863" s="236"/>
      <c r="MH863" s="236"/>
      <c r="MI863" s="236"/>
      <c r="MJ863" s="236"/>
      <c r="MK863" s="236"/>
      <c r="ML863" s="236"/>
      <c r="MM863" s="236"/>
      <c r="MN863" s="236"/>
      <c r="MO863" s="236"/>
      <c r="MP863" s="236"/>
      <c r="MQ863" s="236"/>
      <c r="MR863" s="236"/>
      <c r="MS863" s="236"/>
      <c r="MT863" s="236"/>
      <c r="MU863" s="236"/>
      <c r="MV863" s="236"/>
      <c r="MW863" s="236"/>
    </row>
    <row r="864" spans="1:361" x14ac:dyDescent="0.2">
      <c r="A864" s="237"/>
      <c r="B864" s="237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  <c r="AA864" s="236"/>
      <c r="AB864" s="236"/>
      <c r="AC864" s="236"/>
      <c r="AD864" s="236"/>
      <c r="AE864" s="236"/>
      <c r="AF864" s="236"/>
      <c r="AG864" s="236"/>
      <c r="AH864" s="236"/>
      <c r="AI864" s="236"/>
      <c r="AJ864" s="236"/>
      <c r="AK864" s="236"/>
      <c r="AL864" s="236"/>
      <c r="AM864" s="236"/>
      <c r="AN864" s="236"/>
      <c r="AO864" s="236"/>
      <c r="AP864" s="236"/>
      <c r="AQ864" s="236"/>
      <c r="AR864" s="236"/>
      <c r="AS864" s="236"/>
      <c r="AT864" s="236"/>
      <c r="AU864" s="236"/>
      <c r="AV864" s="236"/>
      <c r="AW864" s="236"/>
      <c r="AX864" s="236"/>
      <c r="AY864" s="236"/>
      <c r="AZ864" s="236"/>
      <c r="BA864" s="236"/>
      <c r="BB864" s="236"/>
      <c r="BC864" s="236"/>
      <c r="BD864" s="236"/>
      <c r="BE864" s="236"/>
      <c r="BF864" s="236"/>
      <c r="BG864" s="236"/>
      <c r="BH864" s="236"/>
      <c r="BI864" s="236"/>
      <c r="BJ864" s="236"/>
      <c r="BK864" s="236"/>
      <c r="BL864" s="236"/>
      <c r="BM864" s="236"/>
      <c r="BN864" s="236"/>
      <c r="BO864" s="236"/>
      <c r="BP864" s="236"/>
      <c r="BQ864" s="236"/>
      <c r="BR864" s="236"/>
      <c r="BS864" s="236"/>
      <c r="BT864" s="236"/>
      <c r="BU864" s="236"/>
      <c r="BV864" s="236"/>
      <c r="BW864" s="236"/>
      <c r="BX864" s="236"/>
      <c r="BY864" s="236"/>
      <c r="BZ864" s="236"/>
      <c r="CA864" s="236"/>
      <c r="CB864" s="236"/>
      <c r="CC864" s="236"/>
      <c r="CD864" s="236"/>
      <c r="CE864" s="236"/>
      <c r="CF864" s="236"/>
      <c r="CG864" s="236"/>
      <c r="CH864" s="236"/>
      <c r="CI864" s="236"/>
      <c r="CJ864" s="236"/>
      <c r="CK864" s="236"/>
      <c r="CL864" s="236"/>
      <c r="CM864" s="236"/>
      <c r="CN864" s="236"/>
      <c r="CO864" s="236"/>
      <c r="CP864" s="236"/>
      <c r="CQ864" s="236"/>
      <c r="CR864" s="236"/>
      <c r="CS864" s="236"/>
      <c r="CT864" s="236"/>
      <c r="CU864" s="236"/>
      <c r="CV864" s="236"/>
      <c r="CW864" s="236"/>
      <c r="CX864" s="236"/>
      <c r="CY864" s="236"/>
      <c r="CZ864" s="236"/>
      <c r="DA864" s="236"/>
      <c r="DB864" s="236"/>
      <c r="DC864" s="236"/>
      <c r="DD864" s="236"/>
      <c r="DE864" s="236"/>
      <c r="DF864" s="236"/>
      <c r="DG864" s="236"/>
      <c r="DH864" s="236"/>
      <c r="DI864" s="236"/>
      <c r="DJ864" s="236"/>
      <c r="DK864" s="236"/>
      <c r="DL864" s="236"/>
      <c r="DM864" s="236"/>
      <c r="DN864" s="236"/>
      <c r="DO864" s="236"/>
      <c r="DP864" s="236"/>
      <c r="DQ864" s="236"/>
      <c r="DR864" s="236"/>
      <c r="DS864" s="236"/>
      <c r="DT864" s="236"/>
      <c r="DU864" s="236"/>
      <c r="DV864" s="236"/>
      <c r="DW864" s="236"/>
      <c r="DX864" s="236"/>
      <c r="DY864" s="236"/>
      <c r="DZ864" s="236"/>
      <c r="EA864" s="236"/>
      <c r="EB864" s="236"/>
      <c r="EC864" s="236"/>
      <c r="ED864" s="236"/>
      <c r="EE864" s="236"/>
      <c r="EF864" s="236"/>
      <c r="EG864" s="236"/>
      <c r="EH864" s="236"/>
      <c r="EI864" s="236"/>
      <c r="EJ864" s="236"/>
      <c r="EK864" s="236"/>
      <c r="EL864" s="236"/>
      <c r="EM864" s="236"/>
      <c r="EN864" s="236"/>
      <c r="EO864" s="236"/>
      <c r="EP864" s="236"/>
      <c r="EQ864" s="236"/>
      <c r="ER864" s="236"/>
      <c r="ES864" s="236"/>
      <c r="ET864" s="236"/>
      <c r="EU864" s="236"/>
      <c r="EV864" s="236"/>
      <c r="EW864" s="236"/>
      <c r="EX864" s="236"/>
      <c r="EY864" s="236"/>
      <c r="EZ864" s="236"/>
      <c r="FA864" s="236"/>
      <c r="FB864" s="236"/>
      <c r="FC864" s="236"/>
      <c r="FD864" s="236"/>
      <c r="FE864" s="236"/>
      <c r="FF864" s="236"/>
      <c r="FG864" s="236"/>
      <c r="FH864" s="236"/>
      <c r="FI864" s="236"/>
      <c r="FJ864" s="236"/>
      <c r="FK864" s="236"/>
      <c r="FL864" s="236"/>
      <c r="FM864" s="236"/>
      <c r="FN864" s="236"/>
      <c r="FO864" s="236"/>
      <c r="FP864" s="236"/>
      <c r="FQ864" s="236"/>
      <c r="FR864" s="236"/>
      <c r="FS864" s="236"/>
      <c r="FT864" s="236"/>
      <c r="FU864" s="236"/>
      <c r="FV864" s="236"/>
      <c r="FW864" s="236"/>
      <c r="FX864" s="236"/>
      <c r="FY864" s="236"/>
      <c r="FZ864" s="236"/>
      <c r="GA864" s="236"/>
      <c r="GB864" s="236"/>
      <c r="GC864" s="236"/>
      <c r="GD864" s="236"/>
      <c r="GE864" s="236"/>
      <c r="GF864" s="236"/>
      <c r="GG864" s="236"/>
      <c r="GH864" s="236"/>
      <c r="GI864" s="236"/>
      <c r="GJ864" s="236"/>
      <c r="GK864" s="236"/>
      <c r="GL864" s="236"/>
      <c r="GM864" s="236"/>
      <c r="GN864" s="236"/>
      <c r="GO864" s="236"/>
      <c r="GP864" s="236"/>
      <c r="GQ864" s="236"/>
      <c r="GR864" s="236"/>
      <c r="GS864" s="236"/>
      <c r="GT864" s="236"/>
      <c r="GU864" s="236"/>
      <c r="GV864" s="236"/>
      <c r="GW864" s="236"/>
      <c r="GX864" s="236"/>
      <c r="GY864" s="236"/>
      <c r="GZ864" s="236"/>
      <c r="HA864" s="236"/>
      <c r="HB864" s="236"/>
      <c r="HC864" s="236"/>
      <c r="HD864" s="236"/>
      <c r="HE864" s="236"/>
      <c r="HF864" s="236"/>
      <c r="HG864" s="236"/>
      <c r="HH864" s="236"/>
      <c r="HI864" s="236"/>
      <c r="HJ864" s="236"/>
      <c r="HK864" s="236"/>
      <c r="HL864" s="236"/>
      <c r="HM864" s="236"/>
      <c r="HN864" s="236"/>
      <c r="HO864" s="236"/>
      <c r="HP864" s="236"/>
      <c r="HQ864" s="236"/>
      <c r="HR864" s="236"/>
      <c r="HS864" s="236"/>
      <c r="HT864" s="236"/>
      <c r="HU864" s="236"/>
      <c r="HV864" s="236"/>
      <c r="HW864" s="236"/>
      <c r="HX864" s="236"/>
      <c r="HY864" s="236"/>
      <c r="HZ864" s="236"/>
      <c r="IA864" s="236"/>
      <c r="IB864" s="236"/>
      <c r="IC864" s="236"/>
      <c r="ID864" s="236"/>
      <c r="IE864" s="236"/>
      <c r="IF864" s="236"/>
      <c r="IG864" s="236"/>
      <c r="IH864" s="236"/>
      <c r="II864" s="236"/>
      <c r="IJ864" s="236"/>
      <c r="IK864" s="236"/>
      <c r="IL864" s="236"/>
      <c r="IM864" s="236"/>
      <c r="IN864" s="236"/>
      <c r="IO864" s="236"/>
      <c r="IP864" s="236"/>
      <c r="IQ864" s="236"/>
      <c r="IR864" s="236"/>
      <c r="IS864" s="236"/>
      <c r="IT864" s="236"/>
      <c r="IU864" s="236"/>
      <c r="IV864" s="236"/>
      <c r="IW864" s="236"/>
      <c r="IX864" s="236"/>
      <c r="IY864" s="236"/>
      <c r="IZ864" s="236"/>
      <c r="JA864" s="236"/>
      <c r="JB864" s="236"/>
      <c r="JC864" s="236"/>
      <c r="JD864" s="236"/>
      <c r="JE864" s="236"/>
      <c r="JF864" s="236"/>
      <c r="JG864" s="236"/>
      <c r="JH864" s="236"/>
      <c r="JI864" s="236"/>
      <c r="JJ864" s="236"/>
      <c r="JK864" s="236"/>
      <c r="JL864" s="236"/>
      <c r="JM864" s="236"/>
      <c r="JN864" s="236"/>
      <c r="JO864" s="236"/>
      <c r="JP864" s="236"/>
      <c r="JQ864" s="236"/>
      <c r="JR864" s="236"/>
      <c r="JS864" s="236"/>
      <c r="JT864" s="236"/>
      <c r="JU864" s="236"/>
      <c r="JV864" s="236"/>
      <c r="JW864" s="236"/>
      <c r="JX864" s="236"/>
      <c r="JY864" s="236"/>
      <c r="JZ864" s="236"/>
      <c r="KA864" s="236"/>
      <c r="KB864" s="236"/>
      <c r="KC864" s="236"/>
      <c r="KD864" s="236"/>
      <c r="KE864" s="236"/>
      <c r="KF864" s="236"/>
      <c r="KG864" s="236"/>
      <c r="KH864" s="236"/>
      <c r="KI864" s="236"/>
      <c r="KJ864" s="236"/>
      <c r="KK864" s="236"/>
      <c r="KL864" s="236"/>
      <c r="KM864" s="236"/>
      <c r="KN864" s="236"/>
      <c r="KO864" s="236"/>
      <c r="KP864" s="236"/>
      <c r="KQ864" s="236"/>
      <c r="KR864" s="236"/>
      <c r="KS864" s="236"/>
      <c r="KT864" s="236"/>
      <c r="KU864" s="236"/>
      <c r="KV864" s="236"/>
      <c r="KW864" s="236"/>
      <c r="KX864" s="236"/>
      <c r="KY864" s="236"/>
      <c r="KZ864" s="236"/>
      <c r="LA864" s="236"/>
      <c r="LB864" s="236"/>
      <c r="LC864" s="236"/>
      <c r="LD864" s="236"/>
      <c r="LE864" s="236"/>
      <c r="LF864" s="236"/>
      <c r="LG864" s="236"/>
      <c r="LH864" s="236"/>
      <c r="LI864" s="236"/>
      <c r="LJ864" s="236"/>
      <c r="LK864" s="236"/>
      <c r="LL864" s="236"/>
      <c r="LM864" s="236"/>
      <c r="LN864" s="236"/>
      <c r="LO864" s="236"/>
      <c r="LP864" s="236"/>
      <c r="LQ864" s="236"/>
      <c r="LR864" s="236"/>
      <c r="LS864" s="236"/>
      <c r="LT864" s="236"/>
      <c r="LU864" s="236"/>
      <c r="LV864" s="236"/>
      <c r="LW864" s="236"/>
      <c r="LX864" s="236"/>
      <c r="LY864" s="236"/>
      <c r="LZ864" s="236"/>
      <c r="MA864" s="236"/>
      <c r="MB864" s="236"/>
      <c r="MC864" s="236"/>
      <c r="MD864" s="236"/>
      <c r="ME864" s="236"/>
      <c r="MF864" s="236"/>
      <c r="MG864" s="236"/>
      <c r="MH864" s="236"/>
      <c r="MI864" s="236"/>
      <c r="MJ864" s="236"/>
      <c r="MK864" s="236"/>
      <c r="ML864" s="236"/>
      <c r="MM864" s="236"/>
      <c r="MN864" s="236"/>
      <c r="MO864" s="236"/>
      <c r="MP864" s="236"/>
      <c r="MQ864" s="236"/>
      <c r="MR864" s="236"/>
      <c r="MS864" s="236"/>
      <c r="MT864" s="236"/>
      <c r="MU864" s="236"/>
      <c r="MV864" s="236"/>
      <c r="MW864" s="236"/>
    </row>
    <row r="865" spans="1:361" x14ac:dyDescent="0.2">
      <c r="A865" s="237"/>
      <c r="B865" s="237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36"/>
      <c r="AM865" s="236"/>
      <c r="AN865" s="236"/>
      <c r="AO865" s="236"/>
      <c r="AP865" s="236"/>
      <c r="AQ865" s="236"/>
      <c r="AR865" s="236"/>
      <c r="AS865" s="236"/>
      <c r="AT865" s="236"/>
      <c r="AU865" s="236"/>
      <c r="AV865" s="236"/>
      <c r="AW865" s="236"/>
      <c r="AX865" s="236"/>
      <c r="AY865" s="236"/>
      <c r="AZ865" s="236"/>
      <c r="BA865" s="236"/>
      <c r="BB865" s="236"/>
      <c r="BC865" s="236"/>
      <c r="BD865" s="236"/>
      <c r="BE865" s="236"/>
      <c r="BF865" s="236"/>
      <c r="BG865" s="236"/>
      <c r="BH865" s="236"/>
      <c r="BI865" s="236"/>
      <c r="BJ865" s="236"/>
      <c r="BK865" s="236"/>
      <c r="BL865" s="236"/>
      <c r="BM865" s="236"/>
      <c r="BN865" s="236"/>
      <c r="BO865" s="236"/>
      <c r="BP865" s="236"/>
      <c r="BQ865" s="236"/>
      <c r="BR865" s="236"/>
      <c r="BS865" s="236"/>
      <c r="BT865" s="236"/>
      <c r="BU865" s="236"/>
      <c r="BV865" s="236"/>
      <c r="BW865" s="236"/>
      <c r="BX865" s="236"/>
      <c r="BY865" s="236"/>
      <c r="BZ865" s="236"/>
      <c r="CA865" s="236"/>
      <c r="CB865" s="236"/>
      <c r="CC865" s="236"/>
      <c r="CD865" s="236"/>
      <c r="CE865" s="236"/>
      <c r="CF865" s="236"/>
      <c r="CG865" s="236"/>
      <c r="CH865" s="236"/>
      <c r="CI865" s="236"/>
      <c r="CJ865" s="236"/>
      <c r="CK865" s="236"/>
      <c r="CL865" s="236"/>
      <c r="CM865" s="236"/>
      <c r="CN865" s="236"/>
      <c r="CO865" s="236"/>
      <c r="CP865" s="236"/>
      <c r="CQ865" s="236"/>
      <c r="CR865" s="236"/>
      <c r="CS865" s="236"/>
      <c r="CT865" s="236"/>
      <c r="CU865" s="236"/>
      <c r="CV865" s="236"/>
      <c r="CW865" s="236"/>
      <c r="CX865" s="236"/>
      <c r="CY865" s="236"/>
      <c r="CZ865" s="236"/>
      <c r="DA865" s="236"/>
      <c r="DB865" s="236"/>
      <c r="DC865" s="236"/>
      <c r="DD865" s="236"/>
      <c r="DE865" s="236"/>
      <c r="DF865" s="236"/>
      <c r="DG865" s="236"/>
      <c r="DH865" s="236"/>
      <c r="DI865" s="236"/>
      <c r="DJ865" s="236"/>
      <c r="DK865" s="236"/>
      <c r="DL865" s="236"/>
      <c r="DM865" s="236"/>
      <c r="DN865" s="236"/>
      <c r="DO865" s="236"/>
      <c r="DP865" s="236"/>
      <c r="DQ865" s="236"/>
      <c r="DR865" s="236"/>
      <c r="DS865" s="236"/>
      <c r="DT865" s="236"/>
      <c r="DU865" s="236"/>
      <c r="DV865" s="236"/>
      <c r="DW865" s="236"/>
      <c r="DX865" s="236"/>
      <c r="DY865" s="236"/>
      <c r="DZ865" s="236"/>
      <c r="EA865" s="236"/>
      <c r="EB865" s="236"/>
      <c r="EC865" s="236"/>
      <c r="ED865" s="236"/>
      <c r="EE865" s="236"/>
      <c r="EF865" s="236"/>
      <c r="EG865" s="236"/>
      <c r="EH865" s="236"/>
      <c r="EI865" s="236"/>
      <c r="EJ865" s="236"/>
      <c r="EK865" s="236"/>
      <c r="EL865" s="236"/>
      <c r="EM865" s="236"/>
      <c r="EN865" s="236"/>
      <c r="EO865" s="236"/>
      <c r="EP865" s="236"/>
      <c r="EQ865" s="236"/>
      <c r="ER865" s="236"/>
      <c r="ES865" s="236"/>
      <c r="ET865" s="236"/>
      <c r="EU865" s="236"/>
      <c r="EV865" s="236"/>
      <c r="EW865" s="236"/>
      <c r="EX865" s="236"/>
      <c r="EY865" s="236"/>
      <c r="EZ865" s="236"/>
      <c r="FA865" s="236"/>
      <c r="FB865" s="236"/>
      <c r="FC865" s="236"/>
      <c r="FD865" s="236"/>
      <c r="FE865" s="236"/>
      <c r="FF865" s="236"/>
      <c r="FG865" s="236"/>
      <c r="FH865" s="236"/>
      <c r="FI865" s="236"/>
      <c r="FJ865" s="236"/>
      <c r="FK865" s="236"/>
      <c r="FL865" s="236"/>
      <c r="FM865" s="236"/>
      <c r="FN865" s="236"/>
      <c r="FO865" s="236"/>
      <c r="FP865" s="236"/>
      <c r="FQ865" s="236"/>
      <c r="FR865" s="236"/>
      <c r="FS865" s="236"/>
      <c r="FT865" s="236"/>
      <c r="FU865" s="236"/>
      <c r="FV865" s="236"/>
      <c r="FW865" s="236"/>
      <c r="FX865" s="236"/>
      <c r="FY865" s="236"/>
      <c r="FZ865" s="236"/>
      <c r="GA865" s="236"/>
      <c r="GB865" s="236"/>
      <c r="GC865" s="236"/>
      <c r="GD865" s="236"/>
      <c r="GE865" s="236"/>
      <c r="GF865" s="236"/>
      <c r="GG865" s="236"/>
      <c r="GH865" s="236"/>
      <c r="GI865" s="236"/>
      <c r="GJ865" s="236"/>
      <c r="GK865" s="236"/>
      <c r="GL865" s="236"/>
      <c r="GM865" s="236"/>
      <c r="GN865" s="236"/>
      <c r="GO865" s="236"/>
      <c r="GP865" s="236"/>
      <c r="GQ865" s="236"/>
      <c r="GR865" s="236"/>
      <c r="GS865" s="236"/>
      <c r="GT865" s="236"/>
      <c r="GU865" s="236"/>
      <c r="GV865" s="236"/>
      <c r="GW865" s="236"/>
      <c r="GX865" s="236"/>
      <c r="GY865" s="236"/>
      <c r="GZ865" s="236"/>
      <c r="HA865" s="236"/>
      <c r="HB865" s="236"/>
      <c r="HC865" s="236"/>
      <c r="HD865" s="236"/>
      <c r="HE865" s="236"/>
      <c r="HF865" s="236"/>
      <c r="HG865" s="236"/>
      <c r="HH865" s="236"/>
      <c r="HI865" s="236"/>
      <c r="HJ865" s="236"/>
      <c r="HK865" s="236"/>
      <c r="HL865" s="236"/>
      <c r="HM865" s="236"/>
      <c r="HN865" s="236"/>
      <c r="HO865" s="236"/>
      <c r="HP865" s="236"/>
      <c r="HQ865" s="236"/>
      <c r="HR865" s="236"/>
      <c r="HS865" s="236"/>
      <c r="HT865" s="236"/>
      <c r="HU865" s="236"/>
      <c r="HV865" s="236"/>
      <c r="HW865" s="236"/>
      <c r="HX865" s="236"/>
      <c r="HY865" s="236"/>
      <c r="HZ865" s="236"/>
      <c r="IA865" s="236"/>
      <c r="IB865" s="236"/>
      <c r="IC865" s="236"/>
      <c r="ID865" s="236"/>
      <c r="IE865" s="236"/>
      <c r="IF865" s="236"/>
      <c r="IG865" s="236"/>
      <c r="IH865" s="236"/>
      <c r="II865" s="236"/>
      <c r="IJ865" s="236"/>
      <c r="IK865" s="236"/>
      <c r="IL865" s="236"/>
      <c r="IM865" s="236"/>
      <c r="IN865" s="236"/>
      <c r="IO865" s="236"/>
      <c r="IP865" s="236"/>
      <c r="IQ865" s="236"/>
      <c r="IR865" s="236"/>
      <c r="IS865" s="236"/>
      <c r="IT865" s="236"/>
      <c r="IU865" s="236"/>
      <c r="IV865" s="236"/>
      <c r="IW865" s="236"/>
      <c r="IX865" s="236"/>
      <c r="IY865" s="236"/>
      <c r="IZ865" s="236"/>
      <c r="JA865" s="236"/>
      <c r="JB865" s="236"/>
      <c r="JC865" s="236"/>
      <c r="JD865" s="236"/>
      <c r="JE865" s="236"/>
      <c r="JF865" s="236"/>
      <c r="JG865" s="236"/>
      <c r="JH865" s="236"/>
      <c r="JI865" s="236"/>
      <c r="JJ865" s="236"/>
      <c r="JK865" s="236"/>
      <c r="JL865" s="236"/>
      <c r="JM865" s="236"/>
      <c r="JN865" s="236"/>
      <c r="JO865" s="236"/>
      <c r="JP865" s="236"/>
      <c r="JQ865" s="236"/>
      <c r="JR865" s="236"/>
      <c r="JS865" s="236"/>
      <c r="JT865" s="236"/>
      <c r="JU865" s="236"/>
      <c r="JV865" s="236"/>
      <c r="JW865" s="236"/>
      <c r="JX865" s="236"/>
      <c r="JY865" s="236"/>
      <c r="JZ865" s="236"/>
      <c r="KA865" s="236"/>
      <c r="KB865" s="236"/>
      <c r="KC865" s="236"/>
      <c r="KD865" s="236"/>
      <c r="KE865" s="236"/>
      <c r="KF865" s="236"/>
      <c r="KG865" s="236"/>
      <c r="KH865" s="236"/>
      <c r="KI865" s="236"/>
      <c r="KJ865" s="236"/>
      <c r="KK865" s="236"/>
      <c r="KL865" s="236"/>
      <c r="KM865" s="236"/>
      <c r="KN865" s="236"/>
      <c r="KO865" s="236"/>
      <c r="KP865" s="236"/>
      <c r="KQ865" s="236"/>
      <c r="KR865" s="236"/>
      <c r="KS865" s="236"/>
      <c r="KT865" s="236"/>
      <c r="KU865" s="236"/>
      <c r="KV865" s="236"/>
      <c r="KW865" s="236"/>
      <c r="KX865" s="236"/>
      <c r="KY865" s="236"/>
      <c r="KZ865" s="236"/>
      <c r="LA865" s="236"/>
      <c r="LB865" s="236"/>
      <c r="LC865" s="236"/>
      <c r="LD865" s="236"/>
      <c r="LE865" s="236"/>
      <c r="LF865" s="236"/>
      <c r="LG865" s="236"/>
      <c r="LH865" s="236"/>
      <c r="LI865" s="236"/>
      <c r="LJ865" s="236"/>
      <c r="LK865" s="236"/>
      <c r="LL865" s="236"/>
      <c r="LM865" s="236"/>
      <c r="LN865" s="236"/>
      <c r="LO865" s="236"/>
      <c r="LP865" s="236"/>
      <c r="LQ865" s="236"/>
      <c r="LR865" s="236"/>
      <c r="LS865" s="236"/>
      <c r="LT865" s="236"/>
      <c r="LU865" s="236"/>
      <c r="LV865" s="236"/>
      <c r="LW865" s="236"/>
      <c r="LX865" s="236"/>
      <c r="LY865" s="236"/>
      <c r="LZ865" s="236"/>
      <c r="MA865" s="236"/>
      <c r="MB865" s="236"/>
      <c r="MC865" s="236"/>
      <c r="MD865" s="236"/>
      <c r="ME865" s="236"/>
      <c r="MF865" s="236"/>
      <c r="MG865" s="236"/>
      <c r="MH865" s="236"/>
      <c r="MI865" s="236"/>
      <c r="MJ865" s="236"/>
      <c r="MK865" s="236"/>
      <c r="ML865" s="236"/>
      <c r="MM865" s="236"/>
      <c r="MN865" s="236"/>
      <c r="MO865" s="236"/>
      <c r="MP865" s="236"/>
      <c r="MQ865" s="236"/>
      <c r="MR865" s="236"/>
      <c r="MS865" s="236"/>
      <c r="MT865" s="236"/>
      <c r="MU865" s="236"/>
      <c r="MV865" s="236"/>
      <c r="MW865" s="236"/>
    </row>
    <row r="866" spans="1:361" x14ac:dyDescent="0.2">
      <c r="A866" s="237"/>
      <c r="B866" s="237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36"/>
      <c r="AM866" s="236"/>
      <c r="AN866" s="236"/>
      <c r="AO866" s="236"/>
      <c r="AP866" s="236"/>
      <c r="AQ866" s="236"/>
      <c r="AR866" s="236"/>
      <c r="AS866" s="236"/>
      <c r="AT866" s="236"/>
      <c r="AU866" s="236"/>
      <c r="AV866" s="236"/>
      <c r="AW866" s="236"/>
      <c r="AX866" s="236"/>
      <c r="AY866" s="236"/>
      <c r="AZ866" s="236"/>
      <c r="BA866" s="236"/>
      <c r="BB866" s="236"/>
      <c r="BC866" s="236"/>
      <c r="BD866" s="236"/>
      <c r="BE866" s="236"/>
      <c r="BF866" s="236"/>
      <c r="BG866" s="236"/>
      <c r="BH866" s="236"/>
      <c r="BI866" s="236"/>
      <c r="BJ866" s="236"/>
      <c r="BK866" s="236"/>
      <c r="BL866" s="236"/>
      <c r="BM866" s="236"/>
      <c r="BN866" s="236"/>
      <c r="BO866" s="236"/>
      <c r="BP866" s="236"/>
      <c r="BQ866" s="236"/>
      <c r="BR866" s="236"/>
      <c r="BS866" s="236"/>
      <c r="BT866" s="236"/>
      <c r="BU866" s="236"/>
      <c r="BV866" s="236"/>
      <c r="BW866" s="236"/>
      <c r="BX866" s="236"/>
      <c r="BY866" s="236"/>
      <c r="BZ866" s="236"/>
      <c r="CA866" s="236"/>
      <c r="CB866" s="236"/>
      <c r="CC866" s="236"/>
      <c r="CD866" s="236"/>
      <c r="CE866" s="236"/>
      <c r="CF866" s="236"/>
      <c r="CG866" s="236"/>
      <c r="CH866" s="236"/>
      <c r="CI866" s="236"/>
      <c r="CJ866" s="236"/>
      <c r="CK866" s="236"/>
      <c r="CL866" s="236"/>
      <c r="CM866" s="236"/>
      <c r="CN866" s="236"/>
      <c r="CO866" s="236"/>
      <c r="CP866" s="236"/>
      <c r="CQ866" s="236"/>
      <c r="CR866" s="236"/>
      <c r="CS866" s="236"/>
      <c r="CT866" s="236"/>
      <c r="CU866" s="236"/>
      <c r="CV866" s="236"/>
      <c r="CW866" s="236"/>
      <c r="CX866" s="236"/>
      <c r="CY866" s="236"/>
      <c r="CZ866" s="236"/>
      <c r="DA866" s="236"/>
      <c r="DB866" s="236"/>
      <c r="DC866" s="236"/>
      <c r="DD866" s="236"/>
      <c r="DE866" s="236"/>
      <c r="DF866" s="236"/>
      <c r="DG866" s="236"/>
      <c r="DH866" s="236"/>
      <c r="DI866" s="236"/>
      <c r="DJ866" s="236"/>
      <c r="DK866" s="236"/>
      <c r="DL866" s="236"/>
      <c r="DM866" s="236"/>
      <c r="DN866" s="236"/>
      <c r="DO866" s="236"/>
      <c r="DP866" s="236"/>
      <c r="DQ866" s="236"/>
      <c r="DR866" s="236"/>
      <c r="DS866" s="236"/>
      <c r="DT866" s="236"/>
      <c r="DU866" s="236"/>
      <c r="DV866" s="236"/>
      <c r="DW866" s="236"/>
      <c r="DX866" s="236"/>
      <c r="DY866" s="236"/>
      <c r="DZ866" s="236"/>
      <c r="EA866" s="236"/>
      <c r="EB866" s="236"/>
      <c r="EC866" s="236"/>
      <c r="ED866" s="236"/>
      <c r="EE866" s="236"/>
      <c r="EF866" s="236"/>
      <c r="EG866" s="236"/>
      <c r="EH866" s="236"/>
      <c r="EI866" s="236"/>
      <c r="EJ866" s="236"/>
      <c r="EK866" s="236"/>
      <c r="EL866" s="236"/>
      <c r="EM866" s="236"/>
      <c r="EN866" s="236"/>
      <c r="EO866" s="236"/>
      <c r="EP866" s="236"/>
      <c r="EQ866" s="236"/>
      <c r="ER866" s="236"/>
      <c r="ES866" s="236"/>
      <c r="ET866" s="236"/>
      <c r="EU866" s="236"/>
      <c r="EV866" s="236"/>
      <c r="EW866" s="236"/>
      <c r="EX866" s="236"/>
      <c r="EY866" s="236"/>
      <c r="EZ866" s="236"/>
      <c r="FA866" s="236"/>
      <c r="FB866" s="236"/>
      <c r="FC866" s="236"/>
      <c r="FD866" s="236"/>
      <c r="FE866" s="236"/>
      <c r="FF866" s="236"/>
      <c r="FG866" s="236"/>
      <c r="FH866" s="236"/>
      <c r="FI866" s="236"/>
      <c r="FJ866" s="236"/>
      <c r="FK866" s="236"/>
      <c r="FL866" s="236"/>
      <c r="FM866" s="236"/>
      <c r="FN866" s="236"/>
      <c r="FO866" s="236"/>
      <c r="FP866" s="236"/>
      <c r="FQ866" s="236"/>
      <c r="FR866" s="236"/>
      <c r="FS866" s="236"/>
      <c r="FT866" s="236"/>
      <c r="FU866" s="236"/>
      <c r="FV866" s="236"/>
      <c r="FW866" s="236"/>
      <c r="FX866" s="236"/>
      <c r="FY866" s="236"/>
      <c r="FZ866" s="236"/>
      <c r="GA866" s="236"/>
      <c r="GB866" s="236"/>
      <c r="GC866" s="236"/>
      <c r="GD866" s="236"/>
      <c r="GE866" s="236"/>
      <c r="GF866" s="236"/>
      <c r="GG866" s="236"/>
      <c r="GH866" s="236"/>
      <c r="GI866" s="236"/>
      <c r="GJ866" s="236"/>
      <c r="GK866" s="236"/>
      <c r="GL866" s="236"/>
      <c r="GM866" s="236"/>
      <c r="GN866" s="236"/>
      <c r="GO866" s="236"/>
      <c r="GP866" s="236"/>
      <c r="GQ866" s="236"/>
      <c r="GR866" s="236"/>
      <c r="GS866" s="236"/>
      <c r="GT866" s="236"/>
      <c r="GU866" s="236"/>
      <c r="GV866" s="236"/>
      <c r="GW866" s="236"/>
      <c r="GX866" s="236"/>
      <c r="GY866" s="236"/>
      <c r="GZ866" s="236"/>
      <c r="HA866" s="236"/>
      <c r="HB866" s="236"/>
      <c r="HC866" s="236"/>
      <c r="HD866" s="236"/>
      <c r="HE866" s="236"/>
      <c r="HF866" s="236"/>
      <c r="HG866" s="236"/>
      <c r="HH866" s="236"/>
      <c r="HI866" s="236"/>
      <c r="HJ866" s="236"/>
      <c r="HK866" s="236"/>
      <c r="HL866" s="236"/>
      <c r="HM866" s="236"/>
      <c r="HN866" s="236"/>
      <c r="HO866" s="236"/>
      <c r="HP866" s="236"/>
      <c r="HQ866" s="236"/>
      <c r="HR866" s="236"/>
      <c r="HS866" s="236"/>
      <c r="HT866" s="236"/>
      <c r="HU866" s="236"/>
      <c r="HV866" s="236"/>
      <c r="HW866" s="236"/>
      <c r="HX866" s="236"/>
      <c r="HY866" s="236"/>
      <c r="HZ866" s="236"/>
      <c r="IA866" s="236"/>
      <c r="IB866" s="236"/>
      <c r="IC866" s="236"/>
      <c r="ID866" s="236"/>
      <c r="IE866" s="236"/>
      <c r="IF866" s="236"/>
      <c r="IG866" s="236"/>
      <c r="IH866" s="236"/>
      <c r="II866" s="236"/>
      <c r="IJ866" s="236"/>
      <c r="IK866" s="236"/>
      <c r="IL866" s="236"/>
      <c r="IM866" s="236"/>
      <c r="IN866" s="236"/>
      <c r="IO866" s="236"/>
      <c r="IP866" s="236"/>
      <c r="IQ866" s="236"/>
      <c r="IR866" s="236"/>
      <c r="IS866" s="236"/>
      <c r="IT866" s="236"/>
      <c r="IU866" s="236"/>
      <c r="IV866" s="236"/>
      <c r="IW866" s="236"/>
      <c r="IX866" s="236"/>
      <c r="IY866" s="236"/>
      <c r="IZ866" s="236"/>
      <c r="JA866" s="236"/>
      <c r="JB866" s="236"/>
      <c r="JC866" s="236"/>
      <c r="JD866" s="236"/>
      <c r="JE866" s="236"/>
      <c r="JF866" s="236"/>
      <c r="JG866" s="236"/>
      <c r="JH866" s="236"/>
      <c r="JI866" s="236"/>
      <c r="JJ866" s="236"/>
      <c r="JK866" s="236"/>
      <c r="JL866" s="236"/>
      <c r="JM866" s="236"/>
      <c r="JN866" s="236"/>
      <c r="JO866" s="236"/>
      <c r="JP866" s="236"/>
      <c r="JQ866" s="236"/>
      <c r="JR866" s="236"/>
      <c r="JS866" s="236"/>
      <c r="JT866" s="236"/>
      <c r="JU866" s="236"/>
      <c r="JV866" s="236"/>
      <c r="JW866" s="236"/>
      <c r="JX866" s="236"/>
      <c r="JY866" s="236"/>
      <c r="JZ866" s="236"/>
      <c r="KA866" s="236"/>
      <c r="KB866" s="236"/>
      <c r="KC866" s="236"/>
      <c r="KD866" s="236"/>
      <c r="KE866" s="236"/>
      <c r="KF866" s="236"/>
      <c r="KG866" s="236"/>
      <c r="KH866" s="236"/>
      <c r="KI866" s="236"/>
      <c r="KJ866" s="236"/>
      <c r="KK866" s="236"/>
      <c r="KL866" s="236"/>
      <c r="KM866" s="236"/>
      <c r="KN866" s="236"/>
      <c r="KO866" s="236"/>
      <c r="KP866" s="236"/>
      <c r="KQ866" s="236"/>
      <c r="KR866" s="236"/>
      <c r="KS866" s="236"/>
      <c r="KT866" s="236"/>
      <c r="KU866" s="236"/>
      <c r="KV866" s="236"/>
      <c r="KW866" s="236"/>
      <c r="KX866" s="236"/>
      <c r="KY866" s="236"/>
      <c r="KZ866" s="236"/>
      <c r="LA866" s="236"/>
      <c r="LB866" s="236"/>
      <c r="LC866" s="236"/>
      <c r="LD866" s="236"/>
      <c r="LE866" s="236"/>
      <c r="LF866" s="236"/>
      <c r="LG866" s="236"/>
      <c r="LH866" s="236"/>
      <c r="LI866" s="236"/>
      <c r="LJ866" s="236"/>
      <c r="LK866" s="236"/>
      <c r="LL866" s="236"/>
      <c r="LM866" s="236"/>
      <c r="LN866" s="236"/>
      <c r="LO866" s="236"/>
      <c r="LP866" s="236"/>
      <c r="LQ866" s="236"/>
      <c r="LR866" s="236"/>
      <c r="LS866" s="236"/>
      <c r="LT866" s="236"/>
      <c r="LU866" s="236"/>
      <c r="LV866" s="236"/>
      <c r="LW866" s="236"/>
      <c r="LX866" s="236"/>
      <c r="LY866" s="236"/>
      <c r="LZ866" s="236"/>
      <c r="MA866" s="236"/>
      <c r="MB866" s="236"/>
      <c r="MC866" s="236"/>
      <c r="MD866" s="236"/>
      <c r="ME866" s="236"/>
      <c r="MF866" s="236"/>
      <c r="MG866" s="236"/>
      <c r="MH866" s="236"/>
      <c r="MI866" s="236"/>
      <c r="MJ866" s="236"/>
      <c r="MK866" s="236"/>
      <c r="ML866" s="236"/>
      <c r="MM866" s="236"/>
      <c r="MN866" s="236"/>
      <c r="MO866" s="236"/>
      <c r="MP866" s="236"/>
      <c r="MQ866" s="236"/>
      <c r="MR866" s="236"/>
      <c r="MS866" s="236"/>
      <c r="MT866" s="236"/>
      <c r="MU866" s="236"/>
      <c r="MV866" s="236"/>
      <c r="MW866" s="236"/>
    </row>
    <row r="867" spans="1:361" x14ac:dyDescent="0.2">
      <c r="A867" s="237"/>
      <c r="B867" s="237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36"/>
      <c r="AM867" s="236"/>
      <c r="AN867" s="236"/>
      <c r="AO867" s="236"/>
      <c r="AP867" s="236"/>
      <c r="AQ867" s="236"/>
      <c r="AR867" s="236"/>
      <c r="AS867" s="236"/>
      <c r="AT867" s="236"/>
      <c r="AU867" s="236"/>
      <c r="AV867" s="236"/>
      <c r="AW867" s="236"/>
      <c r="AX867" s="236"/>
      <c r="AY867" s="236"/>
      <c r="AZ867" s="236"/>
      <c r="BA867" s="236"/>
      <c r="BB867" s="236"/>
      <c r="BC867" s="236"/>
      <c r="BD867" s="236"/>
      <c r="BE867" s="236"/>
      <c r="BF867" s="236"/>
      <c r="BG867" s="236"/>
      <c r="BH867" s="236"/>
      <c r="BI867" s="236"/>
      <c r="BJ867" s="236"/>
      <c r="BK867" s="236"/>
      <c r="BL867" s="236"/>
      <c r="BM867" s="236"/>
      <c r="BN867" s="236"/>
      <c r="BO867" s="236"/>
      <c r="BP867" s="236"/>
      <c r="BQ867" s="236"/>
      <c r="BR867" s="236"/>
      <c r="BS867" s="236"/>
      <c r="BT867" s="236"/>
      <c r="BU867" s="236"/>
      <c r="BV867" s="236"/>
      <c r="BW867" s="236"/>
      <c r="BX867" s="236"/>
      <c r="BY867" s="236"/>
      <c r="BZ867" s="236"/>
      <c r="CA867" s="236"/>
      <c r="CB867" s="236"/>
      <c r="CC867" s="236"/>
      <c r="CD867" s="236"/>
      <c r="CE867" s="236"/>
      <c r="CF867" s="236"/>
      <c r="CG867" s="236"/>
      <c r="CH867" s="236"/>
      <c r="CI867" s="236"/>
      <c r="CJ867" s="236"/>
      <c r="CK867" s="236"/>
      <c r="CL867" s="236"/>
      <c r="CM867" s="236"/>
      <c r="CN867" s="236"/>
      <c r="CO867" s="236"/>
      <c r="CP867" s="236"/>
      <c r="CQ867" s="236"/>
      <c r="CR867" s="236"/>
      <c r="CS867" s="236"/>
      <c r="CT867" s="236"/>
      <c r="CU867" s="236"/>
      <c r="CV867" s="236"/>
      <c r="CW867" s="236"/>
      <c r="CX867" s="236"/>
      <c r="CY867" s="236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36"/>
      <c r="DX867" s="236"/>
      <c r="DY867" s="236"/>
      <c r="DZ867" s="236"/>
      <c r="EA867" s="236"/>
      <c r="EB867" s="236"/>
      <c r="EC867" s="236"/>
      <c r="ED867" s="236"/>
      <c r="EE867" s="236"/>
      <c r="EF867" s="236"/>
      <c r="EG867" s="236"/>
      <c r="EH867" s="236"/>
      <c r="EI867" s="236"/>
      <c r="EJ867" s="236"/>
      <c r="EK867" s="236"/>
      <c r="EL867" s="236"/>
      <c r="EM867" s="236"/>
      <c r="EN867" s="236"/>
      <c r="EO867" s="236"/>
      <c r="EP867" s="236"/>
      <c r="EQ867" s="236"/>
      <c r="ER867" s="236"/>
      <c r="ES867" s="236"/>
      <c r="ET867" s="236"/>
      <c r="EU867" s="236"/>
      <c r="EV867" s="236"/>
      <c r="EW867" s="236"/>
      <c r="EX867" s="236"/>
      <c r="EY867" s="236"/>
      <c r="EZ867" s="236"/>
      <c r="FA867" s="236"/>
      <c r="FB867" s="236"/>
      <c r="FC867" s="236"/>
      <c r="FD867" s="236"/>
      <c r="FE867" s="236"/>
      <c r="FF867" s="236"/>
      <c r="FG867" s="236"/>
      <c r="FH867" s="236"/>
      <c r="FI867" s="236"/>
      <c r="FJ867" s="236"/>
      <c r="FK867" s="236"/>
      <c r="FL867" s="236"/>
      <c r="FM867" s="236"/>
      <c r="FN867" s="236"/>
      <c r="FO867" s="236"/>
      <c r="FP867" s="236"/>
      <c r="FQ867" s="236"/>
      <c r="FR867" s="236"/>
      <c r="FS867" s="236"/>
      <c r="FT867" s="236"/>
      <c r="FU867" s="236"/>
      <c r="FV867" s="236"/>
      <c r="FW867" s="236"/>
      <c r="FX867" s="236"/>
      <c r="FY867" s="236"/>
      <c r="FZ867" s="236"/>
      <c r="GA867" s="236"/>
      <c r="GB867" s="236"/>
      <c r="GC867" s="236"/>
      <c r="GD867" s="236"/>
      <c r="GE867" s="236"/>
      <c r="GF867" s="236"/>
      <c r="GG867" s="236"/>
      <c r="GH867" s="236"/>
      <c r="GI867" s="236"/>
      <c r="GJ867" s="236"/>
      <c r="GK867" s="236"/>
      <c r="GL867" s="236"/>
      <c r="GM867" s="236"/>
      <c r="GN867" s="236"/>
      <c r="GO867" s="236"/>
      <c r="GP867" s="236"/>
      <c r="GQ867" s="236"/>
      <c r="GR867" s="236"/>
      <c r="GS867" s="236"/>
      <c r="GT867" s="236"/>
      <c r="GU867" s="236"/>
      <c r="GV867" s="236"/>
      <c r="GW867" s="236"/>
      <c r="GX867" s="236"/>
      <c r="GY867" s="236"/>
      <c r="GZ867" s="236"/>
      <c r="HA867" s="236"/>
      <c r="HB867" s="236"/>
      <c r="HC867" s="236"/>
      <c r="HD867" s="236"/>
      <c r="HE867" s="236"/>
      <c r="HF867" s="236"/>
      <c r="HG867" s="236"/>
      <c r="HH867" s="236"/>
      <c r="HI867" s="236"/>
      <c r="HJ867" s="236"/>
      <c r="HK867" s="236"/>
      <c r="HL867" s="236"/>
      <c r="HM867" s="236"/>
      <c r="HN867" s="236"/>
      <c r="HO867" s="236"/>
      <c r="HP867" s="236"/>
      <c r="HQ867" s="236"/>
      <c r="HR867" s="236"/>
      <c r="HS867" s="236"/>
      <c r="HT867" s="236"/>
      <c r="HU867" s="236"/>
      <c r="HV867" s="236"/>
      <c r="HW867" s="236"/>
      <c r="HX867" s="236"/>
      <c r="HY867" s="236"/>
      <c r="HZ867" s="236"/>
      <c r="IA867" s="236"/>
      <c r="IB867" s="236"/>
      <c r="IC867" s="236"/>
      <c r="ID867" s="236"/>
      <c r="IE867" s="236"/>
      <c r="IF867" s="236"/>
      <c r="IG867" s="236"/>
      <c r="IH867" s="236"/>
      <c r="II867" s="236"/>
      <c r="IJ867" s="236"/>
      <c r="IK867" s="236"/>
      <c r="IL867" s="236"/>
      <c r="IM867" s="236"/>
      <c r="IN867" s="236"/>
      <c r="IO867" s="236"/>
      <c r="IP867" s="236"/>
      <c r="IQ867" s="236"/>
      <c r="IR867" s="236"/>
      <c r="IS867" s="236"/>
      <c r="IT867" s="236"/>
      <c r="IU867" s="236"/>
      <c r="IV867" s="236"/>
      <c r="IW867" s="236"/>
      <c r="IX867" s="236"/>
      <c r="IY867" s="236"/>
      <c r="IZ867" s="236"/>
      <c r="JA867" s="236"/>
      <c r="JB867" s="236"/>
      <c r="JC867" s="236"/>
      <c r="JD867" s="236"/>
      <c r="JE867" s="236"/>
      <c r="JF867" s="236"/>
      <c r="JG867" s="236"/>
      <c r="JH867" s="236"/>
      <c r="JI867" s="236"/>
      <c r="JJ867" s="236"/>
      <c r="JK867" s="236"/>
      <c r="JL867" s="236"/>
      <c r="JM867" s="236"/>
      <c r="JN867" s="236"/>
      <c r="JO867" s="236"/>
      <c r="JP867" s="236"/>
      <c r="JQ867" s="236"/>
      <c r="JR867" s="236"/>
      <c r="JS867" s="236"/>
      <c r="JT867" s="236"/>
      <c r="JU867" s="236"/>
      <c r="JV867" s="236"/>
      <c r="JW867" s="236"/>
      <c r="JX867" s="236"/>
      <c r="JY867" s="236"/>
      <c r="JZ867" s="236"/>
      <c r="KA867" s="236"/>
      <c r="KB867" s="236"/>
      <c r="KC867" s="236"/>
      <c r="KD867" s="236"/>
      <c r="KE867" s="236"/>
      <c r="KF867" s="236"/>
      <c r="KG867" s="236"/>
      <c r="KH867" s="236"/>
      <c r="KI867" s="236"/>
      <c r="KJ867" s="236"/>
      <c r="KK867" s="236"/>
      <c r="KL867" s="236"/>
      <c r="KM867" s="236"/>
      <c r="KN867" s="236"/>
      <c r="KO867" s="236"/>
      <c r="KP867" s="236"/>
      <c r="KQ867" s="236"/>
      <c r="KR867" s="236"/>
      <c r="KS867" s="236"/>
      <c r="KT867" s="236"/>
      <c r="KU867" s="236"/>
      <c r="KV867" s="236"/>
      <c r="KW867" s="236"/>
      <c r="KX867" s="236"/>
      <c r="KY867" s="236"/>
      <c r="KZ867" s="236"/>
      <c r="LA867" s="236"/>
      <c r="LB867" s="236"/>
      <c r="LC867" s="236"/>
      <c r="LD867" s="236"/>
      <c r="LE867" s="236"/>
      <c r="LF867" s="236"/>
      <c r="LG867" s="236"/>
      <c r="LH867" s="236"/>
      <c r="LI867" s="236"/>
      <c r="LJ867" s="236"/>
      <c r="LK867" s="236"/>
      <c r="LL867" s="236"/>
      <c r="LM867" s="236"/>
      <c r="LN867" s="236"/>
      <c r="LO867" s="236"/>
      <c r="LP867" s="236"/>
      <c r="LQ867" s="236"/>
      <c r="LR867" s="236"/>
      <c r="LS867" s="236"/>
      <c r="LT867" s="236"/>
      <c r="LU867" s="236"/>
      <c r="LV867" s="236"/>
      <c r="LW867" s="236"/>
      <c r="LX867" s="236"/>
      <c r="LY867" s="236"/>
      <c r="LZ867" s="236"/>
      <c r="MA867" s="236"/>
      <c r="MB867" s="236"/>
      <c r="MC867" s="236"/>
      <c r="MD867" s="236"/>
      <c r="ME867" s="236"/>
      <c r="MF867" s="236"/>
      <c r="MG867" s="236"/>
      <c r="MH867" s="236"/>
      <c r="MI867" s="236"/>
      <c r="MJ867" s="236"/>
      <c r="MK867" s="236"/>
      <c r="ML867" s="236"/>
      <c r="MM867" s="236"/>
      <c r="MN867" s="236"/>
      <c r="MO867" s="236"/>
      <c r="MP867" s="236"/>
      <c r="MQ867" s="236"/>
      <c r="MR867" s="236"/>
      <c r="MS867" s="236"/>
      <c r="MT867" s="236"/>
      <c r="MU867" s="236"/>
      <c r="MV867" s="236"/>
      <c r="MW867" s="236"/>
    </row>
    <row r="868" spans="1:361" x14ac:dyDescent="0.2">
      <c r="A868" s="237"/>
      <c r="B868" s="237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36"/>
      <c r="AM868" s="236"/>
      <c r="AN868" s="236"/>
      <c r="AO868" s="236"/>
      <c r="AP868" s="236"/>
      <c r="AQ868" s="236"/>
      <c r="AR868" s="236"/>
      <c r="AS868" s="236"/>
      <c r="AT868" s="236"/>
      <c r="AU868" s="236"/>
      <c r="AV868" s="236"/>
      <c r="AW868" s="236"/>
      <c r="AX868" s="236"/>
      <c r="AY868" s="236"/>
      <c r="AZ868" s="236"/>
      <c r="BA868" s="236"/>
      <c r="BB868" s="236"/>
      <c r="BC868" s="236"/>
      <c r="BD868" s="236"/>
      <c r="BE868" s="236"/>
      <c r="BF868" s="236"/>
      <c r="BG868" s="236"/>
      <c r="BH868" s="236"/>
      <c r="BI868" s="236"/>
      <c r="BJ868" s="236"/>
      <c r="BK868" s="236"/>
      <c r="BL868" s="236"/>
      <c r="BM868" s="236"/>
      <c r="BN868" s="236"/>
      <c r="BO868" s="236"/>
      <c r="BP868" s="236"/>
      <c r="BQ868" s="236"/>
      <c r="BR868" s="236"/>
      <c r="BS868" s="236"/>
      <c r="BT868" s="236"/>
      <c r="BU868" s="236"/>
      <c r="BV868" s="236"/>
      <c r="BW868" s="236"/>
      <c r="BX868" s="236"/>
      <c r="BY868" s="236"/>
      <c r="BZ868" s="236"/>
      <c r="CA868" s="236"/>
      <c r="CB868" s="236"/>
      <c r="CC868" s="236"/>
      <c r="CD868" s="236"/>
      <c r="CE868" s="236"/>
      <c r="CF868" s="236"/>
      <c r="CG868" s="236"/>
      <c r="CH868" s="236"/>
      <c r="CI868" s="236"/>
      <c r="CJ868" s="236"/>
      <c r="CK868" s="236"/>
      <c r="CL868" s="236"/>
      <c r="CM868" s="236"/>
      <c r="CN868" s="236"/>
      <c r="CO868" s="236"/>
      <c r="CP868" s="236"/>
      <c r="CQ868" s="236"/>
      <c r="CR868" s="236"/>
      <c r="CS868" s="236"/>
      <c r="CT868" s="236"/>
      <c r="CU868" s="236"/>
      <c r="CV868" s="236"/>
      <c r="CW868" s="236"/>
      <c r="CX868" s="236"/>
      <c r="CY868" s="236"/>
      <c r="CZ868" s="236"/>
      <c r="DA868" s="236"/>
      <c r="DB868" s="236"/>
      <c r="DC868" s="236"/>
      <c r="DD868" s="236"/>
      <c r="DE868" s="236"/>
      <c r="DF868" s="236"/>
      <c r="DG868" s="236"/>
      <c r="DH868" s="236"/>
      <c r="DI868" s="236"/>
      <c r="DJ868" s="236"/>
      <c r="DK868" s="236"/>
      <c r="DL868" s="236"/>
      <c r="DM868" s="236"/>
      <c r="DN868" s="236"/>
      <c r="DO868" s="236"/>
      <c r="DP868" s="236"/>
      <c r="DQ868" s="236"/>
      <c r="DR868" s="236"/>
      <c r="DS868" s="236"/>
      <c r="DT868" s="236"/>
      <c r="DU868" s="236"/>
      <c r="DV868" s="236"/>
      <c r="DW868" s="236"/>
      <c r="DX868" s="236"/>
      <c r="DY868" s="236"/>
      <c r="DZ868" s="236"/>
      <c r="EA868" s="236"/>
      <c r="EB868" s="236"/>
      <c r="EC868" s="236"/>
      <c r="ED868" s="236"/>
      <c r="EE868" s="236"/>
      <c r="EF868" s="236"/>
      <c r="EG868" s="236"/>
      <c r="EH868" s="236"/>
      <c r="EI868" s="236"/>
      <c r="EJ868" s="236"/>
      <c r="EK868" s="236"/>
      <c r="EL868" s="236"/>
      <c r="EM868" s="236"/>
      <c r="EN868" s="236"/>
      <c r="EO868" s="236"/>
      <c r="EP868" s="236"/>
      <c r="EQ868" s="236"/>
      <c r="ER868" s="236"/>
      <c r="ES868" s="236"/>
      <c r="ET868" s="236"/>
      <c r="EU868" s="236"/>
      <c r="EV868" s="236"/>
      <c r="EW868" s="236"/>
      <c r="EX868" s="236"/>
      <c r="EY868" s="236"/>
      <c r="EZ868" s="236"/>
      <c r="FA868" s="236"/>
      <c r="FB868" s="236"/>
      <c r="FC868" s="236"/>
      <c r="FD868" s="236"/>
      <c r="FE868" s="236"/>
      <c r="FF868" s="236"/>
      <c r="FG868" s="236"/>
      <c r="FH868" s="236"/>
      <c r="FI868" s="236"/>
      <c r="FJ868" s="236"/>
      <c r="FK868" s="236"/>
      <c r="FL868" s="236"/>
      <c r="FM868" s="236"/>
      <c r="FN868" s="236"/>
      <c r="FO868" s="236"/>
      <c r="FP868" s="236"/>
      <c r="FQ868" s="236"/>
      <c r="FR868" s="236"/>
      <c r="FS868" s="236"/>
      <c r="FT868" s="236"/>
      <c r="FU868" s="236"/>
      <c r="FV868" s="236"/>
      <c r="FW868" s="236"/>
      <c r="FX868" s="236"/>
      <c r="FY868" s="236"/>
      <c r="FZ868" s="236"/>
      <c r="GA868" s="236"/>
      <c r="GB868" s="236"/>
      <c r="GC868" s="236"/>
      <c r="GD868" s="236"/>
      <c r="GE868" s="236"/>
      <c r="GF868" s="236"/>
      <c r="GG868" s="236"/>
      <c r="GH868" s="236"/>
      <c r="GI868" s="236"/>
      <c r="GJ868" s="236"/>
      <c r="GK868" s="236"/>
      <c r="GL868" s="236"/>
      <c r="GM868" s="236"/>
      <c r="GN868" s="236"/>
      <c r="GO868" s="236"/>
      <c r="GP868" s="236"/>
      <c r="GQ868" s="236"/>
      <c r="GR868" s="236"/>
      <c r="GS868" s="236"/>
      <c r="GT868" s="236"/>
      <c r="GU868" s="236"/>
      <c r="GV868" s="236"/>
      <c r="GW868" s="236"/>
      <c r="GX868" s="236"/>
      <c r="GY868" s="236"/>
      <c r="GZ868" s="236"/>
      <c r="HA868" s="236"/>
      <c r="HB868" s="236"/>
      <c r="HC868" s="236"/>
      <c r="HD868" s="236"/>
      <c r="HE868" s="236"/>
      <c r="HF868" s="236"/>
      <c r="HG868" s="236"/>
      <c r="HH868" s="236"/>
      <c r="HI868" s="236"/>
      <c r="HJ868" s="236"/>
      <c r="HK868" s="236"/>
      <c r="HL868" s="236"/>
      <c r="HM868" s="236"/>
      <c r="HN868" s="236"/>
      <c r="HO868" s="236"/>
      <c r="HP868" s="236"/>
      <c r="HQ868" s="236"/>
      <c r="HR868" s="236"/>
      <c r="HS868" s="236"/>
      <c r="HT868" s="236"/>
      <c r="HU868" s="236"/>
      <c r="HV868" s="236"/>
      <c r="HW868" s="236"/>
      <c r="HX868" s="236"/>
      <c r="HY868" s="236"/>
      <c r="HZ868" s="236"/>
      <c r="IA868" s="236"/>
      <c r="IB868" s="236"/>
      <c r="IC868" s="236"/>
      <c r="ID868" s="236"/>
      <c r="IE868" s="236"/>
      <c r="IF868" s="236"/>
      <c r="IG868" s="236"/>
      <c r="IH868" s="236"/>
      <c r="II868" s="236"/>
      <c r="IJ868" s="236"/>
      <c r="IK868" s="236"/>
      <c r="IL868" s="236"/>
      <c r="IM868" s="236"/>
      <c r="IN868" s="236"/>
      <c r="IO868" s="236"/>
      <c r="IP868" s="236"/>
      <c r="IQ868" s="236"/>
      <c r="IR868" s="236"/>
      <c r="IS868" s="236"/>
      <c r="IT868" s="236"/>
      <c r="IU868" s="236"/>
      <c r="IV868" s="236"/>
      <c r="IW868" s="236"/>
      <c r="IX868" s="236"/>
      <c r="IY868" s="236"/>
      <c r="IZ868" s="236"/>
      <c r="JA868" s="236"/>
      <c r="JB868" s="236"/>
      <c r="JC868" s="236"/>
      <c r="JD868" s="236"/>
      <c r="JE868" s="236"/>
      <c r="JF868" s="236"/>
      <c r="JG868" s="236"/>
      <c r="JH868" s="236"/>
      <c r="JI868" s="236"/>
      <c r="JJ868" s="236"/>
      <c r="JK868" s="236"/>
      <c r="JL868" s="236"/>
      <c r="JM868" s="236"/>
      <c r="JN868" s="236"/>
      <c r="JO868" s="236"/>
      <c r="JP868" s="236"/>
      <c r="JQ868" s="236"/>
      <c r="JR868" s="236"/>
      <c r="JS868" s="236"/>
      <c r="JT868" s="236"/>
      <c r="JU868" s="236"/>
      <c r="JV868" s="236"/>
      <c r="JW868" s="236"/>
      <c r="JX868" s="236"/>
      <c r="JY868" s="236"/>
      <c r="JZ868" s="236"/>
      <c r="KA868" s="236"/>
      <c r="KB868" s="236"/>
      <c r="KC868" s="236"/>
      <c r="KD868" s="236"/>
      <c r="KE868" s="236"/>
      <c r="KF868" s="236"/>
      <c r="KG868" s="236"/>
      <c r="KH868" s="236"/>
      <c r="KI868" s="236"/>
      <c r="KJ868" s="236"/>
      <c r="KK868" s="236"/>
      <c r="KL868" s="236"/>
      <c r="KM868" s="236"/>
      <c r="KN868" s="236"/>
      <c r="KO868" s="236"/>
      <c r="KP868" s="236"/>
      <c r="KQ868" s="236"/>
      <c r="KR868" s="236"/>
      <c r="KS868" s="236"/>
      <c r="KT868" s="236"/>
      <c r="KU868" s="236"/>
      <c r="KV868" s="236"/>
      <c r="KW868" s="236"/>
      <c r="KX868" s="236"/>
      <c r="KY868" s="236"/>
      <c r="KZ868" s="236"/>
      <c r="LA868" s="236"/>
      <c r="LB868" s="236"/>
      <c r="LC868" s="236"/>
      <c r="LD868" s="236"/>
      <c r="LE868" s="236"/>
      <c r="LF868" s="236"/>
      <c r="LG868" s="236"/>
      <c r="LH868" s="236"/>
      <c r="LI868" s="236"/>
      <c r="LJ868" s="236"/>
      <c r="LK868" s="236"/>
      <c r="LL868" s="236"/>
      <c r="LM868" s="236"/>
      <c r="LN868" s="236"/>
      <c r="LO868" s="236"/>
      <c r="LP868" s="236"/>
      <c r="LQ868" s="236"/>
      <c r="LR868" s="236"/>
      <c r="LS868" s="236"/>
      <c r="LT868" s="236"/>
      <c r="LU868" s="236"/>
      <c r="LV868" s="236"/>
      <c r="LW868" s="236"/>
      <c r="LX868" s="236"/>
      <c r="LY868" s="236"/>
      <c r="LZ868" s="236"/>
      <c r="MA868" s="236"/>
      <c r="MB868" s="236"/>
      <c r="MC868" s="236"/>
      <c r="MD868" s="236"/>
      <c r="ME868" s="236"/>
      <c r="MF868" s="236"/>
      <c r="MG868" s="236"/>
      <c r="MH868" s="236"/>
      <c r="MI868" s="236"/>
      <c r="MJ868" s="236"/>
      <c r="MK868" s="236"/>
      <c r="ML868" s="236"/>
      <c r="MM868" s="236"/>
      <c r="MN868" s="236"/>
      <c r="MO868" s="236"/>
      <c r="MP868" s="236"/>
      <c r="MQ868" s="236"/>
      <c r="MR868" s="236"/>
      <c r="MS868" s="236"/>
      <c r="MT868" s="236"/>
      <c r="MU868" s="236"/>
      <c r="MV868" s="236"/>
      <c r="MW868" s="236"/>
    </row>
    <row r="869" spans="1:361" x14ac:dyDescent="0.2">
      <c r="A869" s="237"/>
      <c r="B869" s="237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36"/>
      <c r="AM869" s="236"/>
      <c r="AN869" s="236"/>
      <c r="AO869" s="236"/>
      <c r="AP869" s="236"/>
      <c r="AQ869" s="236"/>
      <c r="AR869" s="236"/>
      <c r="AS869" s="236"/>
      <c r="AT869" s="236"/>
      <c r="AU869" s="236"/>
      <c r="AV869" s="236"/>
      <c r="AW869" s="236"/>
      <c r="AX869" s="236"/>
      <c r="AY869" s="236"/>
      <c r="AZ869" s="236"/>
      <c r="BA869" s="236"/>
      <c r="BB869" s="236"/>
      <c r="BC869" s="236"/>
      <c r="BD869" s="236"/>
      <c r="BE869" s="236"/>
      <c r="BF869" s="236"/>
      <c r="BG869" s="236"/>
      <c r="BH869" s="236"/>
      <c r="BI869" s="236"/>
      <c r="BJ869" s="236"/>
      <c r="BK869" s="236"/>
      <c r="BL869" s="236"/>
      <c r="BM869" s="236"/>
      <c r="BN869" s="236"/>
      <c r="BO869" s="236"/>
      <c r="BP869" s="236"/>
      <c r="BQ869" s="236"/>
      <c r="BR869" s="236"/>
      <c r="BS869" s="236"/>
      <c r="BT869" s="236"/>
      <c r="BU869" s="236"/>
      <c r="BV869" s="236"/>
      <c r="BW869" s="236"/>
      <c r="BX869" s="236"/>
      <c r="BY869" s="236"/>
      <c r="BZ869" s="236"/>
      <c r="CA869" s="236"/>
      <c r="CB869" s="236"/>
      <c r="CC869" s="236"/>
      <c r="CD869" s="236"/>
      <c r="CE869" s="236"/>
      <c r="CF869" s="236"/>
      <c r="CG869" s="236"/>
      <c r="CH869" s="236"/>
      <c r="CI869" s="236"/>
      <c r="CJ869" s="236"/>
      <c r="CK869" s="236"/>
      <c r="CL869" s="236"/>
      <c r="CM869" s="236"/>
      <c r="CN869" s="236"/>
      <c r="CO869" s="236"/>
      <c r="CP869" s="236"/>
      <c r="CQ869" s="236"/>
      <c r="CR869" s="236"/>
      <c r="CS869" s="236"/>
      <c r="CT869" s="236"/>
      <c r="CU869" s="236"/>
      <c r="CV869" s="236"/>
      <c r="CW869" s="236"/>
      <c r="CX869" s="236"/>
      <c r="CY869" s="236"/>
      <c r="CZ869" s="236"/>
      <c r="DA869" s="236"/>
      <c r="DB869" s="236"/>
      <c r="DC869" s="236"/>
      <c r="DD869" s="236"/>
      <c r="DE869" s="236"/>
      <c r="DF869" s="236"/>
      <c r="DG869" s="236"/>
      <c r="DH869" s="236"/>
      <c r="DI869" s="236"/>
      <c r="DJ869" s="236"/>
      <c r="DK869" s="236"/>
      <c r="DL869" s="236"/>
      <c r="DM869" s="236"/>
      <c r="DN869" s="236"/>
      <c r="DO869" s="236"/>
      <c r="DP869" s="236"/>
      <c r="DQ869" s="236"/>
      <c r="DR869" s="236"/>
      <c r="DS869" s="236"/>
      <c r="DT869" s="236"/>
      <c r="DU869" s="236"/>
      <c r="DV869" s="236"/>
      <c r="DW869" s="236"/>
      <c r="DX869" s="236"/>
      <c r="DY869" s="236"/>
      <c r="DZ869" s="236"/>
      <c r="EA869" s="236"/>
      <c r="EB869" s="236"/>
      <c r="EC869" s="236"/>
      <c r="ED869" s="236"/>
      <c r="EE869" s="236"/>
      <c r="EF869" s="236"/>
      <c r="EG869" s="236"/>
      <c r="EH869" s="236"/>
      <c r="EI869" s="236"/>
      <c r="EJ869" s="236"/>
      <c r="EK869" s="236"/>
      <c r="EL869" s="236"/>
      <c r="EM869" s="236"/>
      <c r="EN869" s="236"/>
      <c r="EO869" s="236"/>
      <c r="EP869" s="236"/>
      <c r="EQ869" s="236"/>
      <c r="ER869" s="236"/>
      <c r="ES869" s="236"/>
      <c r="ET869" s="236"/>
      <c r="EU869" s="236"/>
      <c r="EV869" s="236"/>
      <c r="EW869" s="236"/>
      <c r="EX869" s="236"/>
      <c r="EY869" s="236"/>
      <c r="EZ869" s="236"/>
      <c r="FA869" s="236"/>
      <c r="FB869" s="236"/>
      <c r="FC869" s="236"/>
      <c r="FD869" s="236"/>
      <c r="FE869" s="236"/>
      <c r="FF869" s="236"/>
      <c r="FG869" s="236"/>
      <c r="FH869" s="236"/>
      <c r="FI869" s="236"/>
      <c r="FJ869" s="236"/>
      <c r="FK869" s="236"/>
      <c r="FL869" s="236"/>
      <c r="FM869" s="236"/>
      <c r="FN869" s="236"/>
      <c r="FO869" s="236"/>
      <c r="FP869" s="236"/>
      <c r="FQ869" s="236"/>
      <c r="FR869" s="236"/>
      <c r="FS869" s="236"/>
      <c r="FT869" s="236"/>
      <c r="FU869" s="236"/>
      <c r="FV869" s="236"/>
      <c r="FW869" s="236"/>
      <c r="FX869" s="236"/>
      <c r="FY869" s="236"/>
      <c r="FZ869" s="236"/>
      <c r="GA869" s="236"/>
      <c r="GB869" s="236"/>
      <c r="GC869" s="236"/>
      <c r="GD869" s="236"/>
      <c r="GE869" s="236"/>
      <c r="GF869" s="236"/>
      <c r="GG869" s="236"/>
      <c r="GH869" s="236"/>
      <c r="GI869" s="236"/>
      <c r="GJ869" s="236"/>
      <c r="GK869" s="236"/>
      <c r="GL869" s="236"/>
      <c r="GM869" s="236"/>
      <c r="GN869" s="236"/>
      <c r="GO869" s="236"/>
      <c r="GP869" s="236"/>
      <c r="GQ869" s="236"/>
      <c r="GR869" s="236"/>
      <c r="GS869" s="236"/>
      <c r="GT869" s="236"/>
      <c r="GU869" s="236"/>
      <c r="GV869" s="236"/>
      <c r="GW869" s="236"/>
      <c r="GX869" s="236"/>
      <c r="GY869" s="236"/>
      <c r="GZ869" s="236"/>
      <c r="HA869" s="236"/>
      <c r="HB869" s="236"/>
      <c r="HC869" s="236"/>
      <c r="HD869" s="236"/>
      <c r="HE869" s="236"/>
      <c r="HF869" s="236"/>
      <c r="HG869" s="236"/>
      <c r="HH869" s="236"/>
      <c r="HI869" s="236"/>
      <c r="HJ869" s="236"/>
      <c r="HK869" s="236"/>
      <c r="HL869" s="236"/>
      <c r="HM869" s="236"/>
      <c r="HN869" s="236"/>
      <c r="HO869" s="236"/>
      <c r="HP869" s="236"/>
      <c r="HQ869" s="236"/>
      <c r="HR869" s="236"/>
      <c r="HS869" s="236"/>
      <c r="HT869" s="236"/>
      <c r="HU869" s="236"/>
      <c r="HV869" s="236"/>
      <c r="HW869" s="236"/>
      <c r="HX869" s="236"/>
      <c r="HY869" s="236"/>
      <c r="HZ869" s="236"/>
      <c r="IA869" s="236"/>
      <c r="IB869" s="236"/>
      <c r="IC869" s="236"/>
      <c r="ID869" s="236"/>
      <c r="IE869" s="236"/>
      <c r="IF869" s="236"/>
      <c r="IG869" s="236"/>
      <c r="IH869" s="236"/>
      <c r="II869" s="236"/>
      <c r="IJ869" s="236"/>
      <c r="IK869" s="236"/>
      <c r="IL869" s="236"/>
      <c r="IM869" s="236"/>
      <c r="IN869" s="236"/>
      <c r="IO869" s="236"/>
      <c r="IP869" s="236"/>
      <c r="IQ869" s="236"/>
      <c r="IR869" s="236"/>
      <c r="IS869" s="236"/>
      <c r="IT869" s="236"/>
      <c r="IU869" s="236"/>
      <c r="IV869" s="236"/>
      <c r="IW869" s="236"/>
      <c r="IX869" s="236"/>
      <c r="IY869" s="236"/>
      <c r="IZ869" s="236"/>
      <c r="JA869" s="236"/>
      <c r="JB869" s="236"/>
      <c r="JC869" s="236"/>
      <c r="JD869" s="236"/>
      <c r="JE869" s="236"/>
      <c r="JF869" s="236"/>
      <c r="JG869" s="236"/>
      <c r="JH869" s="236"/>
      <c r="JI869" s="236"/>
      <c r="JJ869" s="236"/>
      <c r="JK869" s="236"/>
      <c r="JL869" s="236"/>
      <c r="JM869" s="236"/>
      <c r="JN869" s="236"/>
      <c r="JO869" s="236"/>
      <c r="JP869" s="236"/>
      <c r="JQ869" s="236"/>
      <c r="JR869" s="236"/>
      <c r="JS869" s="236"/>
      <c r="JT869" s="236"/>
      <c r="JU869" s="236"/>
      <c r="JV869" s="236"/>
      <c r="JW869" s="236"/>
      <c r="JX869" s="236"/>
      <c r="JY869" s="236"/>
      <c r="JZ869" s="236"/>
      <c r="KA869" s="236"/>
      <c r="KB869" s="236"/>
      <c r="KC869" s="236"/>
      <c r="KD869" s="236"/>
      <c r="KE869" s="236"/>
      <c r="KF869" s="236"/>
      <c r="KG869" s="236"/>
      <c r="KH869" s="236"/>
      <c r="KI869" s="236"/>
      <c r="KJ869" s="236"/>
      <c r="KK869" s="236"/>
      <c r="KL869" s="236"/>
      <c r="KM869" s="236"/>
      <c r="KN869" s="236"/>
      <c r="KO869" s="236"/>
      <c r="KP869" s="236"/>
      <c r="KQ869" s="236"/>
      <c r="KR869" s="236"/>
      <c r="KS869" s="236"/>
      <c r="KT869" s="236"/>
      <c r="KU869" s="236"/>
      <c r="KV869" s="236"/>
      <c r="KW869" s="236"/>
      <c r="KX869" s="236"/>
      <c r="KY869" s="236"/>
      <c r="KZ869" s="236"/>
      <c r="LA869" s="236"/>
      <c r="LB869" s="236"/>
      <c r="LC869" s="236"/>
      <c r="LD869" s="236"/>
      <c r="LE869" s="236"/>
      <c r="LF869" s="236"/>
      <c r="LG869" s="236"/>
      <c r="LH869" s="236"/>
      <c r="LI869" s="236"/>
      <c r="LJ869" s="236"/>
      <c r="LK869" s="236"/>
      <c r="LL869" s="236"/>
      <c r="LM869" s="236"/>
      <c r="LN869" s="236"/>
      <c r="LO869" s="236"/>
      <c r="LP869" s="236"/>
      <c r="LQ869" s="236"/>
      <c r="LR869" s="236"/>
      <c r="LS869" s="236"/>
      <c r="LT869" s="236"/>
      <c r="LU869" s="236"/>
      <c r="LV869" s="236"/>
      <c r="LW869" s="236"/>
      <c r="LX869" s="236"/>
      <c r="LY869" s="236"/>
      <c r="LZ869" s="236"/>
      <c r="MA869" s="236"/>
      <c r="MB869" s="236"/>
      <c r="MC869" s="236"/>
      <c r="MD869" s="236"/>
      <c r="ME869" s="236"/>
      <c r="MF869" s="236"/>
      <c r="MG869" s="236"/>
      <c r="MH869" s="236"/>
      <c r="MI869" s="236"/>
      <c r="MJ869" s="236"/>
      <c r="MK869" s="236"/>
      <c r="ML869" s="236"/>
      <c r="MM869" s="236"/>
      <c r="MN869" s="236"/>
      <c r="MO869" s="236"/>
      <c r="MP869" s="236"/>
      <c r="MQ869" s="236"/>
      <c r="MR869" s="236"/>
      <c r="MS869" s="236"/>
      <c r="MT869" s="236"/>
      <c r="MU869" s="236"/>
      <c r="MV869" s="236"/>
      <c r="MW869" s="236"/>
    </row>
    <row r="870" spans="1:361" x14ac:dyDescent="0.2">
      <c r="A870" s="237"/>
      <c r="B870" s="237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36"/>
      <c r="AM870" s="236"/>
      <c r="AN870" s="236"/>
      <c r="AO870" s="236"/>
      <c r="AP870" s="236"/>
      <c r="AQ870" s="236"/>
      <c r="AR870" s="236"/>
      <c r="AS870" s="236"/>
      <c r="AT870" s="236"/>
      <c r="AU870" s="236"/>
      <c r="AV870" s="236"/>
      <c r="AW870" s="236"/>
      <c r="AX870" s="236"/>
      <c r="AY870" s="236"/>
      <c r="AZ870" s="236"/>
      <c r="BA870" s="236"/>
      <c r="BB870" s="236"/>
      <c r="BC870" s="236"/>
      <c r="BD870" s="236"/>
      <c r="BE870" s="236"/>
      <c r="BF870" s="236"/>
      <c r="BG870" s="236"/>
      <c r="BH870" s="236"/>
      <c r="BI870" s="236"/>
      <c r="BJ870" s="236"/>
      <c r="BK870" s="236"/>
      <c r="BL870" s="236"/>
      <c r="BM870" s="236"/>
      <c r="BN870" s="236"/>
      <c r="BO870" s="236"/>
      <c r="BP870" s="236"/>
      <c r="BQ870" s="236"/>
      <c r="BR870" s="236"/>
      <c r="BS870" s="236"/>
      <c r="BT870" s="236"/>
      <c r="BU870" s="236"/>
      <c r="BV870" s="236"/>
      <c r="BW870" s="236"/>
      <c r="BX870" s="236"/>
      <c r="BY870" s="236"/>
      <c r="BZ870" s="236"/>
      <c r="CA870" s="236"/>
      <c r="CB870" s="236"/>
      <c r="CC870" s="236"/>
      <c r="CD870" s="236"/>
      <c r="CE870" s="236"/>
      <c r="CF870" s="236"/>
      <c r="CG870" s="236"/>
      <c r="CH870" s="236"/>
      <c r="CI870" s="236"/>
      <c r="CJ870" s="236"/>
      <c r="CK870" s="236"/>
      <c r="CL870" s="236"/>
      <c r="CM870" s="236"/>
      <c r="CN870" s="236"/>
      <c r="CO870" s="236"/>
      <c r="CP870" s="236"/>
      <c r="CQ870" s="236"/>
      <c r="CR870" s="236"/>
      <c r="CS870" s="236"/>
      <c r="CT870" s="236"/>
      <c r="CU870" s="236"/>
      <c r="CV870" s="236"/>
      <c r="CW870" s="236"/>
      <c r="CX870" s="236"/>
      <c r="CY870" s="236"/>
      <c r="CZ870" s="236"/>
      <c r="DA870" s="236"/>
      <c r="DB870" s="236"/>
      <c r="DC870" s="236"/>
      <c r="DD870" s="236"/>
      <c r="DE870" s="236"/>
      <c r="DF870" s="236"/>
      <c r="DG870" s="236"/>
      <c r="DH870" s="236"/>
      <c r="DI870" s="236"/>
      <c r="DJ870" s="236"/>
      <c r="DK870" s="236"/>
      <c r="DL870" s="236"/>
      <c r="DM870" s="236"/>
      <c r="DN870" s="236"/>
      <c r="DO870" s="236"/>
      <c r="DP870" s="236"/>
      <c r="DQ870" s="236"/>
      <c r="DR870" s="236"/>
      <c r="DS870" s="236"/>
      <c r="DT870" s="236"/>
      <c r="DU870" s="236"/>
      <c r="DV870" s="236"/>
      <c r="DW870" s="236"/>
      <c r="DX870" s="236"/>
      <c r="DY870" s="236"/>
      <c r="DZ870" s="236"/>
      <c r="EA870" s="236"/>
      <c r="EB870" s="236"/>
      <c r="EC870" s="236"/>
      <c r="ED870" s="236"/>
      <c r="EE870" s="236"/>
      <c r="EF870" s="236"/>
      <c r="EG870" s="236"/>
      <c r="EH870" s="236"/>
      <c r="EI870" s="236"/>
      <c r="EJ870" s="236"/>
      <c r="EK870" s="236"/>
      <c r="EL870" s="236"/>
      <c r="EM870" s="236"/>
      <c r="EN870" s="236"/>
      <c r="EO870" s="236"/>
      <c r="EP870" s="236"/>
      <c r="EQ870" s="236"/>
      <c r="ER870" s="236"/>
      <c r="ES870" s="236"/>
      <c r="ET870" s="236"/>
      <c r="EU870" s="236"/>
      <c r="EV870" s="236"/>
      <c r="EW870" s="236"/>
      <c r="EX870" s="236"/>
      <c r="EY870" s="236"/>
      <c r="EZ870" s="236"/>
      <c r="FA870" s="236"/>
      <c r="FB870" s="236"/>
      <c r="FC870" s="236"/>
      <c r="FD870" s="236"/>
      <c r="FE870" s="236"/>
      <c r="FF870" s="236"/>
      <c r="FG870" s="236"/>
      <c r="FH870" s="236"/>
      <c r="FI870" s="236"/>
      <c r="FJ870" s="236"/>
      <c r="FK870" s="236"/>
      <c r="FL870" s="236"/>
      <c r="FM870" s="236"/>
      <c r="FN870" s="236"/>
      <c r="FO870" s="236"/>
      <c r="FP870" s="236"/>
      <c r="FQ870" s="236"/>
      <c r="FR870" s="236"/>
      <c r="FS870" s="236"/>
      <c r="FT870" s="236"/>
      <c r="FU870" s="236"/>
      <c r="FV870" s="236"/>
      <c r="FW870" s="236"/>
      <c r="FX870" s="236"/>
      <c r="FY870" s="236"/>
      <c r="FZ870" s="236"/>
      <c r="GA870" s="236"/>
      <c r="GB870" s="236"/>
      <c r="GC870" s="236"/>
      <c r="GD870" s="236"/>
      <c r="GE870" s="236"/>
      <c r="GF870" s="236"/>
      <c r="GG870" s="236"/>
      <c r="GH870" s="236"/>
      <c r="GI870" s="236"/>
      <c r="GJ870" s="236"/>
      <c r="GK870" s="236"/>
      <c r="GL870" s="236"/>
      <c r="GM870" s="236"/>
      <c r="GN870" s="236"/>
      <c r="GO870" s="236"/>
      <c r="GP870" s="236"/>
      <c r="GQ870" s="236"/>
      <c r="GR870" s="236"/>
      <c r="GS870" s="236"/>
      <c r="GT870" s="236"/>
      <c r="GU870" s="236"/>
      <c r="GV870" s="236"/>
      <c r="GW870" s="236"/>
      <c r="GX870" s="236"/>
      <c r="GY870" s="236"/>
      <c r="GZ870" s="236"/>
      <c r="HA870" s="236"/>
      <c r="HB870" s="236"/>
      <c r="HC870" s="236"/>
      <c r="HD870" s="236"/>
      <c r="HE870" s="236"/>
      <c r="HF870" s="236"/>
      <c r="HG870" s="236"/>
      <c r="HH870" s="236"/>
      <c r="HI870" s="236"/>
      <c r="HJ870" s="236"/>
      <c r="HK870" s="236"/>
      <c r="HL870" s="236"/>
      <c r="HM870" s="236"/>
      <c r="HN870" s="236"/>
      <c r="HO870" s="236"/>
      <c r="HP870" s="236"/>
      <c r="HQ870" s="236"/>
      <c r="HR870" s="236"/>
      <c r="HS870" s="236"/>
      <c r="HT870" s="236"/>
      <c r="HU870" s="236"/>
      <c r="HV870" s="236"/>
      <c r="HW870" s="236"/>
      <c r="HX870" s="236"/>
      <c r="HY870" s="236"/>
      <c r="HZ870" s="236"/>
      <c r="IA870" s="236"/>
      <c r="IB870" s="236"/>
      <c r="IC870" s="236"/>
      <c r="ID870" s="236"/>
      <c r="IE870" s="236"/>
      <c r="IF870" s="236"/>
      <c r="IG870" s="236"/>
      <c r="IH870" s="236"/>
      <c r="II870" s="236"/>
      <c r="IJ870" s="236"/>
      <c r="IK870" s="236"/>
      <c r="IL870" s="236"/>
      <c r="IM870" s="236"/>
      <c r="IN870" s="236"/>
      <c r="IO870" s="236"/>
      <c r="IP870" s="236"/>
      <c r="IQ870" s="236"/>
      <c r="IR870" s="236"/>
      <c r="IS870" s="236"/>
      <c r="IT870" s="236"/>
      <c r="IU870" s="236"/>
      <c r="IV870" s="236"/>
      <c r="IW870" s="236"/>
      <c r="IX870" s="236"/>
      <c r="IY870" s="236"/>
      <c r="IZ870" s="236"/>
      <c r="JA870" s="236"/>
      <c r="JB870" s="236"/>
      <c r="JC870" s="236"/>
      <c r="JD870" s="236"/>
      <c r="JE870" s="236"/>
      <c r="JF870" s="236"/>
      <c r="JG870" s="236"/>
      <c r="JH870" s="236"/>
      <c r="JI870" s="236"/>
      <c r="JJ870" s="236"/>
      <c r="JK870" s="236"/>
      <c r="JL870" s="236"/>
      <c r="JM870" s="236"/>
      <c r="JN870" s="236"/>
      <c r="JO870" s="236"/>
      <c r="JP870" s="236"/>
      <c r="JQ870" s="236"/>
      <c r="JR870" s="236"/>
      <c r="JS870" s="236"/>
      <c r="JT870" s="236"/>
      <c r="JU870" s="236"/>
      <c r="JV870" s="236"/>
      <c r="JW870" s="236"/>
      <c r="JX870" s="236"/>
      <c r="JY870" s="236"/>
      <c r="JZ870" s="236"/>
      <c r="KA870" s="236"/>
      <c r="KB870" s="236"/>
      <c r="KC870" s="236"/>
      <c r="KD870" s="236"/>
      <c r="KE870" s="236"/>
      <c r="KF870" s="236"/>
      <c r="KG870" s="236"/>
      <c r="KH870" s="236"/>
      <c r="KI870" s="236"/>
      <c r="KJ870" s="236"/>
      <c r="KK870" s="236"/>
      <c r="KL870" s="236"/>
      <c r="KM870" s="236"/>
      <c r="KN870" s="236"/>
      <c r="KO870" s="236"/>
      <c r="KP870" s="236"/>
      <c r="KQ870" s="236"/>
      <c r="KR870" s="236"/>
      <c r="KS870" s="236"/>
      <c r="KT870" s="236"/>
      <c r="KU870" s="236"/>
      <c r="KV870" s="236"/>
      <c r="KW870" s="236"/>
      <c r="KX870" s="236"/>
      <c r="KY870" s="236"/>
      <c r="KZ870" s="236"/>
      <c r="LA870" s="236"/>
      <c r="LB870" s="236"/>
      <c r="LC870" s="236"/>
      <c r="LD870" s="236"/>
      <c r="LE870" s="236"/>
      <c r="LF870" s="236"/>
      <c r="LG870" s="236"/>
      <c r="LH870" s="236"/>
      <c r="LI870" s="236"/>
      <c r="LJ870" s="236"/>
      <c r="LK870" s="236"/>
      <c r="LL870" s="236"/>
      <c r="LM870" s="236"/>
      <c r="LN870" s="236"/>
      <c r="LO870" s="236"/>
      <c r="LP870" s="236"/>
      <c r="LQ870" s="236"/>
      <c r="LR870" s="236"/>
      <c r="LS870" s="236"/>
      <c r="LT870" s="236"/>
      <c r="LU870" s="236"/>
      <c r="LV870" s="236"/>
      <c r="LW870" s="236"/>
      <c r="LX870" s="236"/>
      <c r="LY870" s="236"/>
      <c r="LZ870" s="236"/>
      <c r="MA870" s="236"/>
      <c r="MB870" s="236"/>
      <c r="MC870" s="236"/>
      <c r="MD870" s="236"/>
      <c r="ME870" s="236"/>
      <c r="MF870" s="236"/>
      <c r="MG870" s="236"/>
      <c r="MH870" s="236"/>
      <c r="MI870" s="236"/>
      <c r="MJ870" s="236"/>
      <c r="MK870" s="236"/>
      <c r="ML870" s="236"/>
      <c r="MM870" s="236"/>
      <c r="MN870" s="236"/>
      <c r="MO870" s="236"/>
      <c r="MP870" s="236"/>
      <c r="MQ870" s="236"/>
      <c r="MR870" s="236"/>
      <c r="MS870" s="236"/>
      <c r="MT870" s="236"/>
      <c r="MU870" s="236"/>
      <c r="MV870" s="236"/>
      <c r="MW870" s="236"/>
    </row>
    <row r="871" spans="1:361" x14ac:dyDescent="0.2">
      <c r="A871" s="237"/>
      <c r="B871" s="237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36"/>
      <c r="AM871" s="236"/>
      <c r="AN871" s="236"/>
      <c r="AO871" s="236"/>
      <c r="AP871" s="236"/>
      <c r="AQ871" s="236"/>
      <c r="AR871" s="236"/>
      <c r="AS871" s="236"/>
      <c r="AT871" s="236"/>
      <c r="AU871" s="236"/>
      <c r="AV871" s="236"/>
      <c r="AW871" s="236"/>
      <c r="AX871" s="236"/>
      <c r="AY871" s="236"/>
      <c r="AZ871" s="236"/>
      <c r="BA871" s="236"/>
      <c r="BB871" s="236"/>
      <c r="BC871" s="236"/>
      <c r="BD871" s="236"/>
      <c r="BE871" s="236"/>
      <c r="BF871" s="236"/>
      <c r="BG871" s="236"/>
      <c r="BH871" s="236"/>
      <c r="BI871" s="236"/>
      <c r="BJ871" s="236"/>
      <c r="BK871" s="236"/>
      <c r="BL871" s="236"/>
      <c r="BM871" s="236"/>
      <c r="BN871" s="236"/>
      <c r="BO871" s="236"/>
      <c r="BP871" s="236"/>
      <c r="BQ871" s="236"/>
      <c r="BR871" s="236"/>
      <c r="BS871" s="236"/>
      <c r="BT871" s="236"/>
      <c r="BU871" s="236"/>
      <c r="BV871" s="236"/>
      <c r="BW871" s="236"/>
      <c r="BX871" s="236"/>
      <c r="BY871" s="236"/>
      <c r="BZ871" s="236"/>
      <c r="CA871" s="236"/>
      <c r="CB871" s="236"/>
      <c r="CC871" s="236"/>
      <c r="CD871" s="236"/>
      <c r="CE871" s="236"/>
      <c r="CF871" s="236"/>
      <c r="CG871" s="236"/>
      <c r="CH871" s="236"/>
      <c r="CI871" s="236"/>
      <c r="CJ871" s="236"/>
      <c r="CK871" s="236"/>
      <c r="CL871" s="236"/>
      <c r="CM871" s="236"/>
      <c r="CN871" s="236"/>
      <c r="CO871" s="236"/>
      <c r="CP871" s="236"/>
      <c r="CQ871" s="236"/>
      <c r="CR871" s="236"/>
      <c r="CS871" s="236"/>
      <c r="CT871" s="236"/>
      <c r="CU871" s="236"/>
      <c r="CV871" s="236"/>
      <c r="CW871" s="236"/>
      <c r="CX871" s="236"/>
      <c r="CY871" s="236"/>
      <c r="CZ871" s="236"/>
      <c r="DA871" s="236"/>
      <c r="DB871" s="236"/>
      <c r="DC871" s="236"/>
      <c r="DD871" s="236"/>
      <c r="DE871" s="236"/>
      <c r="DF871" s="236"/>
      <c r="DG871" s="236"/>
      <c r="DH871" s="236"/>
      <c r="DI871" s="236"/>
      <c r="DJ871" s="236"/>
      <c r="DK871" s="236"/>
      <c r="DL871" s="236"/>
      <c r="DM871" s="236"/>
      <c r="DN871" s="236"/>
      <c r="DO871" s="236"/>
      <c r="DP871" s="236"/>
      <c r="DQ871" s="236"/>
      <c r="DR871" s="236"/>
      <c r="DS871" s="236"/>
      <c r="DT871" s="236"/>
      <c r="DU871" s="236"/>
      <c r="DV871" s="236"/>
      <c r="DW871" s="236"/>
      <c r="DX871" s="236"/>
      <c r="DY871" s="236"/>
      <c r="DZ871" s="236"/>
      <c r="EA871" s="236"/>
      <c r="EB871" s="236"/>
      <c r="EC871" s="236"/>
      <c r="ED871" s="236"/>
      <c r="EE871" s="236"/>
      <c r="EF871" s="236"/>
      <c r="EG871" s="236"/>
      <c r="EH871" s="236"/>
      <c r="EI871" s="236"/>
      <c r="EJ871" s="236"/>
      <c r="EK871" s="236"/>
      <c r="EL871" s="236"/>
      <c r="EM871" s="236"/>
      <c r="EN871" s="236"/>
      <c r="EO871" s="236"/>
      <c r="EP871" s="236"/>
      <c r="EQ871" s="236"/>
      <c r="ER871" s="236"/>
      <c r="ES871" s="236"/>
      <c r="ET871" s="236"/>
      <c r="EU871" s="236"/>
      <c r="EV871" s="236"/>
      <c r="EW871" s="236"/>
      <c r="EX871" s="236"/>
      <c r="EY871" s="236"/>
      <c r="EZ871" s="236"/>
      <c r="FA871" s="236"/>
      <c r="FB871" s="236"/>
      <c r="FC871" s="236"/>
      <c r="FD871" s="236"/>
      <c r="FE871" s="236"/>
      <c r="FF871" s="236"/>
      <c r="FG871" s="236"/>
      <c r="FH871" s="236"/>
      <c r="FI871" s="236"/>
      <c r="FJ871" s="236"/>
      <c r="FK871" s="236"/>
      <c r="FL871" s="236"/>
      <c r="FM871" s="236"/>
      <c r="FN871" s="236"/>
      <c r="FO871" s="236"/>
      <c r="FP871" s="236"/>
      <c r="FQ871" s="236"/>
      <c r="FR871" s="236"/>
      <c r="FS871" s="236"/>
      <c r="FT871" s="236"/>
      <c r="FU871" s="236"/>
      <c r="FV871" s="236"/>
      <c r="FW871" s="236"/>
      <c r="FX871" s="236"/>
      <c r="FY871" s="236"/>
      <c r="FZ871" s="236"/>
      <c r="GA871" s="236"/>
      <c r="GB871" s="236"/>
      <c r="GC871" s="236"/>
      <c r="GD871" s="236"/>
      <c r="GE871" s="236"/>
      <c r="GF871" s="236"/>
      <c r="GG871" s="236"/>
      <c r="GH871" s="236"/>
      <c r="GI871" s="236"/>
      <c r="GJ871" s="236"/>
      <c r="GK871" s="236"/>
      <c r="GL871" s="236"/>
      <c r="GM871" s="236"/>
      <c r="GN871" s="236"/>
      <c r="GO871" s="236"/>
      <c r="GP871" s="236"/>
      <c r="GQ871" s="236"/>
      <c r="GR871" s="236"/>
      <c r="GS871" s="236"/>
      <c r="GT871" s="236"/>
      <c r="GU871" s="236"/>
      <c r="GV871" s="236"/>
      <c r="GW871" s="236"/>
      <c r="GX871" s="236"/>
      <c r="GY871" s="236"/>
      <c r="GZ871" s="236"/>
      <c r="HA871" s="236"/>
      <c r="HB871" s="236"/>
      <c r="HC871" s="236"/>
      <c r="HD871" s="236"/>
      <c r="HE871" s="236"/>
      <c r="HF871" s="236"/>
      <c r="HG871" s="236"/>
      <c r="HH871" s="236"/>
      <c r="HI871" s="236"/>
      <c r="HJ871" s="236"/>
      <c r="HK871" s="236"/>
      <c r="HL871" s="236"/>
      <c r="HM871" s="236"/>
      <c r="HN871" s="236"/>
      <c r="HO871" s="236"/>
      <c r="HP871" s="236"/>
      <c r="HQ871" s="236"/>
      <c r="HR871" s="236"/>
      <c r="HS871" s="236"/>
      <c r="HT871" s="236"/>
      <c r="HU871" s="236"/>
      <c r="HV871" s="236"/>
      <c r="HW871" s="236"/>
      <c r="HX871" s="236"/>
      <c r="HY871" s="236"/>
      <c r="HZ871" s="236"/>
      <c r="IA871" s="236"/>
      <c r="IB871" s="236"/>
      <c r="IC871" s="236"/>
      <c r="ID871" s="236"/>
      <c r="IE871" s="236"/>
      <c r="IF871" s="236"/>
      <c r="IG871" s="236"/>
      <c r="IH871" s="236"/>
      <c r="II871" s="236"/>
      <c r="IJ871" s="236"/>
      <c r="IK871" s="236"/>
      <c r="IL871" s="236"/>
      <c r="IM871" s="236"/>
      <c r="IN871" s="236"/>
      <c r="IO871" s="236"/>
      <c r="IP871" s="236"/>
      <c r="IQ871" s="236"/>
      <c r="IR871" s="236"/>
      <c r="IS871" s="236"/>
      <c r="IT871" s="236"/>
      <c r="IU871" s="236"/>
      <c r="IV871" s="236"/>
      <c r="IW871" s="236"/>
      <c r="IX871" s="236"/>
      <c r="IY871" s="236"/>
      <c r="IZ871" s="236"/>
      <c r="JA871" s="236"/>
      <c r="JB871" s="236"/>
      <c r="JC871" s="236"/>
      <c r="JD871" s="236"/>
      <c r="JE871" s="236"/>
      <c r="JF871" s="236"/>
      <c r="JG871" s="236"/>
      <c r="JH871" s="236"/>
      <c r="JI871" s="236"/>
      <c r="JJ871" s="236"/>
      <c r="JK871" s="236"/>
      <c r="JL871" s="236"/>
      <c r="JM871" s="236"/>
      <c r="JN871" s="236"/>
      <c r="JO871" s="236"/>
      <c r="JP871" s="236"/>
      <c r="JQ871" s="236"/>
      <c r="JR871" s="236"/>
      <c r="JS871" s="236"/>
      <c r="JT871" s="236"/>
      <c r="JU871" s="236"/>
      <c r="JV871" s="236"/>
      <c r="JW871" s="236"/>
      <c r="JX871" s="236"/>
      <c r="JY871" s="236"/>
      <c r="JZ871" s="236"/>
      <c r="KA871" s="236"/>
      <c r="KB871" s="236"/>
      <c r="KC871" s="236"/>
      <c r="KD871" s="236"/>
      <c r="KE871" s="236"/>
      <c r="KF871" s="236"/>
      <c r="KG871" s="236"/>
      <c r="KH871" s="236"/>
      <c r="KI871" s="236"/>
      <c r="KJ871" s="236"/>
      <c r="KK871" s="236"/>
      <c r="KL871" s="236"/>
      <c r="KM871" s="236"/>
      <c r="KN871" s="236"/>
      <c r="KO871" s="236"/>
      <c r="KP871" s="236"/>
      <c r="KQ871" s="236"/>
      <c r="KR871" s="236"/>
      <c r="KS871" s="236"/>
      <c r="KT871" s="236"/>
      <c r="KU871" s="236"/>
      <c r="KV871" s="236"/>
      <c r="KW871" s="236"/>
      <c r="KX871" s="236"/>
      <c r="KY871" s="236"/>
      <c r="KZ871" s="236"/>
      <c r="LA871" s="236"/>
      <c r="LB871" s="236"/>
      <c r="LC871" s="236"/>
      <c r="LD871" s="236"/>
      <c r="LE871" s="236"/>
      <c r="LF871" s="236"/>
      <c r="LG871" s="236"/>
      <c r="LH871" s="236"/>
      <c r="LI871" s="236"/>
      <c r="LJ871" s="236"/>
      <c r="LK871" s="236"/>
      <c r="LL871" s="236"/>
      <c r="LM871" s="236"/>
      <c r="LN871" s="236"/>
      <c r="LO871" s="236"/>
      <c r="LP871" s="236"/>
      <c r="LQ871" s="236"/>
      <c r="LR871" s="236"/>
      <c r="LS871" s="236"/>
      <c r="LT871" s="236"/>
      <c r="LU871" s="236"/>
      <c r="LV871" s="236"/>
      <c r="LW871" s="236"/>
      <c r="LX871" s="236"/>
      <c r="LY871" s="236"/>
      <c r="LZ871" s="236"/>
      <c r="MA871" s="236"/>
      <c r="MB871" s="236"/>
      <c r="MC871" s="236"/>
      <c r="MD871" s="236"/>
      <c r="ME871" s="236"/>
      <c r="MF871" s="236"/>
      <c r="MG871" s="236"/>
      <c r="MH871" s="236"/>
      <c r="MI871" s="236"/>
      <c r="MJ871" s="236"/>
      <c r="MK871" s="236"/>
      <c r="ML871" s="236"/>
      <c r="MM871" s="236"/>
      <c r="MN871" s="236"/>
      <c r="MO871" s="236"/>
      <c r="MP871" s="236"/>
      <c r="MQ871" s="236"/>
      <c r="MR871" s="236"/>
      <c r="MS871" s="236"/>
      <c r="MT871" s="236"/>
      <c r="MU871" s="236"/>
      <c r="MV871" s="236"/>
      <c r="MW871" s="236"/>
    </row>
    <row r="872" spans="1:361" x14ac:dyDescent="0.2">
      <c r="A872" s="237"/>
      <c r="B872" s="237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  <c r="AA872" s="236"/>
      <c r="AB872" s="236"/>
      <c r="AC872" s="236"/>
      <c r="AD872" s="236"/>
      <c r="AE872" s="236"/>
      <c r="AF872" s="236"/>
      <c r="AG872" s="236"/>
      <c r="AH872" s="236"/>
      <c r="AI872" s="236"/>
      <c r="AJ872" s="236"/>
      <c r="AK872" s="236"/>
      <c r="AL872" s="236"/>
      <c r="AM872" s="236"/>
      <c r="AN872" s="236"/>
      <c r="AO872" s="236"/>
      <c r="AP872" s="236"/>
      <c r="AQ872" s="236"/>
      <c r="AR872" s="236"/>
      <c r="AS872" s="236"/>
      <c r="AT872" s="236"/>
      <c r="AU872" s="236"/>
      <c r="AV872" s="236"/>
      <c r="AW872" s="236"/>
      <c r="AX872" s="236"/>
      <c r="AY872" s="236"/>
      <c r="AZ872" s="236"/>
      <c r="BA872" s="236"/>
      <c r="BB872" s="236"/>
      <c r="BC872" s="236"/>
      <c r="BD872" s="236"/>
      <c r="BE872" s="236"/>
      <c r="BF872" s="236"/>
      <c r="BG872" s="236"/>
      <c r="BH872" s="236"/>
      <c r="BI872" s="236"/>
      <c r="BJ872" s="236"/>
      <c r="BK872" s="236"/>
      <c r="BL872" s="236"/>
      <c r="BM872" s="236"/>
      <c r="BN872" s="236"/>
      <c r="BO872" s="236"/>
      <c r="BP872" s="236"/>
      <c r="BQ872" s="236"/>
      <c r="BR872" s="236"/>
      <c r="BS872" s="236"/>
      <c r="BT872" s="236"/>
      <c r="BU872" s="236"/>
      <c r="BV872" s="236"/>
      <c r="BW872" s="236"/>
      <c r="BX872" s="236"/>
      <c r="BY872" s="236"/>
      <c r="BZ872" s="236"/>
      <c r="CA872" s="236"/>
      <c r="CB872" s="236"/>
      <c r="CC872" s="236"/>
      <c r="CD872" s="236"/>
      <c r="CE872" s="236"/>
      <c r="CF872" s="236"/>
      <c r="CG872" s="236"/>
      <c r="CH872" s="236"/>
      <c r="CI872" s="236"/>
      <c r="CJ872" s="236"/>
      <c r="CK872" s="236"/>
      <c r="CL872" s="236"/>
      <c r="CM872" s="236"/>
      <c r="CN872" s="236"/>
      <c r="CO872" s="236"/>
      <c r="CP872" s="236"/>
      <c r="CQ872" s="236"/>
      <c r="CR872" s="236"/>
      <c r="CS872" s="236"/>
      <c r="CT872" s="236"/>
      <c r="CU872" s="236"/>
      <c r="CV872" s="236"/>
      <c r="CW872" s="236"/>
      <c r="CX872" s="236"/>
      <c r="CY872" s="236"/>
      <c r="CZ872" s="236"/>
      <c r="DA872" s="236"/>
      <c r="DB872" s="236"/>
      <c r="DC872" s="236"/>
      <c r="DD872" s="236"/>
      <c r="DE872" s="236"/>
      <c r="DF872" s="236"/>
      <c r="DG872" s="236"/>
      <c r="DH872" s="236"/>
      <c r="DI872" s="236"/>
      <c r="DJ872" s="236"/>
      <c r="DK872" s="236"/>
      <c r="DL872" s="236"/>
      <c r="DM872" s="236"/>
      <c r="DN872" s="236"/>
      <c r="DO872" s="236"/>
      <c r="DP872" s="236"/>
      <c r="DQ872" s="236"/>
      <c r="DR872" s="236"/>
      <c r="DS872" s="236"/>
      <c r="DT872" s="236"/>
      <c r="DU872" s="236"/>
      <c r="DV872" s="236"/>
      <c r="DW872" s="236"/>
      <c r="DX872" s="236"/>
      <c r="DY872" s="236"/>
      <c r="DZ872" s="236"/>
      <c r="EA872" s="236"/>
      <c r="EB872" s="236"/>
      <c r="EC872" s="236"/>
      <c r="ED872" s="236"/>
      <c r="EE872" s="236"/>
      <c r="EF872" s="236"/>
      <c r="EG872" s="236"/>
      <c r="EH872" s="236"/>
      <c r="EI872" s="236"/>
      <c r="EJ872" s="236"/>
      <c r="EK872" s="236"/>
      <c r="EL872" s="236"/>
      <c r="EM872" s="236"/>
      <c r="EN872" s="236"/>
      <c r="EO872" s="236"/>
      <c r="EP872" s="236"/>
      <c r="EQ872" s="236"/>
      <c r="ER872" s="236"/>
      <c r="ES872" s="236"/>
      <c r="ET872" s="236"/>
      <c r="EU872" s="236"/>
      <c r="EV872" s="236"/>
      <c r="EW872" s="236"/>
      <c r="EX872" s="236"/>
      <c r="EY872" s="236"/>
      <c r="EZ872" s="236"/>
      <c r="FA872" s="236"/>
      <c r="FB872" s="236"/>
      <c r="FC872" s="236"/>
      <c r="FD872" s="236"/>
      <c r="FE872" s="236"/>
      <c r="FF872" s="236"/>
      <c r="FG872" s="236"/>
      <c r="FH872" s="236"/>
      <c r="FI872" s="236"/>
      <c r="FJ872" s="236"/>
      <c r="FK872" s="236"/>
      <c r="FL872" s="236"/>
      <c r="FM872" s="236"/>
      <c r="FN872" s="236"/>
      <c r="FO872" s="236"/>
      <c r="FP872" s="236"/>
      <c r="FQ872" s="236"/>
      <c r="FR872" s="236"/>
      <c r="FS872" s="236"/>
      <c r="FT872" s="236"/>
      <c r="FU872" s="236"/>
      <c r="FV872" s="236"/>
      <c r="FW872" s="236"/>
      <c r="FX872" s="236"/>
      <c r="FY872" s="236"/>
      <c r="FZ872" s="236"/>
      <c r="GA872" s="236"/>
      <c r="GB872" s="236"/>
      <c r="GC872" s="236"/>
      <c r="GD872" s="236"/>
      <c r="GE872" s="236"/>
      <c r="GF872" s="236"/>
      <c r="GG872" s="236"/>
      <c r="GH872" s="236"/>
      <c r="GI872" s="236"/>
      <c r="GJ872" s="236"/>
      <c r="GK872" s="236"/>
      <c r="GL872" s="236"/>
      <c r="GM872" s="236"/>
      <c r="GN872" s="236"/>
      <c r="GO872" s="236"/>
      <c r="GP872" s="236"/>
      <c r="GQ872" s="236"/>
      <c r="GR872" s="236"/>
      <c r="GS872" s="236"/>
      <c r="GT872" s="236"/>
      <c r="GU872" s="236"/>
      <c r="GV872" s="236"/>
      <c r="GW872" s="236"/>
      <c r="GX872" s="236"/>
      <c r="GY872" s="236"/>
      <c r="GZ872" s="236"/>
      <c r="HA872" s="236"/>
      <c r="HB872" s="236"/>
      <c r="HC872" s="236"/>
      <c r="HD872" s="236"/>
      <c r="HE872" s="236"/>
      <c r="HF872" s="236"/>
      <c r="HG872" s="236"/>
      <c r="HH872" s="236"/>
      <c r="HI872" s="236"/>
      <c r="HJ872" s="236"/>
      <c r="HK872" s="236"/>
      <c r="HL872" s="236"/>
      <c r="HM872" s="236"/>
      <c r="HN872" s="236"/>
      <c r="HO872" s="236"/>
      <c r="HP872" s="236"/>
      <c r="HQ872" s="236"/>
      <c r="HR872" s="236"/>
      <c r="HS872" s="236"/>
      <c r="HT872" s="236"/>
      <c r="HU872" s="236"/>
      <c r="HV872" s="236"/>
      <c r="HW872" s="236"/>
      <c r="HX872" s="236"/>
      <c r="HY872" s="236"/>
      <c r="HZ872" s="236"/>
      <c r="IA872" s="236"/>
      <c r="IB872" s="236"/>
      <c r="IC872" s="236"/>
      <c r="ID872" s="236"/>
      <c r="IE872" s="236"/>
      <c r="IF872" s="236"/>
      <c r="IG872" s="236"/>
      <c r="IH872" s="236"/>
      <c r="II872" s="236"/>
      <c r="IJ872" s="236"/>
      <c r="IK872" s="236"/>
      <c r="IL872" s="236"/>
      <c r="IM872" s="236"/>
      <c r="IN872" s="236"/>
      <c r="IO872" s="236"/>
      <c r="IP872" s="236"/>
      <c r="IQ872" s="236"/>
      <c r="IR872" s="236"/>
      <c r="IS872" s="236"/>
      <c r="IT872" s="236"/>
      <c r="IU872" s="236"/>
      <c r="IV872" s="236"/>
      <c r="IW872" s="236"/>
      <c r="IX872" s="236"/>
      <c r="IY872" s="236"/>
      <c r="IZ872" s="236"/>
      <c r="JA872" s="236"/>
      <c r="JB872" s="236"/>
      <c r="JC872" s="236"/>
      <c r="JD872" s="236"/>
      <c r="JE872" s="236"/>
      <c r="JF872" s="236"/>
      <c r="JG872" s="236"/>
      <c r="JH872" s="236"/>
      <c r="JI872" s="236"/>
      <c r="JJ872" s="236"/>
      <c r="JK872" s="236"/>
      <c r="JL872" s="236"/>
      <c r="JM872" s="236"/>
      <c r="JN872" s="236"/>
      <c r="JO872" s="236"/>
      <c r="JP872" s="236"/>
      <c r="JQ872" s="236"/>
      <c r="JR872" s="236"/>
      <c r="JS872" s="236"/>
      <c r="JT872" s="236"/>
      <c r="JU872" s="236"/>
      <c r="JV872" s="236"/>
      <c r="JW872" s="236"/>
      <c r="JX872" s="236"/>
      <c r="JY872" s="236"/>
      <c r="JZ872" s="236"/>
      <c r="KA872" s="236"/>
      <c r="KB872" s="236"/>
      <c r="KC872" s="236"/>
      <c r="KD872" s="236"/>
      <c r="KE872" s="236"/>
      <c r="KF872" s="236"/>
      <c r="KG872" s="236"/>
      <c r="KH872" s="236"/>
      <c r="KI872" s="236"/>
      <c r="KJ872" s="236"/>
      <c r="KK872" s="236"/>
      <c r="KL872" s="236"/>
      <c r="KM872" s="236"/>
      <c r="KN872" s="236"/>
      <c r="KO872" s="236"/>
      <c r="KP872" s="236"/>
      <c r="KQ872" s="236"/>
      <c r="KR872" s="236"/>
      <c r="KS872" s="236"/>
      <c r="KT872" s="236"/>
      <c r="KU872" s="236"/>
      <c r="KV872" s="236"/>
      <c r="KW872" s="236"/>
      <c r="KX872" s="236"/>
      <c r="KY872" s="236"/>
      <c r="KZ872" s="236"/>
      <c r="LA872" s="236"/>
      <c r="LB872" s="236"/>
      <c r="LC872" s="236"/>
      <c r="LD872" s="236"/>
      <c r="LE872" s="236"/>
      <c r="LF872" s="236"/>
      <c r="LG872" s="236"/>
      <c r="LH872" s="236"/>
      <c r="LI872" s="236"/>
      <c r="LJ872" s="236"/>
      <c r="LK872" s="236"/>
      <c r="LL872" s="236"/>
      <c r="LM872" s="236"/>
      <c r="LN872" s="236"/>
      <c r="LO872" s="236"/>
      <c r="LP872" s="236"/>
      <c r="LQ872" s="236"/>
      <c r="LR872" s="236"/>
      <c r="LS872" s="236"/>
      <c r="LT872" s="236"/>
      <c r="LU872" s="236"/>
      <c r="LV872" s="236"/>
      <c r="LW872" s="236"/>
      <c r="LX872" s="236"/>
      <c r="LY872" s="236"/>
      <c r="LZ872" s="236"/>
      <c r="MA872" s="236"/>
      <c r="MB872" s="236"/>
      <c r="MC872" s="236"/>
      <c r="MD872" s="236"/>
      <c r="ME872" s="236"/>
      <c r="MF872" s="236"/>
      <c r="MG872" s="236"/>
      <c r="MH872" s="236"/>
      <c r="MI872" s="236"/>
      <c r="MJ872" s="236"/>
      <c r="MK872" s="236"/>
      <c r="ML872" s="236"/>
      <c r="MM872" s="236"/>
      <c r="MN872" s="236"/>
      <c r="MO872" s="236"/>
      <c r="MP872" s="236"/>
      <c r="MQ872" s="236"/>
      <c r="MR872" s="236"/>
      <c r="MS872" s="236"/>
      <c r="MT872" s="236"/>
      <c r="MU872" s="236"/>
      <c r="MV872" s="236"/>
      <c r="MW872" s="236"/>
    </row>
    <row r="873" spans="1:361" x14ac:dyDescent="0.2">
      <c r="A873" s="237"/>
      <c r="B873" s="237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36"/>
      <c r="AM873" s="236"/>
      <c r="AN873" s="236"/>
      <c r="AO873" s="236"/>
      <c r="AP873" s="236"/>
      <c r="AQ873" s="236"/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/>
      <c r="BC873" s="236"/>
      <c r="BD873" s="236"/>
      <c r="BE873" s="236"/>
      <c r="BF873" s="236"/>
      <c r="BG873" s="236"/>
      <c r="BH873" s="236"/>
      <c r="BI873" s="236"/>
      <c r="BJ873" s="236"/>
      <c r="BK873" s="236"/>
      <c r="BL873" s="236"/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/>
      <c r="BX873" s="236"/>
      <c r="BY873" s="236"/>
      <c r="BZ873" s="236"/>
      <c r="CA873" s="236"/>
      <c r="CB873" s="236"/>
      <c r="CC873" s="236"/>
      <c r="CD873" s="236"/>
      <c r="CE873" s="236"/>
      <c r="CF873" s="236"/>
      <c r="CG873" s="236"/>
      <c r="CH873" s="236"/>
      <c r="CI873" s="236"/>
      <c r="CJ873" s="236"/>
      <c r="CK873" s="236"/>
      <c r="CL873" s="236"/>
      <c r="CM873" s="236"/>
      <c r="CN873" s="236"/>
      <c r="CO873" s="236"/>
      <c r="CP873" s="236"/>
      <c r="CQ873" s="236"/>
      <c r="CR873" s="236"/>
      <c r="CS873" s="236"/>
      <c r="CT873" s="236"/>
      <c r="CU873" s="236"/>
      <c r="CV873" s="236"/>
      <c r="CW873" s="236"/>
      <c r="CX873" s="236"/>
      <c r="CY873" s="236"/>
      <c r="CZ873" s="236"/>
      <c r="DA873" s="236"/>
      <c r="DB873" s="236"/>
      <c r="DC873" s="236"/>
      <c r="DD873" s="236"/>
      <c r="DE873" s="236"/>
      <c r="DF873" s="236"/>
      <c r="DG873" s="236"/>
      <c r="DH873" s="236"/>
      <c r="DI873" s="236"/>
      <c r="DJ873" s="236"/>
      <c r="DK873" s="236"/>
      <c r="DL873" s="236"/>
      <c r="DM873" s="236"/>
      <c r="DN873" s="236"/>
      <c r="DO873" s="236"/>
      <c r="DP873" s="236"/>
      <c r="DQ873" s="236"/>
      <c r="DR873" s="236"/>
      <c r="DS873" s="236"/>
      <c r="DT873" s="236"/>
      <c r="DU873" s="236"/>
      <c r="DV873" s="236"/>
      <c r="DW873" s="236"/>
      <c r="DX873" s="236"/>
      <c r="DY873" s="236"/>
      <c r="DZ873" s="236"/>
      <c r="EA873" s="236"/>
      <c r="EB873" s="236"/>
      <c r="EC873" s="236"/>
      <c r="ED873" s="236"/>
      <c r="EE873" s="236"/>
      <c r="EF873" s="236"/>
      <c r="EG873" s="236"/>
      <c r="EH873" s="236"/>
      <c r="EI873" s="236"/>
      <c r="EJ873" s="236"/>
      <c r="EK873" s="236"/>
      <c r="EL873" s="236"/>
      <c r="EM873" s="236"/>
      <c r="EN873" s="236"/>
      <c r="EO873" s="236"/>
      <c r="EP873" s="236"/>
      <c r="EQ873" s="236"/>
      <c r="ER873" s="236"/>
      <c r="ES873" s="236"/>
      <c r="ET873" s="236"/>
      <c r="EU873" s="236"/>
      <c r="EV873" s="236"/>
      <c r="EW873" s="236"/>
      <c r="EX873" s="236"/>
      <c r="EY873" s="236"/>
      <c r="EZ873" s="236"/>
      <c r="FA873" s="236"/>
      <c r="FB873" s="236"/>
      <c r="FC873" s="236"/>
      <c r="FD873" s="236"/>
      <c r="FE873" s="236"/>
      <c r="FF873" s="236"/>
      <c r="FG873" s="236"/>
      <c r="FH873" s="236"/>
      <c r="FI873" s="236"/>
      <c r="FJ873" s="236"/>
      <c r="FK873" s="236"/>
      <c r="FL873" s="236"/>
      <c r="FM873" s="236"/>
      <c r="FN873" s="236"/>
      <c r="FO873" s="236"/>
      <c r="FP873" s="236"/>
      <c r="FQ873" s="236"/>
      <c r="FR873" s="236"/>
      <c r="FS873" s="236"/>
      <c r="FT873" s="236"/>
      <c r="FU873" s="236"/>
      <c r="FV873" s="236"/>
      <c r="FW873" s="236"/>
      <c r="FX873" s="236"/>
      <c r="FY873" s="236"/>
      <c r="FZ873" s="236"/>
      <c r="GA873" s="236"/>
      <c r="GB873" s="236"/>
      <c r="GC873" s="236"/>
      <c r="GD873" s="236"/>
      <c r="GE873" s="236"/>
      <c r="GF873" s="236"/>
      <c r="GG873" s="236"/>
      <c r="GH873" s="236"/>
      <c r="GI873" s="236"/>
      <c r="GJ873" s="236"/>
      <c r="GK873" s="236"/>
      <c r="GL873" s="236"/>
      <c r="GM873" s="236"/>
      <c r="GN873" s="236"/>
      <c r="GO873" s="236"/>
      <c r="GP873" s="236"/>
      <c r="GQ873" s="236"/>
      <c r="GR873" s="236"/>
      <c r="GS873" s="236"/>
      <c r="GT873" s="236"/>
      <c r="GU873" s="236"/>
      <c r="GV873" s="236"/>
      <c r="GW873" s="236"/>
      <c r="GX873" s="236"/>
      <c r="GY873" s="236"/>
      <c r="GZ873" s="236"/>
      <c r="HA873" s="236"/>
      <c r="HB873" s="236"/>
      <c r="HC873" s="236"/>
      <c r="HD873" s="236"/>
      <c r="HE873" s="236"/>
      <c r="HF873" s="236"/>
      <c r="HG873" s="236"/>
      <c r="HH873" s="236"/>
      <c r="HI873" s="236"/>
      <c r="HJ873" s="236"/>
      <c r="HK873" s="236"/>
      <c r="HL873" s="236"/>
      <c r="HM873" s="236"/>
      <c r="HN873" s="236"/>
      <c r="HO873" s="236"/>
      <c r="HP873" s="236"/>
      <c r="HQ873" s="236"/>
      <c r="HR873" s="236"/>
      <c r="HS873" s="236"/>
      <c r="HT873" s="236"/>
      <c r="HU873" s="236"/>
      <c r="HV873" s="236"/>
      <c r="HW873" s="236"/>
      <c r="HX873" s="236"/>
      <c r="HY873" s="236"/>
      <c r="HZ873" s="236"/>
      <c r="IA873" s="236"/>
      <c r="IB873" s="236"/>
      <c r="IC873" s="236"/>
      <c r="ID873" s="236"/>
      <c r="IE873" s="236"/>
      <c r="IF873" s="236"/>
      <c r="IG873" s="236"/>
      <c r="IH873" s="236"/>
      <c r="II873" s="236"/>
      <c r="IJ873" s="236"/>
      <c r="IK873" s="236"/>
      <c r="IL873" s="236"/>
      <c r="IM873" s="236"/>
      <c r="IN873" s="236"/>
      <c r="IO873" s="236"/>
      <c r="IP873" s="236"/>
      <c r="IQ873" s="236"/>
      <c r="IR873" s="236"/>
      <c r="IS873" s="236"/>
      <c r="IT873" s="236"/>
      <c r="IU873" s="236"/>
      <c r="IV873" s="236"/>
      <c r="IW873" s="236"/>
      <c r="IX873" s="236"/>
      <c r="IY873" s="236"/>
      <c r="IZ873" s="236"/>
      <c r="JA873" s="236"/>
      <c r="JB873" s="236"/>
      <c r="JC873" s="236"/>
      <c r="JD873" s="236"/>
      <c r="JE873" s="236"/>
      <c r="JF873" s="236"/>
      <c r="JG873" s="236"/>
      <c r="JH873" s="236"/>
      <c r="JI873" s="236"/>
      <c r="JJ873" s="236"/>
      <c r="JK873" s="236"/>
      <c r="JL873" s="236"/>
      <c r="JM873" s="236"/>
      <c r="JN873" s="236"/>
      <c r="JO873" s="236"/>
      <c r="JP873" s="236"/>
      <c r="JQ873" s="236"/>
      <c r="JR873" s="236"/>
      <c r="JS873" s="236"/>
      <c r="JT873" s="236"/>
      <c r="JU873" s="236"/>
      <c r="JV873" s="236"/>
      <c r="JW873" s="236"/>
      <c r="JX873" s="236"/>
      <c r="JY873" s="236"/>
      <c r="JZ873" s="236"/>
      <c r="KA873" s="236"/>
      <c r="KB873" s="236"/>
      <c r="KC873" s="236"/>
      <c r="KD873" s="236"/>
      <c r="KE873" s="236"/>
      <c r="KF873" s="236"/>
      <c r="KG873" s="236"/>
      <c r="KH873" s="236"/>
      <c r="KI873" s="236"/>
      <c r="KJ873" s="236"/>
      <c r="KK873" s="236"/>
      <c r="KL873" s="236"/>
      <c r="KM873" s="236"/>
      <c r="KN873" s="236"/>
      <c r="KO873" s="236"/>
      <c r="KP873" s="236"/>
      <c r="KQ873" s="236"/>
      <c r="KR873" s="236"/>
      <c r="KS873" s="236"/>
      <c r="KT873" s="236"/>
      <c r="KU873" s="236"/>
      <c r="KV873" s="236"/>
      <c r="KW873" s="236"/>
      <c r="KX873" s="236"/>
      <c r="KY873" s="236"/>
      <c r="KZ873" s="236"/>
      <c r="LA873" s="236"/>
      <c r="LB873" s="236"/>
      <c r="LC873" s="236"/>
      <c r="LD873" s="236"/>
      <c r="LE873" s="236"/>
      <c r="LF873" s="236"/>
      <c r="LG873" s="236"/>
      <c r="LH873" s="236"/>
      <c r="LI873" s="236"/>
      <c r="LJ873" s="236"/>
      <c r="LK873" s="236"/>
      <c r="LL873" s="236"/>
      <c r="LM873" s="236"/>
      <c r="LN873" s="236"/>
      <c r="LO873" s="236"/>
      <c r="LP873" s="236"/>
      <c r="LQ873" s="236"/>
      <c r="LR873" s="236"/>
      <c r="LS873" s="236"/>
      <c r="LT873" s="236"/>
      <c r="LU873" s="236"/>
      <c r="LV873" s="236"/>
      <c r="LW873" s="236"/>
      <c r="LX873" s="236"/>
      <c r="LY873" s="236"/>
      <c r="LZ873" s="236"/>
      <c r="MA873" s="236"/>
      <c r="MB873" s="236"/>
      <c r="MC873" s="236"/>
      <c r="MD873" s="236"/>
      <c r="ME873" s="236"/>
      <c r="MF873" s="236"/>
      <c r="MG873" s="236"/>
      <c r="MH873" s="236"/>
      <c r="MI873" s="236"/>
      <c r="MJ873" s="236"/>
      <c r="MK873" s="236"/>
      <c r="ML873" s="236"/>
      <c r="MM873" s="236"/>
      <c r="MN873" s="236"/>
      <c r="MO873" s="236"/>
      <c r="MP873" s="236"/>
      <c r="MQ873" s="236"/>
      <c r="MR873" s="236"/>
      <c r="MS873" s="236"/>
      <c r="MT873" s="236"/>
      <c r="MU873" s="236"/>
      <c r="MV873" s="236"/>
      <c r="MW873" s="236"/>
    </row>
    <row r="874" spans="1:361" x14ac:dyDescent="0.2">
      <c r="A874" s="237"/>
      <c r="B874" s="237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6"/>
      <c r="AQ874" s="236"/>
      <c r="AR874" s="236"/>
      <c r="AS874" s="236"/>
      <c r="AT874" s="236"/>
      <c r="AU874" s="236"/>
      <c r="AV874" s="236"/>
      <c r="AW874" s="236"/>
      <c r="AX874" s="236"/>
      <c r="AY874" s="236"/>
      <c r="AZ874" s="236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6"/>
      <c r="BL874" s="236"/>
      <c r="BM874" s="236"/>
      <c r="BN874" s="236"/>
      <c r="BO874" s="236"/>
      <c r="BP874" s="236"/>
      <c r="BQ874" s="236"/>
      <c r="BR874" s="236"/>
      <c r="BS874" s="236"/>
      <c r="BT874" s="236"/>
      <c r="BU874" s="236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6"/>
      <c r="CG874" s="236"/>
      <c r="CH874" s="236"/>
      <c r="CI874" s="236"/>
      <c r="CJ874" s="236"/>
      <c r="CK874" s="236"/>
      <c r="CL874" s="236"/>
      <c r="CM874" s="236"/>
      <c r="CN874" s="236"/>
      <c r="CO874" s="236"/>
      <c r="CP874" s="236"/>
      <c r="CQ874" s="236"/>
      <c r="CR874" s="236"/>
      <c r="CS874" s="236"/>
      <c r="CT874" s="236"/>
      <c r="CU874" s="236"/>
      <c r="CV874" s="236"/>
      <c r="CW874" s="236"/>
      <c r="CX874" s="236"/>
      <c r="CY874" s="236"/>
      <c r="CZ874" s="236"/>
      <c r="DA874" s="236"/>
      <c r="DB874" s="236"/>
      <c r="DC874" s="236"/>
      <c r="DD874" s="236"/>
      <c r="DE874" s="236"/>
      <c r="DF874" s="236"/>
      <c r="DG874" s="236"/>
      <c r="DH874" s="236"/>
      <c r="DI874" s="236"/>
      <c r="DJ874" s="236"/>
      <c r="DK874" s="236"/>
      <c r="DL874" s="236"/>
      <c r="DM874" s="236"/>
      <c r="DN874" s="236"/>
      <c r="DO874" s="236"/>
      <c r="DP874" s="236"/>
      <c r="DQ874" s="236"/>
      <c r="DR874" s="236"/>
      <c r="DS874" s="236"/>
      <c r="DT874" s="236"/>
      <c r="DU874" s="236"/>
      <c r="DV874" s="236"/>
      <c r="DW874" s="236"/>
      <c r="DX874" s="236"/>
      <c r="DY874" s="236"/>
      <c r="DZ874" s="236"/>
      <c r="EA874" s="236"/>
      <c r="EB874" s="236"/>
      <c r="EC874" s="236"/>
      <c r="ED874" s="236"/>
      <c r="EE874" s="236"/>
      <c r="EF874" s="236"/>
      <c r="EG874" s="236"/>
      <c r="EH874" s="236"/>
      <c r="EI874" s="236"/>
      <c r="EJ874" s="236"/>
      <c r="EK874" s="236"/>
      <c r="EL874" s="236"/>
      <c r="EM874" s="236"/>
      <c r="EN874" s="236"/>
      <c r="EO874" s="236"/>
      <c r="EP874" s="236"/>
      <c r="EQ874" s="236"/>
      <c r="ER874" s="236"/>
      <c r="ES874" s="236"/>
      <c r="ET874" s="236"/>
      <c r="EU874" s="236"/>
      <c r="EV874" s="236"/>
      <c r="EW874" s="236"/>
      <c r="EX874" s="236"/>
      <c r="EY874" s="236"/>
      <c r="EZ874" s="236"/>
      <c r="FA874" s="236"/>
      <c r="FB874" s="236"/>
      <c r="FC874" s="236"/>
      <c r="FD874" s="236"/>
      <c r="FE874" s="236"/>
      <c r="FF874" s="236"/>
      <c r="FG874" s="236"/>
      <c r="FH874" s="236"/>
      <c r="FI874" s="236"/>
      <c r="FJ874" s="236"/>
      <c r="FK874" s="236"/>
      <c r="FL874" s="236"/>
      <c r="FM874" s="236"/>
      <c r="FN874" s="236"/>
      <c r="FO874" s="236"/>
      <c r="FP874" s="236"/>
      <c r="FQ874" s="236"/>
      <c r="FR874" s="236"/>
      <c r="FS874" s="236"/>
      <c r="FT874" s="236"/>
      <c r="FU874" s="236"/>
      <c r="FV874" s="236"/>
      <c r="FW874" s="236"/>
      <c r="FX874" s="236"/>
      <c r="FY874" s="236"/>
      <c r="FZ874" s="236"/>
      <c r="GA874" s="236"/>
      <c r="GB874" s="236"/>
      <c r="GC874" s="236"/>
      <c r="GD874" s="236"/>
      <c r="GE874" s="236"/>
      <c r="GF874" s="236"/>
      <c r="GG874" s="236"/>
      <c r="GH874" s="236"/>
      <c r="GI874" s="236"/>
      <c r="GJ874" s="236"/>
      <c r="GK874" s="236"/>
      <c r="GL874" s="236"/>
      <c r="GM874" s="236"/>
      <c r="GN874" s="236"/>
      <c r="GO874" s="236"/>
      <c r="GP874" s="236"/>
      <c r="GQ874" s="236"/>
      <c r="GR874" s="236"/>
      <c r="GS874" s="236"/>
      <c r="GT874" s="236"/>
      <c r="GU874" s="236"/>
      <c r="GV874" s="236"/>
      <c r="GW874" s="236"/>
      <c r="GX874" s="236"/>
      <c r="GY874" s="236"/>
      <c r="GZ874" s="236"/>
      <c r="HA874" s="236"/>
      <c r="HB874" s="236"/>
      <c r="HC874" s="236"/>
      <c r="HD874" s="236"/>
      <c r="HE874" s="236"/>
      <c r="HF874" s="236"/>
      <c r="HG874" s="236"/>
      <c r="HH874" s="236"/>
      <c r="HI874" s="236"/>
      <c r="HJ874" s="236"/>
      <c r="HK874" s="236"/>
      <c r="HL874" s="236"/>
      <c r="HM874" s="236"/>
      <c r="HN874" s="236"/>
      <c r="HO874" s="236"/>
      <c r="HP874" s="236"/>
      <c r="HQ874" s="236"/>
      <c r="HR874" s="236"/>
      <c r="HS874" s="236"/>
      <c r="HT874" s="236"/>
      <c r="HU874" s="236"/>
      <c r="HV874" s="236"/>
      <c r="HW874" s="236"/>
      <c r="HX874" s="236"/>
      <c r="HY874" s="236"/>
      <c r="HZ874" s="236"/>
      <c r="IA874" s="236"/>
      <c r="IB874" s="236"/>
      <c r="IC874" s="236"/>
      <c r="ID874" s="236"/>
      <c r="IE874" s="236"/>
      <c r="IF874" s="236"/>
      <c r="IG874" s="236"/>
      <c r="IH874" s="236"/>
      <c r="II874" s="236"/>
      <c r="IJ874" s="236"/>
      <c r="IK874" s="236"/>
      <c r="IL874" s="236"/>
      <c r="IM874" s="236"/>
      <c r="IN874" s="236"/>
      <c r="IO874" s="236"/>
      <c r="IP874" s="236"/>
      <c r="IQ874" s="236"/>
      <c r="IR874" s="236"/>
      <c r="IS874" s="236"/>
      <c r="IT874" s="236"/>
      <c r="IU874" s="236"/>
      <c r="IV874" s="236"/>
      <c r="IW874" s="236"/>
      <c r="IX874" s="236"/>
      <c r="IY874" s="236"/>
      <c r="IZ874" s="236"/>
      <c r="JA874" s="236"/>
      <c r="JB874" s="236"/>
      <c r="JC874" s="236"/>
      <c r="JD874" s="236"/>
      <c r="JE874" s="236"/>
      <c r="JF874" s="236"/>
      <c r="JG874" s="236"/>
      <c r="JH874" s="236"/>
      <c r="JI874" s="236"/>
      <c r="JJ874" s="236"/>
      <c r="JK874" s="236"/>
      <c r="JL874" s="236"/>
      <c r="JM874" s="236"/>
      <c r="JN874" s="236"/>
      <c r="JO874" s="236"/>
      <c r="JP874" s="236"/>
      <c r="JQ874" s="236"/>
      <c r="JR874" s="236"/>
      <c r="JS874" s="236"/>
      <c r="JT874" s="236"/>
      <c r="JU874" s="236"/>
      <c r="JV874" s="236"/>
      <c r="JW874" s="236"/>
      <c r="JX874" s="236"/>
      <c r="JY874" s="236"/>
      <c r="JZ874" s="236"/>
      <c r="KA874" s="236"/>
      <c r="KB874" s="236"/>
      <c r="KC874" s="236"/>
      <c r="KD874" s="236"/>
      <c r="KE874" s="236"/>
      <c r="KF874" s="236"/>
      <c r="KG874" s="236"/>
      <c r="KH874" s="236"/>
      <c r="KI874" s="236"/>
      <c r="KJ874" s="236"/>
      <c r="KK874" s="236"/>
      <c r="KL874" s="236"/>
      <c r="KM874" s="236"/>
      <c r="KN874" s="236"/>
      <c r="KO874" s="236"/>
      <c r="KP874" s="236"/>
      <c r="KQ874" s="236"/>
      <c r="KR874" s="236"/>
      <c r="KS874" s="236"/>
      <c r="KT874" s="236"/>
      <c r="KU874" s="236"/>
      <c r="KV874" s="236"/>
      <c r="KW874" s="236"/>
      <c r="KX874" s="236"/>
      <c r="KY874" s="236"/>
      <c r="KZ874" s="236"/>
      <c r="LA874" s="236"/>
      <c r="LB874" s="236"/>
      <c r="LC874" s="236"/>
      <c r="LD874" s="236"/>
      <c r="LE874" s="236"/>
      <c r="LF874" s="236"/>
      <c r="LG874" s="236"/>
      <c r="LH874" s="236"/>
      <c r="LI874" s="236"/>
      <c r="LJ874" s="236"/>
      <c r="LK874" s="236"/>
      <c r="LL874" s="236"/>
      <c r="LM874" s="236"/>
      <c r="LN874" s="236"/>
      <c r="LO874" s="236"/>
      <c r="LP874" s="236"/>
      <c r="LQ874" s="236"/>
      <c r="LR874" s="236"/>
      <c r="LS874" s="236"/>
      <c r="LT874" s="236"/>
      <c r="LU874" s="236"/>
      <c r="LV874" s="236"/>
      <c r="LW874" s="236"/>
      <c r="LX874" s="236"/>
      <c r="LY874" s="236"/>
      <c r="LZ874" s="236"/>
      <c r="MA874" s="236"/>
      <c r="MB874" s="236"/>
      <c r="MC874" s="236"/>
      <c r="MD874" s="236"/>
      <c r="ME874" s="236"/>
      <c r="MF874" s="236"/>
      <c r="MG874" s="236"/>
      <c r="MH874" s="236"/>
      <c r="MI874" s="236"/>
      <c r="MJ874" s="236"/>
      <c r="MK874" s="236"/>
      <c r="ML874" s="236"/>
      <c r="MM874" s="236"/>
      <c r="MN874" s="236"/>
      <c r="MO874" s="236"/>
      <c r="MP874" s="236"/>
      <c r="MQ874" s="236"/>
      <c r="MR874" s="236"/>
      <c r="MS874" s="236"/>
      <c r="MT874" s="236"/>
      <c r="MU874" s="236"/>
      <c r="MV874" s="236"/>
      <c r="MW874" s="236"/>
    </row>
    <row r="875" spans="1:361" x14ac:dyDescent="0.2">
      <c r="A875" s="237"/>
      <c r="B875" s="237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36"/>
      <c r="AM875" s="236"/>
      <c r="AN875" s="236"/>
      <c r="AO875" s="236"/>
      <c r="AP875" s="236"/>
      <c r="AQ875" s="236"/>
      <c r="AR875" s="236"/>
      <c r="AS875" s="236"/>
      <c r="AT875" s="236"/>
      <c r="AU875" s="236"/>
      <c r="AV875" s="236"/>
      <c r="AW875" s="236"/>
      <c r="AX875" s="236"/>
      <c r="AY875" s="236"/>
      <c r="AZ875" s="236"/>
      <c r="BA875" s="236"/>
      <c r="BB875" s="236"/>
      <c r="BC875" s="236"/>
      <c r="BD875" s="236"/>
      <c r="BE875" s="236"/>
      <c r="BF875" s="236"/>
      <c r="BG875" s="236"/>
      <c r="BH875" s="236"/>
      <c r="BI875" s="236"/>
      <c r="BJ875" s="236"/>
      <c r="BK875" s="236"/>
      <c r="BL875" s="236"/>
      <c r="BM875" s="236"/>
      <c r="BN875" s="236"/>
      <c r="BO875" s="236"/>
      <c r="BP875" s="236"/>
      <c r="BQ875" s="236"/>
      <c r="BR875" s="236"/>
      <c r="BS875" s="236"/>
      <c r="BT875" s="236"/>
      <c r="BU875" s="236"/>
      <c r="BV875" s="236"/>
      <c r="BW875" s="236"/>
      <c r="BX875" s="236"/>
      <c r="BY875" s="236"/>
      <c r="BZ875" s="236"/>
      <c r="CA875" s="236"/>
      <c r="CB875" s="236"/>
      <c r="CC875" s="236"/>
      <c r="CD875" s="236"/>
      <c r="CE875" s="236"/>
      <c r="CF875" s="236"/>
      <c r="CG875" s="236"/>
      <c r="CH875" s="236"/>
      <c r="CI875" s="236"/>
      <c r="CJ875" s="236"/>
      <c r="CK875" s="236"/>
      <c r="CL875" s="236"/>
      <c r="CM875" s="236"/>
      <c r="CN875" s="236"/>
      <c r="CO875" s="236"/>
      <c r="CP875" s="236"/>
      <c r="CQ875" s="236"/>
      <c r="CR875" s="236"/>
      <c r="CS875" s="236"/>
      <c r="CT875" s="236"/>
      <c r="CU875" s="236"/>
      <c r="CV875" s="236"/>
      <c r="CW875" s="236"/>
      <c r="CX875" s="236"/>
      <c r="CY875" s="236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36"/>
      <c r="DW875" s="236"/>
      <c r="DX875" s="236"/>
      <c r="DY875" s="236"/>
      <c r="DZ875" s="236"/>
      <c r="EA875" s="236"/>
      <c r="EB875" s="236"/>
      <c r="EC875" s="236"/>
      <c r="ED875" s="236"/>
      <c r="EE875" s="236"/>
      <c r="EF875" s="236"/>
      <c r="EG875" s="236"/>
      <c r="EH875" s="236"/>
      <c r="EI875" s="236"/>
      <c r="EJ875" s="236"/>
      <c r="EK875" s="236"/>
      <c r="EL875" s="236"/>
      <c r="EM875" s="236"/>
      <c r="EN875" s="236"/>
      <c r="EO875" s="236"/>
      <c r="EP875" s="236"/>
      <c r="EQ875" s="236"/>
      <c r="ER875" s="236"/>
      <c r="ES875" s="236"/>
      <c r="ET875" s="236"/>
      <c r="EU875" s="236"/>
      <c r="EV875" s="236"/>
      <c r="EW875" s="236"/>
      <c r="EX875" s="236"/>
      <c r="EY875" s="236"/>
      <c r="EZ875" s="236"/>
      <c r="FA875" s="236"/>
      <c r="FB875" s="236"/>
      <c r="FC875" s="236"/>
      <c r="FD875" s="236"/>
      <c r="FE875" s="236"/>
      <c r="FF875" s="236"/>
      <c r="FG875" s="236"/>
      <c r="FH875" s="236"/>
      <c r="FI875" s="236"/>
      <c r="FJ875" s="236"/>
      <c r="FK875" s="236"/>
      <c r="FL875" s="236"/>
      <c r="FM875" s="236"/>
      <c r="FN875" s="236"/>
      <c r="FO875" s="236"/>
      <c r="FP875" s="236"/>
      <c r="FQ875" s="236"/>
      <c r="FR875" s="236"/>
      <c r="FS875" s="236"/>
      <c r="FT875" s="236"/>
      <c r="FU875" s="236"/>
      <c r="FV875" s="236"/>
      <c r="FW875" s="236"/>
      <c r="FX875" s="236"/>
      <c r="FY875" s="236"/>
      <c r="FZ875" s="236"/>
      <c r="GA875" s="236"/>
      <c r="GB875" s="236"/>
      <c r="GC875" s="236"/>
      <c r="GD875" s="236"/>
      <c r="GE875" s="236"/>
      <c r="GF875" s="236"/>
      <c r="GG875" s="236"/>
      <c r="GH875" s="236"/>
      <c r="GI875" s="236"/>
      <c r="GJ875" s="236"/>
      <c r="GK875" s="236"/>
      <c r="GL875" s="236"/>
      <c r="GM875" s="236"/>
      <c r="GN875" s="236"/>
      <c r="GO875" s="236"/>
      <c r="GP875" s="236"/>
      <c r="GQ875" s="236"/>
      <c r="GR875" s="236"/>
      <c r="GS875" s="236"/>
      <c r="GT875" s="236"/>
      <c r="GU875" s="236"/>
      <c r="GV875" s="236"/>
      <c r="GW875" s="236"/>
      <c r="GX875" s="236"/>
      <c r="GY875" s="236"/>
      <c r="GZ875" s="236"/>
      <c r="HA875" s="236"/>
      <c r="HB875" s="236"/>
      <c r="HC875" s="236"/>
      <c r="HD875" s="236"/>
      <c r="HE875" s="236"/>
      <c r="HF875" s="236"/>
      <c r="HG875" s="236"/>
      <c r="HH875" s="236"/>
      <c r="HI875" s="236"/>
      <c r="HJ875" s="236"/>
      <c r="HK875" s="236"/>
      <c r="HL875" s="236"/>
      <c r="HM875" s="236"/>
      <c r="HN875" s="236"/>
      <c r="HO875" s="236"/>
      <c r="HP875" s="236"/>
      <c r="HQ875" s="236"/>
      <c r="HR875" s="236"/>
      <c r="HS875" s="236"/>
      <c r="HT875" s="236"/>
      <c r="HU875" s="236"/>
      <c r="HV875" s="236"/>
      <c r="HW875" s="236"/>
      <c r="HX875" s="236"/>
      <c r="HY875" s="236"/>
      <c r="HZ875" s="236"/>
      <c r="IA875" s="236"/>
      <c r="IB875" s="236"/>
      <c r="IC875" s="236"/>
      <c r="ID875" s="236"/>
      <c r="IE875" s="236"/>
      <c r="IF875" s="236"/>
      <c r="IG875" s="236"/>
      <c r="IH875" s="236"/>
      <c r="II875" s="236"/>
      <c r="IJ875" s="236"/>
      <c r="IK875" s="236"/>
      <c r="IL875" s="236"/>
      <c r="IM875" s="236"/>
      <c r="IN875" s="236"/>
      <c r="IO875" s="236"/>
      <c r="IP875" s="236"/>
      <c r="IQ875" s="236"/>
      <c r="IR875" s="236"/>
      <c r="IS875" s="236"/>
      <c r="IT875" s="236"/>
      <c r="IU875" s="236"/>
      <c r="IV875" s="236"/>
      <c r="IW875" s="236"/>
      <c r="IX875" s="236"/>
      <c r="IY875" s="236"/>
      <c r="IZ875" s="236"/>
      <c r="JA875" s="236"/>
      <c r="JB875" s="236"/>
      <c r="JC875" s="236"/>
      <c r="JD875" s="236"/>
      <c r="JE875" s="236"/>
      <c r="JF875" s="236"/>
      <c r="JG875" s="236"/>
      <c r="JH875" s="236"/>
      <c r="JI875" s="236"/>
      <c r="JJ875" s="236"/>
      <c r="JK875" s="236"/>
      <c r="JL875" s="236"/>
      <c r="JM875" s="236"/>
      <c r="JN875" s="236"/>
      <c r="JO875" s="236"/>
      <c r="JP875" s="236"/>
      <c r="JQ875" s="236"/>
      <c r="JR875" s="236"/>
      <c r="JS875" s="236"/>
      <c r="JT875" s="236"/>
      <c r="JU875" s="236"/>
      <c r="JV875" s="236"/>
      <c r="JW875" s="236"/>
      <c r="JX875" s="236"/>
      <c r="JY875" s="236"/>
      <c r="JZ875" s="236"/>
      <c r="KA875" s="236"/>
      <c r="KB875" s="236"/>
      <c r="KC875" s="236"/>
      <c r="KD875" s="236"/>
      <c r="KE875" s="236"/>
      <c r="KF875" s="236"/>
      <c r="KG875" s="236"/>
      <c r="KH875" s="236"/>
      <c r="KI875" s="236"/>
      <c r="KJ875" s="236"/>
      <c r="KK875" s="236"/>
      <c r="KL875" s="236"/>
      <c r="KM875" s="236"/>
      <c r="KN875" s="236"/>
      <c r="KO875" s="236"/>
      <c r="KP875" s="236"/>
      <c r="KQ875" s="236"/>
      <c r="KR875" s="236"/>
      <c r="KS875" s="236"/>
      <c r="KT875" s="236"/>
      <c r="KU875" s="236"/>
      <c r="KV875" s="236"/>
      <c r="KW875" s="236"/>
      <c r="KX875" s="236"/>
      <c r="KY875" s="236"/>
      <c r="KZ875" s="236"/>
      <c r="LA875" s="236"/>
      <c r="LB875" s="236"/>
      <c r="LC875" s="236"/>
      <c r="LD875" s="236"/>
      <c r="LE875" s="236"/>
      <c r="LF875" s="236"/>
      <c r="LG875" s="236"/>
      <c r="LH875" s="236"/>
      <c r="LI875" s="236"/>
      <c r="LJ875" s="236"/>
      <c r="LK875" s="236"/>
      <c r="LL875" s="236"/>
      <c r="LM875" s="236"/>
      <c r="LN875" s="236"/>
      <c r="LO875" s="236"/>
      <c r="LP875" s="236"/>
      <c r="LQ875" s="236"/>
      <c r="LR875" s="236"/>
      <c r="LS875" s="236"/>
      <c r="LT875" s="236"/>
      <c r="LU875" s="236"/>
      <c r="LV875" s="236"/>
      <c r="LW875" s="236"/>
      <c r="LX875" s="236"/>
      <c r="LY875" s="236"/>
      <c r="LZ875" s="236"/>
      <c r="MA875" s="236"/>
      <c r="MB875" s="236"/>
      <c r="MC875" s="236"/>
      <c r="MD875" s="236"/>
      <c r="ME875" s="236"/>
      <c r="MF875" s="236"/>
      <c r="MG875" s="236"/>
      <c r="MH875" s="236"/>
      <c r="MI875" s="236"/>
      <c r="MJ875" s="236"/>
      <c r="MK875" s="236"/>
      <c r="ML875" s="236"/>
      <c r="MM875" s="236"/>
      <c r="MN875" s="236"/>
      <c r="MO875" s="236"/>
      <c r="MP875" s="236"/>
      <c r="MQ875" s="236"/>
      <c r="MR875" s="236"/>
      <c r="MS875" s="236"/>
      <c r="MT875" s="236"/>
      <c r="MU875" s="236"/>
      <c r="MV875" s="236"/>
      <c r="MW875" s="236"/>
    </row>
    <row r="876" spans="1:361" x14ac:dyDescent="0.2">
      <c r="A876" s="237"/>
      <c r="B876" s="237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36"/>
      <c r="AM876" s="236"/>
      <c r="AN876" s="236"/>
      <c r="AO876" s="236"/>
      <c r="AP876" s="236"/>
      <c r="AQ876" s="236"/>
      <c r="AR876" s="236"/>
      <c r="AS876" s="236"/>
      <c r="AT876" s="236"/>
      <c r="AU876" s="236"/>
      <c r="AV876" s="236"/>
      <c r="AW876" s="236"/>
      <c r="AX876" s="236"/>
      <c r="AY876" s="236"/>
      <c r="AZ876" s="236"/>
      <c r="BA876" s="236"/>
      <c r="BB876" s="236"/>
      <c r="BC876" s="236"/>
      <c r="BD876" s="236"/>
      <c r="BE876" s="236"/>
      <c r="BF876" s="236"/>
      <c r="BG876" s="236"/>
      <c r="BH876" s="236"/>
      <c r="BI876" s="236"/>
      <c r="BJ876" s="236"/>
      <c r="BK876" s="236"/>
      <c r="BL876" s="236"/>
      <c r="BM876" s="236"/>
      <c r="BN876" s="236"/>
      <c r="BO876" s="236"/>
      <c r="BP876" s="236"/>
      <c r="BQ876" s="236"/>
      <c r="BR876" s="236"/>
      <c r="BS876" s="236"/>
      <c r="BT876" s="236"/>
      <c r="BU876" s="236"/>
      <c r="BV876" s="236"/>
      <c r="BW876" s="236"/>
      <c r="BX876" s="236"/>
      <c r="BY876" s="236"/>
      <c r="BZ876" s="236"/>
      <c r="CA876" s="236"/>
      <c r="CB876" s="236"/>
      <c r="CC876" s="236"/>
      <c r="CD876" s="236"/>
      <c r="CE876" s="236"/>
      <c r="CF876" s="236"/>
      <c r="CG876" s="236"/>
      <c r="CH876" s="236"/>
      <c r="CI876" s="236"/>
      <c r="CJ876" s="236"/>
      <c r="CK876" s="236"/>
      <c r="CL876" s="236"/>
      <c r="CM876" s="236"/>
      <c r="CN876" s="236"/>
      <c r="CO876" s="236"/>
      <c r="CP876" s="236"/>
      <c r="CQ876" s="236"/>
      <c r="CR876" s="236"/>
      <c r="CS876" s="236"/>
      <c r="CT876" s="236"/>
      <c r="CU876" s="236"/>
      <c r="CV876" s="236"/>
      <c r="CW876" s="236"/>
      <c r="CX876" s="236"/>
      <c r="CY876" s="236"/>
      <c r="CZ876" s="236"/>
      <c r="DA876" s="236"/>
      <c r="DB876" s="236"/>
      <c r="DC876" s="236"/>
      <c r="DD876" s="236"/>
      <c r="DE876" s="236"/>
      <c r="DF876" s="236"/>
      <c r="DG876" s="236"/>
      <c r="DH876" s="236"/>
      <c r="DI876" s="236"/>
      <c r="DJ876" s="236"/>
      <c r="DK876" s="236"/>
      <c r="DL876" s="236"/>
      <c r="DM876" s="236"/>
      <c r="DN876" s="236"/>
      <c r="DO876" s="236"/>
      <c r="DP876" s="236"/>
      <c r="DQ876" s="236"/>
      <c r="DR876" s="236"/>
      <c r="DS876" s="236"/>
      <c r="DT876" s="236"/>
      <c r="DU876" s="236"/>
      <c r="DV876" s="236"/>
      <c r="DW876" s="236"/>
      <c r="DX876" s="236"/>
      <c r="DY876" s="236"/>
      <c r="DZ876" s="236"/>
      <c r="EA876" s="236"/>
      <c r="EB876" s="236"/>
      <c r="EC876" s="236"/>
      <c r="ED876" s="236"/>
      <c r="EE876" s="236"/>
      <c r="EF876" s="236"/>
      <c r="EG876" s="236"/>
      <c r="EH876" s="236"/>
      <c r="EI876" s="236"/>
      <c r="EJ876" s="236"/>
      <c r="EK876" s="236"/>
      <c r="EL876" s="236"/>
      <c r="EM876" s="236"/>
      <c r="EN876" s="236"/>
      <c r="EO876" s="236"/>
      <c r="EP876" s="236"/>
      <c r="EQ876" s="236"/>
      <c r="ER876" s="236"/>
      <c r="ES876" s="236"/>
      <c r="ET876" s="236"/>
      <c r="EU876" s="236"/>
      <c r="EV876" s="236"/>
      <c r="EW876" s="236"/>
      <c r="EX876" s="236"/>
      <c r="EY876" s="236"/>
      <c r="EZ876" s="236"/>
      <c r="FA876" s="236"/>
      <c r="FB876" s="236"/>
      <c r="FC876" s="236"/>
      <c r="FD876" s="236"/>
      <c r="FE876" s="236"/>
      <c r="FF876" s="236"/>
      <c r="FG876" s="236"/>
      <c r="FH876" s="236"/>
      <c r="FI876" s="236"/>
      <c r="FJ876" s="236"/>
      <c r="FK876" s="236"/>
      <c r="FL876" s="236"/>
      <c r="FM876" s="236"/>
      <c r="FN876" s="236"/>
      <c r="FO876" s="236"/>
      <c r="FP876" s="236"/>
      <c r="FQ876" s="236"/>
      <c r="FR876" s="236"/>
      <c r="FS876" s="236"/>
      <c r="FT876" s="236"/>
      <c r="FU876" s="236"/>
      <c r="FV876" s="236"/>
      <c r="FW876" s="236"/>
      <c r="FX876" s="236"/>
      <c r="FY876" s="236"/>
      <c r="FZ876" s="236"/>
      <c r="GA876" s="236"/>
      <c r="GB876" s="236"/>
      <c r="GC876" s="236"/>
      <c r="GD876" s="236"/>
      <c r="GE876" s="236"/>
      <c r="GF876" s="236"/>
      <c r="GG876" s="236"/>
      <c r="GH876" s="236"/>
      <c r="GI876" s="236"/>
      <c r="GJ876" s="236"/>
      <c r="GK876" s="236"/>
      <c r="GL876" s="236"/>
      <c r="GM876" s="236"/>
      <c r="GN876" s="236"/>
      <c r="GO876" s="236"/>
      <c r="GP876" s="236"/>
      <c r="GQ876" s="236"/>
      <c r="GR876" s="236"/>
      <c r="GS876" s="236"/>
      <c r="GT876" s="236"/>
      <c r="GU876" s="236"/>
      <c r="GV876" s="236"/>
      <c r="GW876" s="236"/>
      <c r="GX876" s="236"/>
      <c r="GY876" s="236"/>
      <c r="GZ876" s="236"/>
      <c r="HA876" s="236"/>
      <c r="HB876" s="236"/>
      <c r="HC876" s="236"/>
      <c r="HD876" s="236"/>
      <c r="HE876" s="236"/>
      <c r="HF876" s="236"/>
      <c r="HG876" s="236"/>
      <c r="HH876" s="236"/>
      <c r="HI876" s="236"/>
      <c r="HJ876" s="236"/>
      <c r="HK876" s="236"/>
      <c r="HL876" s="236"/>
      <c r="HM876" s="236"/>
      <c r="HN876" s="236"/>
      <c r="HO876" s="236"/>
      <c r="HP876" s="236"/>
      <c r="HQ876" s="236"/>
      <c r="HR876" s="236"/>
      <c r="HS876" s="236"/>
      <c r="HT876" s="236"/>
      <c r="HU876" s="236"/>
      <c r="HV876" s="236"/>
      <c r="HW876" s="236"/>
      <c r="HX876" s="236"/>
      <c r="HY876" s="236"/>
      <c r="HZ876" s="236"/>
      <c r="IA876" s="236"/>
      <c r="IB876" s="236"/>
      <c r="IC876" s="236"/>
      <c r="ID876" s="236"/>
      <c r="IE876" s="236"/>
      <c r="IF876" s="236"/>
      <c r="IG876" s="236"/>
      <c r="IH876" s="236"/>
      <c r="II876" s="236"/>
      <c r="IJ876" s="236"/>
      <c r="IK876" s="236"/>
      <c r="IL876" s="236"/>
      <c r="IM876" s="236"/>
      <c r="IN876" s="236"/>
      <c r="IO876" s="236"/>
      <c r="IP876" s="236"/>
      <c r="IQ876" s="236"/>
      <c r="IR876" s="236"/>
      <c r="IS876" s="236"/>
      <c r="IT876" s="236"/>
      <c r="IU876" s="236"/>
      <c r="IV876" s="236"/>
      <c r="IW876" s="236"/>
      <c r="IX876" s="236"/>
      <c r="IY876" s="236"/>
      <c r="IZ876" s="236"/>
      <c r="JA876" s="236"/>
      <c r="JB876" s="236"/>
      <c r="JC876" s="236"/>
      <c r="JD876" s="236"/>
      <c r="JE876" s="236"/>
      <c r="JF876" s="236"/>
      <c r="JG876" s="236"/>
      <c r="JH876" s="236"/>
      <c r="JI876" s="236"/>
      <c r="JJ876" s="236"/>
      <c r="JK876" s="236"/>
      <c r="JL876" s="236"/>
      <c r="JM876" s="236"/>
      <c r="JN876" s="236"/>
      <c r="JO876" s="236"/>
      <c r="JP876" s="236"/>
      <c r="JQ876" s="236"/>
      <c r="JR876" s="236"/>
      <c r="JS876" s="236"/>
      <c r="JT876" s="236"/>
      <c r="JU876" s="236"/>
      <c r="JV876" s="236"/>
      <c r="JW876" s="236"/>
      <c r="JX876" s="236"/>
      <c r="JY876" s="236"/>
      <c r="JZ876" s="236"/>
      <c r="KA876" s="236"/>
      <c r="KB876" s="236"/>
      <c r="KC876" s="236"/>
      <c r="KD876" s="236"/>
      <c r="KE876" s="236"/>
      <c r="KF876" s="236"/>
      <c r="KG876" s="236"/>
      <c r="KH876" s="236"/>
      <c r="KI876" s="236"/>
      <c r="KJ876" s="236"/>
      <c r="KK876" s="236"/>
      <c r="KL876" s="236"/>
      <c r="KM876" s="236"/>
      <c r="KN876" s="236"/>
      <c r="KO876" s="236"/>
      <c r="KP876" s="236"/>
      <c r="KQ876" s="236"/>
      <c r="KR876" s="236"/>
      <c r="KS876" s="236"/>
      <c r="KT876" s="236"/>
      <c r="KU876" s="236"/>
      <c r="KV876" s="236"/>
      <c r="KW876" s="236"/>
      <c r="KX876" s="236"/>
      <c r="KY876" s="236"/>
      <c r="KZ876" s="236"/>
      <c r="LA876" s="236"/>
      <c r="LB876" s="236"/>
      <c r="LC876" s="236"/>
      <c r="LD876" s="236"/>
      <c r="LE876" s="236"/>
      <c r="LF876" s="236"/>
      <c r="LG876" s="236"/>
      <c r="LH876" s="236"/>
      <c r="LI876" s="236"/>
      <c r="LJ876" s="236"/>
      <c r="LK876" s="236"/>
      <c r="LL876" s="236"/>
      <c r="LM876" s="236"/>
      <c r="LN876" s="236"/>
      <c r="LO876" s="236"/>
      <c r="LP876" s="236"/>
      <c r="LQ876" s="236"/>
      <c r="LR876" s="236"/>
      <c r="LS876" s="236"/>
      <c r="LT876" s="236"/>
      <c r="LU876" s="236"/>
      <c r="LV876" s="236"/>
      <c r="LW876" s="236"/>
      <c r="LX876" s="236"/>
      <c r="LY876" s="236"/>
      <c r="LZ876" s="236"/>
      <c r="MA876" s="236"/>
      <c r="MB876" s="236"/>
      <c r="MC876" s="236"/>
      <c r="MD876" s="236"/>
      <c r="ME876" s="236"/>
      <c r="MF876" s="236"/>
      <c r="MG876" s="236"/>
      <c r="MH876" s="236"/>
      <c r="MI876" s="236"/>
      <c r="MJ876" s="236"/>
      <c r="MK876" s="236"/>
      <c r="ML876" s="236"/>
      <c r="MM876" s="236"/>
      <c r="MN876" s="236"/>
      <c r="MO876" s="236"/>
      <c r="MP876" s="236"/>
      <c r="MQ876" s="236"/>
      <c r="MR876" s="236"/>
      <c r="MS876" s="236"/>
      <c r="MT876" s="236"/>
      <c r="MU876" s="236"/>
      <c r="MV876" s="236"/>
      <c r="MW876" s="236"/>
    </row>
    <row r="877" spans="1:361" x14ac:dyDescent="0.2">
      <c r="A877" s="237"/>
      <c r="B877" s="237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36"/>
      <c r="AM877" s="236"/>
      <c r="AN877" s="236"/>
      <c r="AO877" s="236"/>
      <c r="AP877" s="236"/>
      <c r="AQ877" s="236"/>
      <c r="AR877" s="236"/>
      <c r="AS877" s="236"/>
      <c r="AT877" s="236"/>
      <c r="AU877" s="236"/>
      <c r="AV877" s="236"/>
      <c r="AW877" s="236"/>
      <c r="AX877" s="236"/>
      <c r="AY877" s="236"/>
      <c r="AZ877" s="236"/>
      <c r="BA877" s="236"/>
      <c r="BB877" s="236"/>
      <c r="BC877" s="236"/>
      <c r="BD877" s="236"/>
      <c r="BE877" s="236"/>
      <c r="BF877" s="236"/>
      <c r="BG877" s="236"/>
      <c r="BH877" s="236"/>
      <c r="BI877" s="236"/>
      <c r="BJ877" s="236"/>
      <c r="BK877" s="236"/>
      <c r="BL877" s="236"/>
      <c r="BM877" s="236"/>
      <c r="BN877" s="236"/>
      <c r="BO877" s="236"/>
      <c r="BP877" s="236"/>
      <c r="BQ877" s="236"/>
      <c r="BR877" s="236"/>
      <c r="BS877" s="236"/>
      <c r="BT877" s="236"/>
      <c r="BU877" s="236"/>
      <c r="BV877" s="236"/>
      <c r="BW877" s="236"/>
      <c r="BX877" s="236"/>
      <c r="BY877" s="236"/>
      <c r="BZ877" s="236"/>
      <c r="CA877" s="236"/>
      <c r="CB877" s="236"/>
      <c r="CC877" s="236"/>
      <c r="CD877" s="236"/>
      <c r="CE877" s="236"/>
      <c r="CF877" s="236"/>
      <c r="CG877" s="236"/>
      <c r="CH877" s="236"/>
      <c r="CI877" s="236"/>
      <c r="CJ877" s="236"/>
      <c r="CK877" s="236"/>
      <c r="CL877" s="236"/>
      <c r="CM877" s="236"/>
      <c r="CN877" s="236"/>
      <c r="CO877" s="236"/>
      <c r="CP877" s="236"/>
      <c r="CQ877" s="236"/>
      <c r="CR877" s="236"/>
      <c r="CS877" s="236"/>
      <c r="CT877" s="236"/>
      <c r="CU877" s="236"/>
      <c r="CV877" s="236"/>
      <c r="CW877" s="236"/>
      <c r="CX877" s="236"/>
      <c r="CY877" s="236"/>
      <c r="CZ877" s="236"/>
      <c r="DA877" s="236"/>
      <c r="DB877" s="236"/>
      <c r="DC877" s="236"/>
      <c r="DD877" s="236"/>
      <c r="DE877" s="236"/>
      <c r="DF877" s="236"/>
      <c r="DG877" s="236"/>
      <c r="DH877" s="236"/>
      <c r="DI877" s="236"/>
      <c r="DJ877" s="236"/>
      <c r="DK877" s="236"/>
      <c r="DL877" s="236"/>
      <c r="DM877" s="236"/>
      <c r="DN877" s="236"/>
      <c r="DO877" s="236"/>
      <c r="DP877" s="236"/>
      <c r="DQ877" s="236"/>
      <c r="DR877" s="236"/>
      <c r="DS877" s="236"/>
      <c r="DT877" s="236"/>
      <c r="DU877" s="236"/>
      <c r="DV877" s="236"/>
      <c r="DW877" s="236"/>
      <c r="DX877" s="236"/>
      <c r="DY877" s="236"/>
      <c r="DZ877" s="236"/>
      <c r="EA877" s="236"/>
      <c r="EB877" s="236"/>
      <c r="EC877" s="236"/>
      <c r="ED877" s="236"/>
      <c r="EE877" s="236"/>
      <c r="EF877" s="236"/>
      <c r="EG877" s="236"/>
      <c r="EH877" s="236"/>
      <c r="EI877" s="236"/>
      <c r="EJ877" s="236"/>
      <c r="EK877" s="236"/>
      <c r="EL877" s="236"/>
      <c r="EM877" s="236"/>
      <c r="EN877" s="236"/>
      <c r="EO877" s="236"/>
      <c r="EP877" s="236"/>
      <c r="EQ877" s="236"/>
      <c r="ER877" s="236"/>
      <c r="ES877" s="236"/>
      <c r="ET877" s="236"/>
      <c r="EU877" s="236"/>
      <c r="EV877" s="236"/>
      <c r="EW877" s="236"/>
      <c r="EX877" s="236"/>
      <c r="EY877" s="236"/>
      <c r="EZ877" s="236"/>
      <c r="FA877" s="236"/>
      <c r="FB877" s="236"/>
      <c r="FC877" s="236"/>
      <c r="FD877" s="236"/>
      <c r="FE877" s="236"/>
      <c r="FF877" s="236"/>
      <c r="FG877" s="236"/>
      <c r="FH877" s="236"/>
      <c r="FI877" s="236"/>
      <c r="FJ877" s="236"/>
      <c r="FK877" s="236"/>
      <c r="FL877" s="236"/>
      <c r="FM877" s="236"/>
      <c r="FN877" s="236"/>
      <c r="FO877" s="236"/>
      <c r="FP877" s="236"/>
      <c r="FQ877" s="236"/>
      <c r="FR877" s="236"/>
      <c r="FS877" s="236"/>
      <c r="FT877" s="236"/>
      <c r="FU877" s="236"/>
      <c r="FV877" s="236"/>
      <c r="FW877" s="236"/>
      <c r="FX877" s="236"/>
      <c r="FY877" s="236"/>
      <c r="FZ877" s="236"/>
      <c r="GA877" s="236"/>
      <c r="GB877" s="236"/>
      <c r="GC877" s="236"/>
      <c r="GD877" s="236"/>
      <c r="GE877" s="236"/>
      <c r="GF877" s="236"/>
      <c r="GG877" s="236"/>
      <c r="GH877" s="236"/>
      <c r="GI877" s="236"/>
      <c r="GJ877" s="236"/>
      <c r="GK877" s="236"/>
      <c r="GL877" s="236"/>
      <c r="GM877" s="236"/>
      <c r="GN877" s="236"/>
      <c r="GO877" s="236"/>
      <c r="GP877" s="236"/>
      <c r="GQ877" s="236"/>
      <c r="GR877" s="236"/>
      <c r="GS877" s="236"/>
      <c r="GT877" s="236"/>
      <c r="GU877" s="236"/>
      <c r="GV877" s="236"/>
      <c r="GW877" s="236"/>
      <c r="GX877" s="236"/>
      <c r="GY877" s="236"/>
      <c r="GZ877" s="236"/>
      <c r="HA877" s="236"/>
      <c r="HB877" s="236"/>
      <c r="HC877" s="236"/>
      <c r="HD877" s="236"/>
      <c r="HE877" s="236"/>
      <c r="HF877" s="236"/>
      <c r="HG877" s="236"/>
      <c r="HH877" s="236"/>
      <c r="HI877" s="236"/>
      <c r="HJ877" s="236"/>
      <c r="HK877" s="236"/>
      <c r="HL877" s="236"/>
      <c r="HM877" s="236"/>
      <c r="HN877" s="236"/>
      <c r="HO877" s="236"/>
      <c r="HP877" s="236"/>
      <c r="HQ877" s="236"/>
      <c r="HR877" s="236"/>
      <c r="HS877" s="236"/>
      <c r="HT877" s="236"/>
      <c r="HU877" s="236"/>
      <c r="HV877" s="236"/>
      <c r="HW877" s="236"/>
      <c r="HX877" s="236"/>
      <c r="HY877" s="236"/>
      <c r="HZ877" s="236"/>
      <c r="IA877" s="236"/>
      <c r="IB877" s="236"/>
      <c r="IC877" s="236"/>
      <c r="ID877" s="236"/>
      <c r="IE877" s="236"/>
      <c r="IF877" s="236"/>
      <c r="IG877" s="236"/>
      <c r="IH877" s="236"/>
      <c r="II877" s="236"/>
      <c r="IJ877" s="236"/>
      <c r="IK877" s="236"/>
      <c r="IL877" s="236"/>
      <c r="IM877" s="236"/>
      <c r="IN877" s="236"/>
      <c r="IO877" s="236"/>
      <c r="IP877" s="236"/>
      <c r="IQ877" s="236"/>
      <c r="IR877" s="236"/>
      <c r="IS877" s="236"/>
      <c r="IT877" s="236"/>
      <c r="IU877" s="236"/>
      <c r="IV877" s="236"/>
      <c r="IW877" s="236"/>
      <c r="IX877" s="236"/>
      <c r="IY877" s="236"/>
      <c r="IZ877" s="236"/>
      <c r="JA877" s="236"/>
      <c r="JB877" s="236"/>
      <c r="JC877" s="236"/>
      <c r="JD877" s="236"/>
      <c r="JE877" s="236"/>
      <c r="JF877" s="236"/>
      <c r="JG877" s="236"/>
      <c r="JH877" s="236"/>
      <c r="JI877" s="236"/>
      <c r="JJ877" s="236"/>
      <c r="JK877" s="236"/>
      <c r="JL877" s="236"/>
      <c r="JM877" s="236"/>
      <c r="JN877" s="236"/>
      <c r="JO877" s="236"/>
      <c r="JP877" s="236"/>
      <c r="JQ877" s="236"/>
      <c r="JR877" s="236"/>
      <c r="JS877" s="236"/>
      <c r="JT877" s="236"/>
      <c r="JU877" s="236"/>
      <c r="JV877" s="236"/>
      <c r="JW877" s="236"/>
      <c r="JX877" s="236"/>
      <c r="JY877" s="236"/>
      <c r="JZ877" s="236"/>
      <c r="KA877" s="236"/>
      <c r="KB877" s="236"/>
      <c r="KC877" s="236"/>
      <c r="KD877" s="236"/>
      <c r="KE877" s="236"/>
      <c r="KF877" s="236"/>
      <c r="KG877" s="236"/>
      <c r="KH877" s="236"/>
      <c r="KI877" s="236"/>
      <c r="KJ877" s="236"/>
      <c r="KK877" s="236"/>
      <c r="KL877" s="236"/>
      <c r="KM877" s="236"/>
      <c r="KN877" s="236"/>
      <c r="KO877" s="236"/>
      <c r="KP877" s="236"/>
      <c r="KQ877" s="236"/>
      <c r="KR877" s="236"/>
      <c r="KS877" s="236"/>
      <c r="KT877" s="236"/>
      <c r="KU877" s="236"/>
      <c r="KV877" s="236"/>
      <c r="KW877" s="236"/>
      <c r="KX877" s="236"/>
      <c r="KY877" s="236"/>
      <c r="KZ877" s="236"/>
      <c r="LA877" s="236"/>
      <c r="LB877" s="236"/>
      <c r="LC877" s="236"/>
      <c r="LD877" s="236"/>
      <c r="LE877" s="236"/>
      <c r="LF877" s="236"/>
      <c r="LG877" s="236"/>
      <c r="LH877" s="236"/>
      <c r="LI877" s="236"/>
      <c r="LJ877" s="236"/>
      <c r="LK877" s="236"/>
      <c r="LL877" s="236"/>
      <c r="LM877" s="236"/>
      <c r="LN877" s="236"/>
      <c r="LO877" s="236"/>
      <c r="LP877" s="236"/>
      <c r="LQ877" s="236"/>
      <c r="LR877" s="236"/>
      <c r="LS877" s="236"/>
      <c r="LT877" s="236"/>
      <c r="LU877" s="236"/>
      <c r="LV877" s="236"/>
      <c r="LW877" s="236"/>
      <c r="LX877" s="236"/>
      <c r="LY877" s="236"/>
      <c r="LZ877" s="236"/>
      <c r="MA877" s="236"/>
      <c r="MB877" s="236"/>
      <c r="MC877" s="236"/>
      <c r="MD877" s="236"/>
      <c r="ME877" s="236"/>
      <c r="MF877" s="236"/>
      <c r="MG877" s="236"/>
      <c r="MH877" s="236"/>
      <c r="MI877" s="236"/>
      <c r="MJ877" s="236"/>
      <c r="MK877" s="236"/>
      <c r="ML877" s="236"/>
      <c r="MM877" s="236"/>
      <c r="MN877" s="236"/>
      <c r="MO877" s="236"/>
      <c r="MP877" s="236"/>
      <c r="MQ877" s="236"/>
      <c r="MR877" s="236"/>
      <c r="MS877" s="236"/>
      <c r="MT877" s="236"/>
      <c r="MU877" s="236"/>
      <c r="MV877" s="236"/>
      <c r="MW877" s="236"/>
    </row>
    <row r="878" spans="1:361" x14ac:dyDescent="0.2">
      <c r="A878" s="237"/>
      <c r="B878" s="237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  <c r="AA878" s="236"/>
      <c r="AB878" s="236"/>
      <c r="AC878" s="236"/>
      <c r="AD878" s="236"/>
      <c r="AE878" s="236"/>
      <c r="AF878" s="236"/>
      <c r="AG878" s="236"/>
      <c r="AH878" s="236"/>
      <c r="AI878" s="236"/>
      <c r="AJ878" s="236"/>
      <c r="AK878" s="236"/>
      <c r="AL878" s="236"/>
      <c r="AM878" s="236"/>
      <c r="AN878" s="236"/>
      <c r="AO878" s="236"/>
      <c r="AP878" s="236"/>
      <c r="AQ878" s="236"/>
      <c r="AR878" s="236"/>
      <c r="AS878" s="236"/>
      <c r="AT878" s="236"/>
      <c r="AU878" s="236"/>
      <c r="AV878" s="236"/>
      <c r="AW878" s="236"/>
      <c r="AX878" s="236"/>
      <c r="AY878" s="236"/>
      <c r="AZ878" s="236"/>
      <c r="BA878" s="236"/>
      <c r="BB878" s="236"/>
      <c r="BC878" s="236"/>
      <c r="BD878" s="236"/>
      <c r="BE878" s="236"/>
      <c r="BF878" s="236"/>
      <c r="BG878" s="236"/>
      <c r="BH878" s="236"/>
      <c r="BI878" s="236"/>
      <c r="BJ878" s="236"/>
      <c r="BK878" s="236"/>
      <c r="BL878" s="236"/>
      <c r="BM878" s="236"/>
      <c r="BN878" s="236"/>
      <c r="BO878" s="236"/>
      <c r="BP878" s="236"/>
      <c r="BQ878" s="236"/>
      <c r="BR878" s="236"/>
      <c r="BS878" s="236"/>
      <c r="BT878" s="236"/>
      <c r="BU878" s="236"/>
      <c r="BV878" s="236"/>
      <c r="BW878" s="236"/>
      <c r="BX878" s="236"/>
      <c r="BY878" s="236"/>
      <c r="BZ878" s="236"/>
      <c r="CA878" s="236"/>
      <c r="CB878" s="236"/>
      <c r="CC878" s="236"/>
      <c r="CD878" s="236"/>
      <c r="CE878" s="236"/>
      <c r="CF878" s="236"/>
      <c r="CG878" s="236"/>
      <c r="CH878" s="236"/>
      <c r="CI878" s="236"/>
      <c r="CJ878" s="236"/>
      <c r="CK878" s="236"/>
      <c r="CL878" s="236"/>
      <c r="CM878" s="236"/>
      <c r="CN878" s="236"/>
      <c r="CO878" s="236"/>
      <c r="CP878" s="236"/>
      <c r="CQ878" s="236"/>
      <c r="CR878" s="236"/>
      <c r="CS878" s="236"/>
      <c r="CT878" s="236"/>
      <c r="CU878" s="236"/>
      <c r="CV878" s="236"/>
      <c r="CW878" s="236"/>
      <c r="CX878" s="236"/>
      <c r="CY878" s="236"/>
      <c r="CZ878" s="236"/>
      <c r="DA878" s="236"/>
      <c r="DB878" s="236"/>
      <c r="DC878" s="236"/>
      <c r="DD878" s="236"/>
      <c r="DE878" s="236"/>
      <c r="DF878" s="236"/>
      <c r="DG878" s="236"/>
      <c r="DH878" s="236"/>
      <c r="DI878" s="236"/>
      <c r="DJ878" s="236"/>
      <c r="DK878" s="236"/>
      <c r="DL878" s="236"/>
      <c r="DM878" s="236"/>
      <c r="DN878" s="236"/>
      <c r="DO878" s="236"/>
      <c r="DP878" s="236"/>
      <c r="DQ878" s="236"/>
      <c r="DR878" s="236"/>
      <c r="DS878" s="236"/>
      <c r="DT878" s="236"/>
      <c r="DU878" s="236"/>
      <c r="DV878" s="236"/>
      <c r="DW878" s="236"/>
      <c r="DX878" s="236"/>
      <c r="DY878" s="236"/>
      <c r="DZ878" s="236"/>
      <c r="EA878" s="236"/>
      <c r="EB878" s="236"/>
      <c r="EC878" s="236"/>
      <c r="ED878" s="236"/>
      <c r="EE878" s="236"/>
      <c r="EF878" s="236"/>
      <c r="EG878" s="236"/>
      <c r="EH878" s="236"/>
      <c r="EI878" s="236"/>
      <c r="EJ878" s="236"/>
      <c r="EK878" s="236"/>
      <c r="EL878" s="236"/>
      <c r="EM878" s="236"/>
      <c r="EN878" s="236"/>
      <c r="EO878" s="236"/>
      <c r="EP878" s="236"/>
      <c r="EQ878" s="236"/>
      <c r="ER878" s="236"/>
      <c r="ES878" s="236"/>
      <c r="ET878" s="236"/>
      <c r="EU878" s="236"/>
      <c r="EV878" s="236"/>
      <c r="EW878" s="236"/>
      <c r="EX878" s="236"/>
      <c r="EY878" s="236"/>
      <c r="EZ878" s="236"/>
      <c r="FA878" s="236"/>
      <c r="FB878" s="236"/>
      <c r="FC878" s="236"/>
      <c r="FD878" s="236"/>
      <c r="FE878" s="236"/>
      <c r="FF878" s="236"/>
      <c r="FG878" s="236"/>
      <c r="FH878" s="236"/>
      <c r="FI878" s="236"/>
      <c r="FJ878" s="236"/>
      <c r="FK878" s="236"/>
      <c r="FL878" s="236"/>
      <c r="FM878" s="236"/>
      <c r="FN878" s="236"/>
      <c r="FO878" s="236"/>
      <c r="FP878" s="236"/>
      <c r="FQ878" s="236"/>
      <c r="FR878" s="236"/>
      <c r="FS878" s="236"/>
      <c r="FT878" s="236"/>
      <c r="FU878" s="236"/>
      <c r="FV878" s="236"/>
      <c r="FW878" s="236"/>
      <c r="FX878" s="236"/>
      <c r="FY878" s="236"/>
      <c r="FZ878" s="236"/>
      <c r="GA878" s="236"/>
      <c r="GB878" s="236"/>
      <c r="GC878" s="236"/>
      <c r="GD878" s="236"/>
      <c r="GE878" s="236"/>
      <c r="GF878" s="236"/>
      <c r="GG878" s="236"/>
      <c r="GH878" s="236"/>
      <c r="GI878" s="236"/>
      <c r="GJ878" s="236"/>
      <c r="GK878" s="236"/>
      <c r="GL878" s="236"/>
      <c r="GM878" s="236"/>
      <c r="GN878" s="236"/>
      <c r="GO878" s="236"/>
      <c r="GP878" s="236"/>
      <c r="GQ878" s="236"/>
      <c r="GR878" s="236"/>
      <c r="GS878" s="236"/>
      <c r="GT878" s="236"/>
      <c r="GU878" s="236"/>
      <c r="GV878" s="236"/>
      <c r="GW878" s="236"/>
      <c r="GX878" s="236"/>
      <c r="GY878" s="236"/>
      <c r="GZ878" s="236"/>
      <c r="HA878" s="236"/>
      <c r="HB878" s="236"/>
      <c r="HC878" s="236"/>
      <c r="HD878" s="236"/>
      <c r="HE878" s="236"/>
      <c r="HF878" s="236"/>
      <c r="HG878" s="236"/>
      <c r="HH878" s="236"/>
      <c r="HI878" s="236"/>
      <c r="HJ878" s="236"/>
      <c r="HK878" s="236"/>
      <c r="HL878" s="236"/>
      <c r="HM878" s="236"/>
      <c r="HN878" s="236"/>
      <c r="HO878" s="236"/>
      <c r="HP878" s="236"/>
      <c r="HQ878" s="236"/>
      <c r="HR878" s="236"/>
      <c r="HS878" s="236"/>
      <c r="HT878" s="236"/>
      <c r="HU878" s="236"/>
      <c r="HV878" s="236"/>
      <c r="HW878" s="236"/>
      <c r="HX878" s="236"/>
      <c r="HY878" s="236"/>
      <c r="HZ878" s="236"/>
      <c r="IA878" s="236"/>
      <c r="IB878" s="236"/>
      <c r="IC878" s="236"/>
      <c r="ID878" s="236"/>
      <c r="IE878" s="236"/>
      <c r="IF878" s="236"/>
      <c r="IG878" s="236"/>
      <c r="IH878" s="236"/>
      <c r="II878" s="236"/>
      <c r="IJ878" s="236"/>
      <c r="IK878" s="236"/>
      <c r="IL878" s="236"/>
      <c r="IM878" s="236"/>
      <c r="IN878" s="236"/>
      <c r="IO878" s="236"/>
      <c r="IP878" s="236"/>
      <c r="IQ878" s="236"/>
      <c r="IR878" s="236"/>
      <c r="IS878" s="236"/>
      <c r="IT878" s="236"/>
      <c r="IU878" s="236"/>
      <c r="IV878" s="236"/>
      <c r="IW878" s="236"/>
      <c r="IX878" s="236"/>
      <c r="IY878" s="236"/>
      <c r="IZ878" s="236"/>
      <c r="JA878" s="236"/>
      <c r="JB878" s="236"/>
      <c r="JC878" s="236"/>
      <c r="JD878" s="236"/>
      <c r="JE878" s="236"/>
      <c r="JF878" s="236"/>
      <c r="JG878" s="236"/>
      <c r="JH878" s="236"/>
      <c r="JI878" s="236"/>
      <c r="JJ878" s="236"/>
      <c r="JK878" s="236"/>
      <c r="JL878" s="236"/>
      <c r="JM878" s="236"/>
      <c r="JN878" s="236"/>
      <c r="JO878" s="236"/>
      <c r="JP878" s="236"/>
      <c r="JQ878" s="236"/>
      <c r="JR878" s="236"/>
      <c r="JS878" s="236"/>
      <c r="JT878" s="236"/>
      <c r="JU878" s="236"/>
      <c r="JV878" s="236"/>
      <c r="JW878" s="236"/>
      <c r="JX878" s="236"/>
      <c r="JY878" s="236"/>
      <c r="JZ878" s="236"/>
      <c r="KA878" s="236"/>
      <c r="KB878" s="236"/>
      <c r="KC878" s="236"/>
      <c r="KD878" s="236"/>
      <c r="KE878" s="236"/>
      <c r="KF878" s="236"/>
      <c r="KG878" s="236"/>
      <c r="KH878" s="236"/>
      <c r="KI878" s="236"/>
      <c r="KJ878" s="236"/>
      <c r="KK878" s="236"/>
      <c r="KL878" s="236"/>
      <c r="KM878" s="236"/>
      <c r="KN878" s="236"/>
      <c r="KO878" s="236"/>
      <c r="KP878" s="236"/>
      <c r="KQ878" s="236"/>
      <c r="KR878" s="236"/>
      <c r="KS878" s="236"/>
      <c r="KT878" s="236"/>
      <c r="KU878" s="236"/>
      <c r="KV878" s="236"/>
      <c r="KW878" s="236"/>
      <c r="KX878" s="236"/>
      <c r="KY878" s="236"/>
      <c r="KZ878" s="236"/>
      <c r="LA878" s="236"/>
      <c r="LB878" s="236"/>
      <c r="LC878" s="236"/>
      <c r="LD878" s="236"/>
      <c r="LE878" s="236"/>
      <c r="LF878" s="236"/>
      <c r="LG878" s="236"/>
      <c r="LH878" s="236"/>
      <c r="LI878" s="236"/>
      <c r="LJ878" s="236"/>
      <c r="LK878" s="236"/>
      <c r="LL878" s="236"/>
      <c r="LM878" s="236"/>
      <c r="LN878" s="236"/>
      <c r="LO878" s="236"/>
      <c r="LP878" s="236"/>
      <c r="LQ878" s="236"/>
      <c r="LR878" s="236"/>
      <c r="LS878" s="236"/>
      <c r="LT878" s="236"/>
      <c r="LU878" s="236"/>
      <c r="LV878" s="236"/>
      <c r="LW878" s="236"/>
      <c r="LX878" s="236"/>
      <c r="LY878" s="236"/>
      <c r="LZ878" s="236"/>
      <c r="MA878" s="236"/>
      <c r="MB878" s="236"/>
      <c r="MC878" s="236"/>
      <c r="MD878" s="236"/>
      <c r="ME878" s="236"/>
      <c r="MF878" s="236"/>
      <c r="MG878" s="236"/>
      <c r="MH878" s="236"/>
      <c r="MI878" s="236"/>
      <c r="MJ878" s="236"/>
      <c r="MK878" s="236"/>
      <c r="ML878" s="236"/>
      <c r="MM878" s="236"/>
      <c r="MN878" s="236"/>
      <c r="MO878" s="236"/>
      <c r="MP878" s="236"/>
      <c r="MQ878" s="236"/>
      <c r="MR878" s="236"/>
      <c r="MS878" s="236"/>
      <c r="MT878" s="236"/>
      <c r="MU878" s="236"/>
      <c r="MV878" s="236"/>
      <c r="MW878" s="236"/>
    </row>
    <row r="879" spans="1:361" x14ac:dyDescent="0.2">
      <c r="A879" s="237"/>
      <c r="B879" s="237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36"/>
      <c r="AM879" s="236"/>
      <c r="AN879" s="236"/>
      <c r="AO879" s="236"/>
      <c r="AP879" s="236"/>
      <c r="AQ879" s="236"/>
      <c r="AR879" s="236"/>
      <c r="AS879" s="236"/>
      <c r="AT879" s="236"/>
      <c r="AU879" s="236"/>
      <c r="AV879" s="236"/>
      <c r="AW879" s="236"/>
      <c r="AX879" s="236"/>
      <c r="AY879" s="236"/>
      <c r="AZ879" s="236"/>
      <c r="BA879" s="236"/>
      <c r="BB879" s="236"/>
      <c r="BC879" s="236"/>
      <c r="BD879" s="236"/>
      <c r="BE879" s="236"/>
      <c r="BF879" s="236"/>
      <c r="BG879" s="236"/>
      <c r="BH879" s="236"/>
      <c r="BI879" s="236"/>
      <c r="BJ879" s="236"/>
      <c r="BK879" s="236"/>
      <c r="BL879" s="236"/>
      <c r="BM879" s="236"/>
      <c r="BN879" s="236"/>
      <c r="BO879" s="236"/>
      <c r="BP879" s="236"/>
      <c r="BQ879" s="236"/>
      <c r="BR879" s="236"/>
      <c r="BS879" s="236"/>
      <c r="BT879" s="236"/>
      <c r="BU879" s="236"/>
      <c r="BV879" s="236"/>
      <c r="BW879" s="236"/>
      <c r="BX879" s="236"/>
      <c r="BY879" s="236"/>
      <c r="BZ879" s="236"/>
      <c r="CA879" s="236"/>
      <c r="CB879" s="236"/>
      <c r="CC879" s="236"/>
      <c r="CD879" s="236"/>
      <c r="CE879" s="236"/>
      <c r="CF879" s="236"/>
      <c r="CG879" s="236"/>
      <c r="CH879" s="236"/>
      <c r="CI879" s="236"/>
      <c r="CJ879" s="236"/>
      <c r="CK879" s="236"/>
      <c r="CL879" s="236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36"/>
      <c r="DX879" s="236"/>
      <c r="DY879" s="236"/>
      <c r="DZ879" s="236"/>
      <c r="EA879" s="236"/>
      <c r="EB879" s="236"/>
      <c r="EC879" s="236"/>
      <c r="ED879" s="236"/>
      <c r="EE879" s="236"/>
      <c r="EF879" s="236"/>
      <c r="EG879" s="236"/>
      <c r="EH879" s="236"/>
      <c r="EI879" s="236"/>
      <c r="EJ879" s="236"/>
      <c r="EK879" s="236"/>
      <c r="EL879" s="236"/>
      <c r="EM879" s="236"/>
      <c r="EN879" s="236"/>
      <c r="EO879" s="236"/>
      <c r="EP879" s="236"/>
      <c r="EQ879" s="236"/>
      <c r="ER879" s="236"/>
      <c r="ES879" s="236"/>
      <c r="ET879" s="236"/>
      <c r="EU879" s="236"/>
      <c r="EV879" s="236"/>
      <c r="EW879" s="236"/>
      <c r="EX879" s="236"/>
      <c r="EY879" s="236"/>
      <c r="EZ879" s="236"/>
      <c r="FA879" s="236"/>
      <c r="FB879" s="236"/>
      <c r="FC879" s="236"/>
      <c r="FD879" s="236"/>
      <c r="FE879" s="236"/>
      <c r="FF879" s="236"/>
      <c r="FG879" s="236"/>
      <c r="FH879" s="236"/>
      <c r="FI879" s="236"/>
      <c r="FJ879" s="236"/>
      <c r="FK879" s="236"/>
      <c r="FL879" s="236"/>
      <c r="FM879" s="236"/>
      <c r="FN879" s="236"/>
      <c r="FO879" s="236"/>
      <c r="FP879" s="236"/>
      <c r="FQ879" s="236"/>
      <c r="FR879" s="236"/>
      <c r="FS879" s="236"/>
      <c r="FT879" s="236"/>
      <c r="FU879" s="236"/>
      <c r="FV879" s="236"/>
      <c r="FW879" s="236"/>
      <c r="FX879" s="236"/>
      <c r="FY879" s="236"/>
      <c r="FZ879" s="236"/>
      <c r="GA879" s="236"/>
      <c r="GB879" s="236"/>
      <c r="GC879" s="236"/>
      <c r="GD879" s="236"/>
      <c r="GE879" s="236"/>
      <c r="GF879" s="236"/>
      <c r="GG879" s="236"/>
      <c r="GH879" s="236"/>
      <c r="GI879" s="236"/>
      <c r="GJ879" s="236"/>
      <c r="GK879" s="236"/>
      <c r="GL879" s="236"/>
      <c r="GM879" s="236"/>
      <c r="GN879" s="236"/>
      <c r="GO879" s="236"/>
      <c r="GP879" s="236"/>
      <c r="GQ879" s="236"/>
      <c r="GR879" s="236"/>
      <c r="GS879" s="236"/>
      <c r="GT879" s="236"/>
      <c r="GU879" s="236"/>
      <c r="GV879" s="236"/>
      <c r="GW879" s="236"/>
      <c r="GX879" s="236"/>
      <c r="GY879" s="236"/>
      <c r="GZ879" s="236"/>
      <c r="HA879" s="236"/>
      <c r="HB879" s="236"/>
      <c r="HC879" s="236"/>
      <c r="HD879" s="236"/>
      <c r="HE879" s="236"/>
      <c r="HF879" s="236"/>
      <c r="HG879" s="236"/>
      <c r="HH879" s="236"/>
      <c r="HI879" s="236"/>
      <c r="HJ879" s="236"/>
      <c r="HK879" s="236"/>
      <c r="HL879" s="236"/>
      <c r="HM879" s="236"/>
      <c r="HN879" s="236"/>
      <c r="HO879" s="236"/>
      <c r="HP879" s="236"/>
      <c r="HQ879" s="236"/>
      <c r="HR879" s="236"/>
      <c r="HS879" s="236"/>
      <c r="HT879" s="236"/>
      <c r="HU879" s="236"/>
      <c r="HV879" s="236"/>
      <c r="HW879" s="236"/>
      <c r="HX879" s="236"/>
      <c r="HY879" s="236"/>
      <c r="HZ879" s="236"/>
      <c r="IA879" s="236"/>
      <c r="IB879" s="236"/>
      <c r="IC879" s="236"/>
      <c r="ID879" s="236"/>
      <c r="IE879" s="236"/>
      <c r="IF879" s="236"/>
      <c r="IG879" s="236"/>
      <c r="IH879" s="236"/>
      <c r="II879" s="236"/>
      <c r="IJ879" s="236"/>
      <c r="IK879" s="236"/>
      <c r="IL879" s="236"/>
      <c r="IM879" s="236"/>
      <c r="IN879" s="236"/>
      <c r="IO879" s="236"/>
      <c r="IP879" s="236"/>
      <c r="IQ879" s="236"/>
      <c r="IR879" s="236"/>
      <c r="IS879" s="236"/>
      <c r="IT879" s="236"/>
      <c r="IU879" s="236"/>
      <c r="IV879" s="236"/>
      <c r="IW879" s="236"/>
      <c r="IX879" s="236"/>
      <c r="IY879" s="236"/>
      <c r="IZ879" s="236"/>
      <c r="JA879" s="236"/>
      <c r="JB879" s="236"/>
      <c r="JC879" s="236"/>
      <c r="JD879" s="236"/>
      <c r="JE879" s="236"/>
      <c r="JF879" s="236"/>
      <c r="JG879" s="236"/>
      <c r="JH879" s="236"/>
      <c r="JI879" s="236"/>
      <c r="JJ879" s="236"/>
      <c r="JK879" s="236"/>
      <c r="JL879" s="236"/>
      <c r="JM879" s="236"/>
      <c r="JN879" s="236"/>
      <c r="JO879" s="236"/>
      <c r="JP879" s="236"/>
      <c r="JQ879" s="236"/>
      <c r="JR879" s="236"/>
      <c r="JS879" s="236"/>
      <c r="JT879" s="236"/>
      <c r="JU879" s="236"/>
      <c r="JV879" s="236"/>
      <c r="JW879" s="236"/>
      <c r="JX879" s="236"/>
      <c r="JY879" s="236"/>
      <c r="JZ879" s="236"/>
      <c r="KA879" s="236"/>
      <c r="KB879" s="236"/>
      <c r="KC879" s="236"/>
      <c r="KD879" s="236"/>
      <c r="KE879" s="236"/>
      <c r="KF879" s="236"/>
      <c r="KG879" s="236"/>
      <c r="KH879" s="236"/>
      <c r="KI879" s="236"/>
      <c r="KJ879" s="236"/>
      <c r="KK879" s="236"/>
      <c r="KL879" s="236"/>
      <c r="KM879" s="236"/>
      <c r="KN879" s="236"/>
      <c r="KO879" s="236"/>
      <c r="KP879" s="236"/>
      <c r="KQ879" s="236"/>
      <c r="KR879" s="236"/>
      <c r="KS879" s="236"/>
      <c r="KT879" s="236"/>
      <c r="KU879" s="236"/>
      <c r="KV879" s="236"/>
      <c r="KW879" s="236"/>
      <c r="KX879" s="236"/>
      <c r="KY879" s="236"/>
      <c r="KZ879" s="236"/>
      <c r="LA879" s="236"/>
      <c r="LB879" s="236"/>
      <c r="LC879" s="236"/>
      <c r="LD879" s="236"/>
      <c r="LE879" s="236"/>
      <c r="LF879" s="236"/>
      <c r="LG879" s="236"/>
      <c r="LH879" s="236"/>
      <c r="LI879" s="236"/>
      <c r="LJ879" s="236"/>
      <c r="LK879" s="236"/>
      <c r="LL879" s="236"/>
      <c r="LM879" s="236"/>
      <c r="LN879" s="236"/>
      <c r="LO879" s="236"/>
      <c r="LP879" s="236"/>
      <c r="LQ879" s="236"/>
      <c r="LR879" s="236"/>
      <c r="LS879" s="236"/>
      <c r="LT879" s="236"/>
      <c r="LU879" s="236"/>
      <c r="LV879" s="236"/>
      <c r="LW879" s="236"/>
      <c r="LX879" s="236"/>
      <c r="LY879" s="236"/>
      <c r="LZ879" s="236"/>
      <c r="MA879" s="236"/>
      <c r="MB879" s="236"/>
      <c r="MC879" s="236"/>
      <c r="MD879" s="236"/>
      <c r="ME879" s="236"/>
      <c r="MF879" s="236"/>
      <c r="MG879" s="236"/>
      <c r="MH879" s="236"/>
      <c r="MI879" s="236"/>
      <c r="MJ879" s="236"/>
      <c r="MK879" s="236"/>
      <c r="ML879" s="236"/>
      <c r="MM879" s="236"/>
      <c r="MN879" s="236"/>
      <c r="MO879" s="236"/>
      <c r="MP879" s="236"/>
      <c r="MQ879" s="236"/>
      <c r="MR879" s="236"/>
      <c r="MS879" s="236"/>
      <c r="MT879" s="236"/>
      <c r="MU879" s="236"/>
      <c r="MV879" s="236"/>
      <c r="MW879" s="236"/>
    </row>
    <row r="880" spans="1:361" x14ac:dyDescent="0.2">
      <c r="A880" s="237"/>
      <c r="B880" s="237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36"/>
      <c r="AM880" s="236"/>
      <c r="AN880" s="236"/>
      <c r="AO880" s="236"/>
      <c r="AP880" s="236"/>
      <c r="AQ880" s="236"/>
      <c r="AR880" s="236"/>
      <c r="AS880" s="236"/>
      <c r="AT880" s="236"/>
      <c r="AU880" s="236"/>
      <c r="AV880" s="236"/>
      <c r="AW880" s="236"/>
      <c r="AX880" s="236"/>
      <c r="AY880" s="236"/>
      <c r="AZ880" s="236"/>
      <c r="BA880" s="236"/>
      <c r="BB880" s="236"/>
      <c r="BC880" s="236"/>
      <c r="BD880" s="236"/>
      <c r="BE880" s="236"/>
      <c r="BF880" s="236"/>
      <c r="BG880" s="236"/>
      <c r="BH880" s="236"/>
      <c r="BI880" s="236"/>
      <c r="BJ880" s="236"/>
      <c r="BK880" s="236"/>
      <c r="BL880" s="236"/>
      <c r="BM880" s="236"/>
      <c r="BN880" s="236"/>
      <c r="BO880" s="236"/>
      <c r="BP880" s="236"/>
      <c r="BQ880" s="236"/>
      <c r="BR880" s="236"/>
      <c r="BS880" s="236"/>
      <c r="BT880" s="236"/>
      <c r="BU880" s="236"/>
      <c r="BV880" s="236"/>
      <c r="BW880" s="236"/>
      <c r="BX880" s="236"/>
      <c r="BY880" s="236"/>
      <c r="BZ880" s="236"/>
      <c r="CA880" s="236"/>
      <c r="CB880" s="236"/>
      <c r="CC880" s="236"/>
      <c r="CD880" s="236"/>
      <c r="CE880" s="236"/>
      <c r="CF880" s="236"/>
      <c r="CG880" s="236"/>
      <c r="CH880" s="236"/>
      <c r="CI880" s="236"/>
      <c r="CJ880" s="236"/>
      <c r="CK880" s="236"/>
      <c r="CL880" s="236"/>
      <c r="CM880" s="236"/>
      <c r="CN880" s="236"/>
      <c r="CO880" s="236"/>
      <c r="CP880" s="236"/>
      <c r="CQ880" s="236"/>
      <c r="CR880" s="236"/>
      <c r="CS880" s="236"/>
      <c r="CT880" s="236"/>
      <c r="CU880" s="236"/>
      <c r="CV880" s="236"/>
      <c r="CW880" s="236"/>
      <c r="CX880" s="236"/>
      <c r="CY880" s="236"/>
      <c r="CZ880" s="236"/>
      <c r="DA880" s="236"/>
      <c r="DB880" s="236"/>
      <c r="DC880" s="236"/>
      <c r="DD880" s="236"/>
      <c r="DE880" s="236"/>
      <c r="DF880" s="236"/>
      <c r="DG880" s="236"/>
      <c r="DH880" s="236"/>
      <c r="DI880" s="236"/>
      <c r="DJ880" s="236"/>
      <c r="DK880" s="236"/>
      <c r="DL880" s="236"/>
      <c r="DM880" s="236"/>
      <c r="DN880" s="236"/>
      <c r="DO880" s="236"/>
      <c r="DP880" s="236"/>
      <c r="DQ880" s="236"/>
      <c r="DR880" s="236"/>
      <c r="DS880" s="236"/>
      <c r="DT880" s="236"/>
      <c r="DU880" s="236"/>
      <c r="DV880" s="236"/>
      <c r="DW880" s="236"/>
      <c r="DX880" s="236"/>
      <c r="DY880" s="236"/>
      <c r="DZ880" s="236"/>
      <c r="EA880" s="236"/>
      <c r="EB880" s="236"/>
      <c r="EC880" s="236"/>
      <c r="ED880" s="236"/>
      <c r="EE880" s="236"/>
      <c r="EF880" s="236"/>
      <c r="EG880" s="236"/>
      <c r="EH880" s="236"/>
      <c r="EI880" s="236"/>
      <c r="EJ880" s="236"/>
      <c r="EK880" s="236"/>
      <c r="EL880" s="236"/>
      <c r="EM880" s="236"/>
      <c r="EN880" s="236"/>
      <c r="EO880" s="236"/>
      <c r="EP880" s="236"/>
      <c r="EQ880" s="236"/>
      <c r="ER880" s="236"/>
      <c r="ES880" s="236"/>
      <c r="ET880" s="236"/>
      <c r="EU880" s="236"/>
      <c r="EV880" s="236"/>
      <c r="EW880" s="236"/>
      <c r="EX880" s="236"/>
      <c r="EY880" s="236"/>
      <c r="EZ880" s="236"/>
      <c r="FA880" s="236"/>
      <c r="FB880" s="236"/>
      <c r="FC880" s="236"/>
      <c r="FD880" s="236"/>
      <c r="FE880" s="236"/>
      <c r="FF880" s="236"/>
      <c r="FG880" s="236"/>
      <c r="FH880" s="236"/>
      <c r="FI880" s="236"/>
      <c r="FJ880" s="236"/>
      <c r="FK880" s="236"/>
      <c r="FL880" s="236"/>
      <c r="FM880" s="236"/>
      <c r="FN880" s="236"/>
      <c r="FO880" s="236"/>
      <c r="FP880" s="236"/>
      <c r="FQ880" s="236"/>
      <c r="FR880" s="236"/>
      <c r="FS880" s="236"/>
      <c r="FT880" s="236"/>
      <c r="FU880" s="236"/>
      <c r="FV880" s="236"/>
      <c r="FW880" s="236"/>
      <c r="FX880" s="236"/>
      <c r="FY880" s="236"/>
      <c r="FZ880" s="236"/>
      <c r="GA880" s="236"/>
      <c r="GB880" s="236"/>
      <c r="GC880" s="236"/>
      <c r="GD880" s="236"/>
      <c r="GE880" s="236"/>
      <c r="GF880" s="236"/>
      <c r="GG880" s="236"/>
      <c r="GH880" s="236"/>
      <c r="GI880" s="236"/>
      <c r="GJ880" s="236"/>
      <c r="GK880" s="236"/>
      <c r="GL880" s="236"/>
      <c r="GM880" s="236"/>
      <c r="GN880" s="236"/>
      <c r="GO880" s="236"/>
      <c r="GP880" s="236"/>
      <c r="GQ880" s="236"/>
      <c r="GR880" s="236"/>
      <c r="GS880" s="236"/>
      <c r="GT880" s="236"/>
      <c r="GU880" s="236"/>
      <c r="GV880" s="236"/>
      <c r="GW880" s="236"/>
      <c r="GX880" s="236"/>
      <c r="GY880" s="236"/>
      <c r="GZ880" s="236"/>
      <c r="HA880" s="236"/>
      <c r="HB880" s="236"/>
      <c r="HC880" s="236"/>
      <c r="HD880" s="236"/>
      <c r="HE880" s="236"/>
      <c r="HF880" s="236"/>
      <c r="HG880" s="236"/>
      <c r="HH880" s="236"/>
      <c r="HI880" s="236"/>
      <c r="HJ880" s="236"/>
      <c r="HK880" s="236"/>
      <c r="HL880" s="236"/>
      <c r="HM880" s="236"/>
      <c r="HN880" s="236"/>
      <c r="HO880" s="236"/>
      <c r="HP880" s="236"/>
      <c r="HQ880" s="236"/>
      <c r="HR880" s="236"/>
      <c r="HS880" s="236"/>
      <c r="HT880" s="236"/>
      <c r="HU880" s="236"/>
      <c r="HV880" s="236"/>
      <c r="HW880" s="236"/>
      <c r="HX880" s="236"/>
      <c r="HY880" s="236"/>
      <c r="HZ880" s="236"/>
      <c r="IA880" s="236"/>
      <c r="IB880" s="236"/>
      <c r="IC880" s="236"/>
      <c r="ID880" s="236"/>
      <c r="IE880" s="236"/>
      <c r="IF880" s="236"/>
      <c r="IG880" s="236"/>
      <c r="IH880" s="236"/>
      <c r="II880" s="236"/>
      <c r="IJ880" s="236"/>
      <c r="IK880" s="236"/>
      <c r="IL880" s="236"/>
      <c r="IM880" s="236"/>
      <c r="IN880" s="236"/>
      <c r="IO880" s="236"/>
      <c r="IP880" s="236"/>
      <c r="IQ880" s="236"/>
      <c r="IR880" s="236"/>
      <c r="IS880" s="236"/>
      <c r="IT880" s="236"/>
      <c r="IU880" s="236"/>
      <c r="IV880" s="236"/>
      <c r="IW880" s="236"/>
      <c r="IX880" s="236"/>
      <c r="IY880" s="236"/>
      <c r="IZ880" s="236"/>
      <c r="JA880" s="236"/>
      <c r="JB880" s="236"/>
      <c r="JC880" s="236"/>
      <c r="JD880" s="236"/>
      <c r="JE880" s="236"/>
      <c r="JF880" s="236"/>
      <c r="JG880" s="236"/>
      <c r="JH880" s="236"/>
      <c r="JI880" s="236"/>
      <c r="JJ880" s="236"/>
      <c r="JK880" s="236"/>
      <c r="JL880" s="236"/>
      <c r="JM880" s="236"/>
      <c r="JN880" s="236"/>
      <c r="JO880" s="236"/>
      <c r="JP880" s="236"/>
      <c r="JQ880" s="236"/>
      <c r="JR880" s="236"/>
      <c r="JS880" s="236"/>
      <c r="JT880" s="236"/>
      <c r="JU880" s="236"/>
      <c r="JV880" s="236"/>
      <c r="JW880" s="236"/>
      <c r="JX880" s="236"/>
      <c r="JY880" s="236"/>
      <c r="JZ880" s="236"/>
      <c r="KA880" s="236"/>
      <c r="KB880" s="236"/>
      <c r="KC880" s="236"/>
      <c r="KD880" s="236"/>
      <c r="KE880" s="236"/>
      <c r="KF880" s="236"/>
      <c r="KG880" s="236"/>
      <c r="KH880" s="236"/>
      <c r="KI880" s="236"/>
      <c r="KJ880" s="236"/>
      <c r="KK880" s="236"/>
      <c r="KL880" s="236"/>
      <c r="KM880" s="236"/>
      <c r="KN880" s="236"/>
      <c r="KO880" s="236"/>
      <c r="KP880" s="236"/>
      <c r="KQ880" s="236"/>
      <c r="KR880" s="236"/>
      <c r="KS880" s="236"/>
      <c r="KT880" s="236"/>
      <c r="KU880" s="236"/>
      <c r="KV880" s="236"/>
      <c r="KW880" s="236"/>
      <c r="KX880" s="236"/>
      <c r="KY880" s="236"/>
      <c r="KZ880" s="236"/>
      <c r="LA880" s="236"/>
      <c r="LB880" s="236"/>
      <c r="LC880" s="236"/>
      <c r="LD880" s="236"/>
      <c r="LE880" s="236"/>
      <c r="LF880" s="236"/>
      <c r="LG880" s="236"/>
      <c r="LH880" s="236"/>
      <c r="LI880" s="236"/>
      <c r="LJ880" s="236"/>
      <c r="LK880" s="236"/>
      <c r="LL880" s="236"/>
      <c r="LM880" s="236"/>
      <c r="LN880" s="236"/>
      <c r="LO880" s="236"/>
      <c r="LP880" s="236"/>
      <c r="LQ880" s="236"/>
      <c r="LR880" s="236"/>
      <c r="LS880" s="236"/>
      <c r="LT880" s="236"/>
      <c r="LU880" s="236"/>
      <c r="LV880" s="236"/>
      <c r="LW880" s="236"/>
      <c r="LX880" s="236"/>
      <c r="LY880" s="236"/>
      <c r="LZ880" s="236"/>
      <c r="MA880" s="236"/>
      <c r="MB880" s="236"/>
      <c r="MC880" s="236"/>
      <c r="MD880" s="236"/>
      <c r="ME880" s="236"/>
      <c r="MF880" s="236"/>
      <c r="MG880" s="236"/>
      <c r="MH880" s="236"/>
      <c r="MI880" s="236"/>
      <c r="MJ880" s="236"/>
      <c r="MK880" s="236"/>
      <c r="ML880" s="236"/>
      <c r="MM880" s="236"/>
      <c r="MN880" s="236"/>
      <c r="MO880" s="236"/>
      <c r="MP880" s="236"/>
      <c r="MQ880" s="236"/>
      <c r="MR880" s="236"/>
      <c r="MS880" s="236"/>
      <c r="MT880" s="236"/>
      <c r="MU880" s="236"/>
      <c r="MV880" s="236"/>
      <c r="MW880" s="236"/>
    </row>
    <row r="881" spans="1:361" x14ac:dyDescent="0.2">
      <c r="A881" s="237"/>
      <c r="B881" s="237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36"/>
      <c r="AM881" s="236"/>
      <c r="AN881" s="236"/>
      <c r="AO881" s="236"/>
      <c r="AP881" s="236"/>
      <c r="AQ881" s="236"/>
      <c r="AR881" s="236"/>
      <c r="AS881" s="236"/>
      <c r="AT881" s="236"/>
      <c r="AU881" s="236"/>
      <c r="AV881" s="236"/>
      <c r="AW881" s="236"/>
      <c r="AX881" s="236"/>
      <c r="AY881" s="236"/>
      <c r="AZ881" s="236"/>
      <c r="BA881" s="236"/>
      <c r="BB881" s="236"/>
      <c r="BC881" s="236"/>
      <c r="BD881" s="236"/>
      <c r="BE881" s="236"/>
      <c r="BF881" s="236"/>
      <c r="BG881" s="236"/>
      <c r="BH881" s="236"/>
      <c r="BI881" s="236"/>
      <c r="BJ881" s="236"/>
      <c r="BK881" s="236"/>
      <c r="BL881" s="236"/>
      <c r="BM881" s="236"/>
      <c r="BN881" s="236"/>
      <c r="BO881" s="236"/>
      <c r="BP881" s="236"/>
      <c r="BQ881" s="236"/>
      <c r="BR881" s="236"/>
      <c r="BS881" s="236"/>
      <c r="BT881" s="236"/>
      <c r="BU881" s="236"/>
      <c r="BV881" s="236"/>
      <c r="BW881" s="236"/>
      <c r="BX881" s="236"/>
      <c r="BY881" s="236"/>
      <c r="BZ881" s="236"/>
      <c r="CA881" s="236"/>
      <c r="CB881" s="236"/>
      <c r="CC881" s="236"/>
      <c r="CD881" s="236"/>
      <c r="CE881" s="236"/>
      <c r="CF881" s="236"/>
      <c r="CG881" s="236"/>
      <c r="CH881" s="236"/>
      <c r="CI881" s="236"/>
      <c r="CJ881" s="236"/>
      <c r="CK881" s="236"/>
      <c r="CL881" s="236"/>
      <c r="CM881" s="236"/>
      <c r="CN881" s="236"/>
      <c r="CO881" s="236"/>
      <c r="CP881" s="236"/>
      <c r="CQ881" s="236"/>
      <c r="CR881" s="236"/>
      <c r="CS881" s="236"/>
      <c r="CT881" s="236"/>
      <c r="CU881" s="236"/>
      <c r="CV881" s="236"/>
      <c r="CW881" s="236"/>
      <c r="CX881" s="236"/>
      <c r="CY881" s="236"/>
      <c r="CZ881" s="236"/>
      <c r="DA881" s="236"/>
      <c r="DB881" s="236"/>
      <c r="DC881" s="236"/>
      <c r="DD881" s="236"/>
      <c r="DE881" s="236"/>
      <c r="DF881" s="236"/>
      <c r="DG881" s="236"/>
      <c r="DH881" s="236"/>
      <c r="DI881" s="236"/>
      <c r="DJ881" s="236"/>
      <c r="DK881" s="236"/>
      <c r="DL881" s="236"/>
      <c r="DM881" s="236"/>
      <c r="DN881" s="236"/>
      <c r="DO881" s="236"/>
      <c r="DP881" s="236"/>
      <c r="DQ881" s="236"/>
      <c r="DR881" s="236"/>
      <c r="DS881" s="236"/>
      <c r="DT881" s="236"/>
      <c r="DU881" s="236"/>
      <c r="DV881" s="236"/>
      <c r="DW881" s="236"/>
      <c r="DX881" s="236"/>
      <c r="DY881" s="236"/>
      <c r="DZ881" s="236"/>
      <c r="EA881" s="236"/>
      <c r="EB881" s="236"/>
      <c r="EC881" s="236"/>
      <c r="ED881" s="236"/>
      <c r="EE881" s="236"/>
      <c r="EF881" s="236"/>
      <c r="EG881" s="236"/>
      <c r="EH881" s="236"/>
      <c r="EI881" s="236"/>
      <c r="EJ881" s="236"/>
      <c r="EK881" s="236"/>
      <c r="EL881" s="236"/>
      <c r="EM881" s="236"/>
      <c r="EN881" s="236"/>
      <c r="EO881" s="236"/>
      <c r="EP881" s="236"/>
      <c r="EQ881" s="236"/>
      <c r="ER881" s="236"/>
      <c r="ES881" s="236"/>
      <c r="ET881" s="236"/>
      <c r="EU881" s="236"/>
      <c r="EV881" s="236"/>
      <c r="EW881" s="236"/>
      <c r="EX881" s="236"/>
      <c r="EY881" s="236"/>
      <c r="EZ881" s="236"/>
      <c r="FA881" s="236"/>
      <c r="FB881" s="236"/>
      <c r="FC881" s="236"/>
      <c r="FD881" s="236"/>
      <c r="FE881" s="236"/>
      <c r="FF881" s="236"/>
      <c r="FG881" s="236"/>
      <c r="FH881" s="236"/>
      <c r="FI881" s="236"/>
      <c r="FJ881" s="236"/>
      <c r="FK881" s="236"/>
      <c r="FL881" s="236"/>
      <c r="FM881" s="236"/>
      <c r="FN881" s="236"/>
      <c r="FO881" s="236"/>
      <c r="FP881" s="236"/>
      <c r="FQ881" s="236"/>
      <c r="FR881" s="236"/>
      <c r="FS881" s="236"/>
      <c r="FT881" s="236"/>
      <c r="FU881" s="236"/>
      <c r="FV881" s="236"/>
      <c r="FW881" s="236"/>
      <c r="FX881" s="236"/>
      <c r="FY881" s="236"/>
      <c r="FZ881" s="236"/>
      <c r="GA881" s="236"/>
      <c r="GB881" s="236"/>
      <c r="GC881" s="236"/>
      <c r="GD881" s="236"/>
      <c r="GE881" s="236"/>
      <c r="GF881" s="236"/>
      <c r="GG881" s="236"/>
      <c r="GH881" s="236"/>
      <c r="GI881" s="236"/>
      <c r="GJ881" s="236"/>
      <c r="GK881" s="236"/>
      <c r="GL881" s="236"/>
      <c r="GM881" s="236"/>
      <c r="GN881" s="236"/>
      <c r="GO881" s="236"/>
      <c r="GP881" s="236"/>
      <c r="GQ881" s="236"/>
      <c r="GR881" s="236"/>
      <c r="GS881" s="236"/>
      <c r="GT881" s="236"/>
      <c r="GU881" s="236"/>
      <c r="GV881" s="236"/>
      <c r="GW881" s="236"/>
      <c r="GX881" s="236"/>
      <c r="GY881" s="236"/>
      <c r="GZ881" s="236"/>
      <c r="HA881" s="236"/>
      <c r="HB881" s="236"/>
      <c r="HC881" s="236"/>
      <c r="HD881" s="236"/>
      <c r="HE881" s="236"/>
      <c r="HF881" s="236"/>
      <c r="HG881" s="236"/>
      <c r="HH881" s="236"/>
      <c r="HI881" s="236"/>
      <c r="HJ881" s="236"/>
      <c r="HK881" s="236"/>
      <c r="HL881" s="236"/>
      <c r="HM881" s="236"/>
      <c r="HN881" s="236"/>
      <c r="HO881" s="236"/>
      <c r="HP881" s="236"/>
      <c r="HQ881" s="236"/>
      <c r="HR881" s="236"/>
      <c r="HS881" s="236"/>
      <c r="HT881" s="236"/>
      <c r="HU881" s="236"/>
      <c r="HV881" s="236"/>
      <c r="HW881" s="236"/>
      <c r="HX881" s="236"/>
      <c r="HY881" s="236"/>
      <c r="HZ881" s="236"/>
      <c r="IA881" s="236"/>
      <c r="IB881" s="236"/>
      <c r="IC881" s="236"/>
      <c r="ID881" s="236"/>
      <c r="IE881" s="236"/>
      <c r="IF881" s="236"/>
      <c r="IG881" s="236"/>
      <c r="IH881" s="236"/>
      <c r="II881" s="236"/>
      <c r="IJ881" s="236"/>
      <c r="IK881" s="236"/>
      <c r="IL881" s="236"/>
      <c r="IM881" s="236"/>
      <c r="IN881" s="236"/>
      <c r="IO881" s="236"/>
      <c r="IP881" s="236"/>
      <c r="IQ881" s="236"/>
      <c r="IR881" s="236"/>
      <c r="IS881" s="236"/>
      <c r="IT881" s="236"/>
      <c r="IU881" s="236"/>
      <c r="IV881" s="236"/>
      <c r="IW881" s="236"/>
      <c r="IX881" s="236"/>
      <c r="IY881" s="236"/>
      <c r="IZ881" s="236"/>
      <c r="JA881" s="236"/>
      <c r="JB881" s="236"/>
      <c r="JC881" s="236"/>
      <c r="JD881" s="236"/>
      <c r="JE881" s="236"/>
      <c r="JF881" s="236"/>
      <c r="JG881" s="236"/>
      <c r="JH881" s="236"/>
      <c r="JI881" s="236"/>
      <c r="JJ881" s="236"/>
      <c r="JK881" s="236"/>
      <c r="JL881" s="236"/>
      <c r="JM881" s="236"/>
      <c r="JN881" s="236"/>
      <c r="JO881" s="236"/>
      <c r="JP881" s="236"/>
      <c r="JQ881" s="236"/>
      <c r="JR881" s="236"/>
      <c r="JS881" s="236"/>
      <c r="JT881" s="236"/>
      <c r="JU881" s="236"/>
      <c r="JV881" s="236"/>
      <c r="JW881" s="236"/>
      <c r="JX881" s="236"/>
      <c r="JY881" s="236"/>
      <c r="JZ881" s="236"/>
      <c r="KA881" s="236"/>
      <c r="KB881" s="236"/>
      <c r="KC881" s="236"/>
      <c r="KD881" s="236"/>
      <c r="KE881" s="236"/>
      <c r="KF881" s="236"/>
      <c r="KG881" s="236"/>
      <c r="KH881" s="236"/>
      <c r="KI881" s="236"/>
      <c r="KJ881" s="236"/>
      <c r="KK881" s="236"/>
      <c r="KL881" s="236"/>
      <c r="KM881" s="236"/>
      <c r="KN881" s="236"/>
      <c r="KO881" s="236"/>
      <c r="KP881" s="236"/>
      <c r="KQ881" s="236"/>
      <c r="KR881" s="236"/>
      <c r="KS881" s="236"/>
      <c r="KT881" s="236"/>
      <c r="KU881" s="236"/>
      <c r="KV881" s="236"/>
      <c r="KW881" s="236"/>
      <c r="KX881" s="236"/>
      <c r="KY881" s="236"/>
      <c r="KZ881" s="236"/>
      <c r="LA881" s="236"/>
      <c r="LB881" s="236"/>
      <c r="LC881" s="236"/>
      <c r="LD881" s="236"/>
      <c r="LE881" s="236"/>
      <c r="LF881" s="236"/>
      <c r="LG881" s="236"/>
      <c r="LH881" s="236"/>
      <c r="LI881" s="236"/>
      <c r="LJ881" s="236"/>
      <c r="LK881" s="236"/>
      <c r="LL881" s="236"/>
      <c r="LM881" s="236"/>
      <c r="LN881" s="236"/>
      <c r="LO881" s="236"/>
      <c r="LP881" s="236"/>
      <c r="LQ881" s="236"/>
      <c r="LR881" s="236"/>
      <c r="LS881" s="236"/>
      <c r="LT881" s="236"/>
      <c r="LU881" s="236"/>
      <c r="LV881" s="236"/>
      <c r="LW881" s="236"/>
      <c r="LX881" s="236"/>
      <c r="LY881" s="236"/>
      <c r="LZ881" s="236"/>
      <c r="MA881" s="236"/>
      <c r="MB881" s="236"/>
      <c r="MC881" s="236"/>
      <c r="MD881" s="236"/>
      <c r="ME881" s="236"/>
      <c r="MF881" s="236"/>
      <c r="MG881" s="236"/>
      <c r="MH881" s="236"/>
      <c r="MI881" s="236"/>
      <c r="MJ881" s="236"/>
      <c r="MK881" s="236"/>
      <c r="ML881" s="236"/>
      <c r="MM881" s="236"/>
      <c r="MN881" s="236"/>
      <c r="MO881" s="236"/>
      <c r="MP881" s="236"/>
      <c r="MQ881" s="236"/>
      <c r="MR881" s="236"/>
      <c r="MS881" s="236"/>
      <c r="MT881" s="236"/>
      <c r="MU881" s="236"/>
      <c r="MV881" s="236"/>
      <c r="MW881" s="236"/>
    </row>
    <row r="882" spans="1:361" x14ac:dyDescent="0.2">
      <c r="A882" s="237"/>
      <c r="B882" s="237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36"/>
      <c r="AM882" s="236"/>
      <c r="AN882" s="236"/>
      <c r="AO882" s="236"/>
      <c r="AP882" s="236"/>
      <c r="AQ882" s="236"/>
      <c r="AR882" s="236"/>
      <c r="AS882" s="236"/>
      <c r="AT882" s="236"/>
      <c r="AU882" s="236"/>
      <c r="AV882" s="236"/>
      <c r="AW882" s="236"/>
      <c r="AX882" s="236"/>
      <c r="AY882" s="236"/>
      <c r="AZ882" s="236"/>
      <c r="BA882" s="236"/>
      <c r="BB882" s="236"/>
      <c r="BC882" s="236"/>
      <c r="BD882" s="236"/>
      <c r="BE882" s="236"/>
      <c r="BF882" s="236"/>
      <c r="BG882" s="236"/>
      <c r="BH882" s="236"/>
      <c r="BI882" s="236"/>
      <c r="BJ882" s="236"/>
      <c r="BK882" s="236"/>
      <c r="BL882" s="236"/>
      <c r="BM882" s="236"/>
      <c r="BN882" s="236"/>
      <c r="BO882" s="236"/>
      <c r="BP882" s="236"/>
      <c r="BQ882" s="236"/>
      <c r="BR882" s="236"/>
      <c r="BS882" s="236"/>
      <c r="BT882" s="236"/>
      <c r="BU882" s="236"/>
      <c r="BV882" s="236"/>
      <c r="BW882" s="236"/>
      <c r="BX882" s="236"/>
      <c r="BY882" s="236"/>
      <c r="BZ882" s="236"/>
      <c r="CA882" s="236"/>
      <c r="CB882" s="236"/>
      <c r="CC882" s="236"/>
      <c r="CD882" s="236"/>
      <c r="CE882" s="236"/>
      <c r="CF882" s="236"/>
      <c r="CG882" s="236"/>
      <c r="CH882" s="236"/>
      <c r="CI882" s="236"/>
      <c r="CJ882" s="236"/>
      <c r="CK882" s="236"/>
      <c r="CL882" s="236"/>
      <c r="CM882" s="236"/>
      <c r="CN882" s="236"/>
      <c r="CO882" s="236"/>
      <c r="CP882" s="236"/>
      <c r="CQ882" s="236"/>
      <c r="CR882" s="236"/>
      <c r="CS882" s="236"/>
      <c r="CT882" s="236"/>
      <c r="CU882" s="236"/>
      <c r="CV882" s="236"/>
      <c r="CW882" s="236"/>
      <c r="CX882" s="236"/>
      <c r="CY882" s="236"/>
      <c r="CZ882" s="236"/>
      <c r="DA882" s="236"/>
      <c r="DB882" s="236"/>
      <c r="DC882" s="236"/>
      <c r="DD882" s="236"/>
      <c r="DE882" s="236"/>
      <c r="DF882" s="236"/>
      <c r="DG882" s="236"/>
      <c r="DH882" s="236"/>
      <c r="DI882" s="236"/>
      <c r="DJ882" s="236"/>
      <c r="DK882" s="236"/>
      <c r="DL882" s="236"/>
      <c r="DM882" s="236"/>
      <c r="DN882" s="236"/>
      <c r="DO882" s="236"/>
      <c r="DP882" s="236"/>
      <c r="DQ882" s="236"/>
      <c r="DR882" s="236"/>
      <c r="DS882" s="236"/>
      <c r="DT882" s="236"/>
      <c r="DU882" s="236"/>
      <c r="DV882" s="236"/>
      <c r="DW882" s="236"/>
      <c r="DX882" s="236"/>
      <c r="DY882" s="236"/>
      <c r="DZ882" s="236"/>
      <c r="EA882" s="236"/>
      <c r="EB882" s="236"/>
      <c r="EC882" s="236"/>
      <c r="ED882" s="236"/>
      <c r="EE882" s="236"/>
      <c r="EF882" s="236"/>
      <c r="EG882" s="236"/>
      <c r="EH882" s="236"/>
      <c r="EI882" s="236"/>
      <c r="EJ882" s="236"/>
      <c r="EK882" s="236"/>
      <c r="EL882" s="236"/>
      <c r="EM882" s="236"/>
      <c r="EN882" s="236"/>
      <c r="EO882" s="236"/>
      <c r="EP882" s="236"/>
      <c r="EQ882" s="236"/>
      <c r="ER882" s="236"/>
      <c r="ES882" s="236"/>
      <c r="ET882" s="236"/>
      <c r="EU882" s="236"/>
      <c r="EV882" s="236"/>
      <c r="EW882" s="236"/>
      <c r="EX882" s="236"/>
      <c r="EY882" s="236"/>
      <c r="EZ882" s="236"/>
      <c r="FA882" s="236"/>
      <c r="FB882" s="236"/>
      <c r="FC882" s="236"/>
      <c r="FD882" s="236"/>
      <c r="FE882" s="236"/>
      <c r="FF882" s="236"/>
      <c r="FG882" s="236"/>
      <c r="FH882" s="236"/>
      <c r="FI882" s="236"/>
      <c r="FJ882" s="236"/>
      <c r="FK882" s="236"/>
      <c r="FL882" s="236"/>
      <c r="FM882" s="236"/>
      <c r="FN882" s="236"/>
      <c r="FO882" s="236"/>
      <c r="FP882" s="236"/>
      <c r="FQ882" s="236"/>
      <c r="FR882" s="236"/>
      <c r="FS882" s="236"/>
      <c r="FT882" s="236"/>
      <c r="FU882" s="236"/>
      <c r="FV882" s="236"/>
      <c r="FW882" s="236"/>
      <c r="FX882" s="236"/>
      <c r="FY882" s="236"/>
      <c r="FZ882" s="236"/>
      <c r="GA882" s="236"/>
      <c r="GB882" s="236"/>
      <c r="GC882" s="236"/>
      <c r="GD882" s="236"/>
      <c r="GE882" s="236"/>
      <c r="GF882" s="236"/>
      <c r="GG882" s="236"/>
      <c r="GH882" s="236"/>
      <c r="GI882" s="236"/>
      <c r="GJ882" s="236"/>
      <c r="GK882" s="236"/>
      <c r="GL882" s="236"/>
      <c r="GM882" s="236"/>
      <c r="GN882" s="236"/>
      <c r="GO882" s="236"/>
      <c r="GP882" s="236"/>
      <c r="GQ882" s="236"/>
      <c r="GR882" s="236"/>
      <c r="GS882" s="236"/>
      <c r="GT882" s="236"/>
      <c r="GU882" s="236"/>
      <c r="GV882" s="236"/>
      <c r="GW882" s="236"/>
      <c r="GX882" s="236"/>
      <c r="GY882" s="236"/>
      <c r="GZ882" s="236"/>
      <c r="HA882" s="236"/>
      <c r="HB882" s="236"/>
      <c r="HC882" s="236"/>
      <c r="HD882" s="236"/>
      <c r="HE882" s="236"/>
      <c r="HF882" s="236"/>
      <c r="HG882" s="236"/>
      <c r="HH882" s="236"/>
      <c r="HI882" s="236"/>
      <c r="HJ882" s="236"/>
      <c r="HK882" s="236"/>
      <c r="HL882" s="236"/>
      <c r="HM882" s="236"/>
      <c r="HN882" s="236"/>
      <c r="HO882" s="236"/>
      <c r="HP882" s="236"/>
      <c r="HQ882" s="236"/>
      <c r="HR882" s="236"/>
      <c r="HS882" s="236"/>
      <c r="HT882" s="236"/>
      <c r="HU882" s="236"/>
      <c r="HV882" s="236"/>
      <c r="HW882" s="236"/>
      <c r="HX882" s="236"/>
      <c r="HY882" s="236"/>
      <c r="HZ882" s="236"/>
      <c r="IA882" s="236"/>
      <c r="IB882" s="236"/>
      <c r="IC882" s="236"/>
      <c r="ID882" s="236"/>
      <c r="IE882" s="236"/>
      <c r="IF882" s="236"/>
      <c r="IG882" s="236"/>
      <c r="IH882" s="236"/>
      <c r="II882" s="236"/>
      <c r="IJ882" s="236"/>
      <c r="IK882" s="236"/>
      <c r="IL882" s="236"/>
      <c r="IM882" s="236"/>
      <c r="IN882" s="236"/>
      <c r="IO882" s="236"/>
      <c r="IP882" s="236"/>
      <c r="IQ882" s="236"/>
      <c r="IR882" s="236"/>
      <c r="IS882" s="236"/>
      <c r="IT882" s="236"/>
      <c r="IU882" s="236"/>
      <c r="IV882" s="236"/>
      <c r="IW882" s="236"/>
      <c r="IX882" s="236"/>
      <c r="IY882" s="236"/>
      <c r="IZ882" s="236"/>
      <c r="JA882" s="236"/>
      <c r="JB882" s="236"/>
      <c r="JC882" s="236"/>
      <c r="JD882" s="236"/>
      <c r="JE882" s="236"/>
      <c r="JF882" s="236"/>
      <c r="JG882" s="236"/>
      <c r="JH882" s="236"/>
      <c r="JI882" s="236"/>
      <c r="JJ882" s="236"/>
      <c r="JK882" s="236"/>
      <c r="JL882" s="236"/>
      <c r="JM882" s="236"/>
      <c r="JN882" s="236"/>
      <c r="JO882" s="236"/>
      <c r="JP882" s="236"/>
      <c r="JQ882" s="236"/>
      <c r="JR882" s="236"/>
      <c r="JS882" s="236"/>
      <c r="JT882" s="236"/>
      <c r="JU882" s="236"/>
      <c r="JV882" s="236"/>
      <c r="JW882" s="236"/>
      <c r="JX882" s="236"/>
      <c r="JY882" s="236"/>
      <c r="JZ882" s="236"/>
      <c r="KA882" s="236"/>
      <c r="KB882" s="236"/>
      <c r="KC882" s="236"/>
      <c r="KD882" s="236"/>
      <c r="KE882" s="236"/>
      <c r="KF882" s="236"/>
      <c r="KG882" s="236"/>
      <c r="KH882" s="236"/>
      <c r="KI882" s="236"/>
      <c r="KJ882" s="236"/>
      <c r="KK882" s="236"/>
      <c r="KL882" s="236"/>
      <c r="KM882" s="236"/>
      <c r="KN882" s="236"/>
      <c r="KO882" s="236"/>
      <c r="KP882" s="236"/>
      <c r="KQ882" s="236"/>
      <c r="KR882" s="236"/>
      <c r="KS882" s="236"/>
      <c r="KT882" s="236"/>
      <c r="KU882" s="236"/>
      <c r="KV882" s="236"/>
      <c r="KW882" s="236"/>
      <c r="KX882" s="236"/>
      <c r="KY882" s="236"/>
      <c r="KZ882" s="236"/>
      <c r="LA882" s="236"/>
      <c r="LB882" s="236"/>
      <c r="LC882" s="236"/>
      <c r="LD882" s="236"/>
      <c r="LE882" s="236"/>
      <c r="LF882" s="236"/>
      <c r="LG882" s="236"/>
      <c r="LH882" s="236"/>
      <c r="LI882" s="236"/>
      <c r="LJ882" s="236"/>
      <c r="LK882" s="236"/>
      <c r="LL882" s="236"/>
      <c r="LM882" s="236"/>
      <c r="LN882" s="236"/>
      <c r="LO882" s="236"/>
      <c r="LP882" s="236"/>
      <c r="LQ882" s="236"/>
      <c r="LR882" s="236"/>
      <c r="LS882" s="236"/>
      <c r="LT882" s="236"/>
      <c r="LU882" s="236"/>
      <c r="LV882" s="236"/>
      <c r="LW882" s="236"/>
      <c r="LX882" s="236"/>
      <c r="LY882" s="236"/>
      <c r="LZ882" s="236"/>
      <c r="MA882" s="236"/>
      <c r="MB882" s="236"/>
      <c r="MC882" s="236"/>
      <c r="MD882" s="236"/>
      <c r="ME882" s="236"/>
      <c r="MF882" s="236"/>
      <c r="MG882" s="236"/>
      <c r="MH882" s="236"/>
      <c r="MI882" s="236"/>
      <c r="MJ882" s="236"/>
      <c r="MK882" s="236"/>
      <c r="ML882" s="236"/>
      <c r="MM882" s="236"/>
      <c r="MN882" s="236"/>
      <c r="MO882" s="236"/>
      <c r="MP882" s="236"/>
      <c r="MQ882" s="236"/>
      <c r="MR882" s="236"/>
      <c r="MS882" s="236"/>
      <c r="MT882" s="236"/>
      <c r="MU882" s="236"/>
      <c r="MV882" s="236"/>
      <c r="MW882" s="236"/>
    </row>
    <row r="883" spans="1:361" x14ac:dyDescent="0.2">
      <c r="A883" s="237"/>
      <c r="B883" s="237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36"/>
      <c r="AM883" s="236"/>
      <c r="AN883" s="236"/>
      <c r="AO883" s="236"/>
      <c r="AP883" s="236"/>
      <c r="AQ883" s="236"/>
      <c r="AR883" s="236"/>
      <c r="AS883" s="236"/>
      <c r="AT883" s="236"/>
      <c r="AU883" s="236"/>
      <c r="AV883" s="236"/>
      <c r="AW883" s="236"/>
      <c r="AX883" s="236"/>
      <c r="AY883" s="236"/>
      <c r="AZ883" s="236"/>
      <c r="BA883" s="236"/>
      <c r="BB883" s="236"/>
      <c r="BC883" s="236"/>
      <c r="BD883" s="236"/>
      <c r="BE883" s="236"/>
      <c r="BF883" s="236"/>
      <c r="BG883" s="236"/>
      <c r="BH883" s="236"/>
      <c r="BI883" s="236"/>
      <c r="BJ883" s="236"/>
      <c r="BK883" s="236"/>
      <c r="BL883" s="236"/>
      <c r="BM883" s="236"/>
      <c r="BN883" s="236"/>
      <c r="BO883" s="236"/>
      <c r="BP883" s="236"/>
      <c r="BQ883" s="236"/>
      <c r="BR883" s="236"/>
      <c r="BS883" s="236"/>
      <c r="BT883" s="236"/>
      <c r="BU883" s="236"/>
      <c r="BV883" s="236"/>
      <c r="BW883" s="236"/>
      <c r="BX883" s="236"/>
      <c r="BY883" s="236"/>
      <c r="BZ883" s="236"/>
      <c r="CA883" s="236"/>
      <c r="CB883" s="236"/>
      <c r="CC883" s="236"/>
      <c r="CD883" s="236"/>
      <c r="CE883" s="236"/>
      <c r="CF883" s="236"/>
      <c r="CG883" s="236"/>
      <c r="CH883" s="236"/>
      <c r="CI883" s="236"/>
      <c r="CJ883" s="236"/>
      <c r="CK883" s="236"/>
      <c r="CL883" s="236"/>
      <c r="CM883" s="236"/>
      <c r="CN883" s="236"/>
      <c r="CO883" s="236"/>
      <c r="CP883" s="236"/>
      <c r="CQ883" s="236"/>
      <c r="CR883" s="236"/>
      <c r="CS883" s="236"/>
      <c r="CT883" s="236"/>
      <c r="CU883" s="236"/>
      <c r="CV883" s="236"/>
      <c r="CW883" s="236"/>
      <c r="CX883" s="236"/>
      <c r="CY883" s="236"/>
      <c r="CZ883" s="236"/>
      <c r="DA883" s="236"/>
      <c r="DB883" s="236"/>
      <c r="DC883" s="236"/>
      <c r="DD883" s="236"/>
      <c r="DE883" s="236"/>
      <c r="DF883" s="236"/>
      <c r="DG883" s="236"/>
      <c r="DH883" s="236"/>
      <c r="DI883" s="236"/>
      <c r="DJ883" s="236"/>
      <c r="DK883" s="236"/>
      <c r="DL883" s="236"/>
      <c r="DM883" s="236"/>
      <c r="DN883" s="236"/>
      <c r="DO883" s="236"/>
      <c r="DP883" s="236"/>
      <c r="DQ883" s="236"/>
      <c r="DR883" s="236"/>
      <c r="DS883" s="236"/>
      <c r="DT883" s="236"/>
      <c r="DU883" s="236"/>
      <c r="DV883" s="236"/>
      <c r="DW883" s="236"/>
      <c r="DX883" s="236"/>
      <c r="DY883" s="236"/>
      <c r="DZ883" s="236"/>
      <c r="EA883" s="236"/>
      <c r="EB883" s="236"/>
      <c r="EC883" s="236"/>
      <c r="ED883" s="236"/>
      <c r="EE883" s="236"/>
      <c r="EF883" s="236"/>
      <c r="EG883" s="236"/>
      <c r="EH883" s="236"/>
      <c r="EI883" s="236"/>
      <c r="EJ883" s="236"/>
      <c r="EK883" s="236"/>
      <c r="EL883" s="236"/>
      <c r="EM883" s="236"/>
      <c r="EN883" s="236"/>
      <c r="EO883" s="236"/>
      <c r="EP883" s="236"/>
      <c r="EQ883" s="236"/>
      <c r="ER883" s="236"/>
      <c r="ES883" s="236"/>
      <c r="ET883" s="236"/>
      <c r="EU883" s="236"/>
      <c r="EV883" s="236"/>
      <c r="EW883" s="236"/>
      <c r="EX883" s="236"/>
      <c r="EY883" s="236"/>
      <c r="EZ883" s="236"/>
      <c r="FA883" s="236"/>
      <c r="FB883" s="236"/>
      <c r="FC883" s="236"/>
      <c r="FD883" s="236"/>
      <c r="FE883" s="236"/>
      <c r="FF883" s="236"/>
      <c r="FG883" s="236"/>
      <c r="FH883" s="236"/>
      <c r="FI883" s="236"/>
      <c r="FJ883" s="236"/>
      <c r="FK883" s="236"/>
      <c r="FL883" s="236"/>
      <c r="FM883" s="236"/>
      <c r="FN883" s="236"/>
      <c r="FO883" s="236"/>
      <c r="FP883" s="236"/>
      <c r="FQ883" s="236"/>
      <c r="FR883" s="236"/>
      <c r="FS883" s="236"/>
      <c r="FT883" s="236"/>
      <c r="FU883" s="236"/>
      <c r="FV883" s="236"/>
      <c r="FW883" s="236"/>
      <c r="FX883" s="236"/>
      <c r="FY883" s="236"/>
      <c r="FZ883" s="236"/>
      <c r="GA883" s="236"/>
      <c r="GB883" s="236"/>
      <c r="GC883" s="236"/>
      <c r="GD883" s="236"/>
      <c r="GE883" s="236"/>
      <c r="GF883" s="236"/>
      <c r="GG883" s="236"/>
      <c r="GH883" s="236"/>
      <c r="GI883" s="236"/>
      <c r="GJ883" s="236"/>
      <c r="GK883" s="236"/>
      <c r="GL883" s="236"/>
      <c r="GM883" s="236"/>
      <c r="GN883" s="236"/>
      <c r="GO883" s="236"/>
      <c r="GP883" s="236"/>
      <c r="GQ883" s="236"/>
      <c r="GR883" s="236"/>
      <c r="GS883" s="236"/>
      <c r="GT883" s="236"/>
      <c r="GU883" s="236"/>
      <c r="GV883" s="236"/>
      <c r="GW883" s="236"/>
      <c r="GX883" s="236"/>
      <c r="GY883" s="236"/>
      <c r="GZ883" s="236"/>
      <c r="HA883" s="236"/>
      <c r="HB883" s="236"/>
      <c r="HC883" s="236"/>
      <c r="HD883" s="236"/>
      <c r="HE883" s="236"/>
      <c r="HF883" s="236"/>
      <c r="HG883" s="236"/>
      <c r="HH883" s="236"/>
      <c r="HI883" s="236"/>
      <c r="HJ883" s="236"/>
      <c r="HK883" s="236"/>
      <c r="HL883" s="236"/>
      <c r="HM883" s="236"/>
      <c r="HN883" s="236"/>
      <c r="HO883" s="236"/>
      <c r="HP883" s="236"/>
      <c r="HQ883" s="236"/>
      <c r="HR883" s="236"/>
      <c r="HS883" s="236"/>
      <c r="HT883" s="236"/>
      <c r="HU883" s="236"/>
      <c r="HV883" s="236"/>
      <c r="HW883" s="236"/>
      <c r="HX883" s="236"/>
      <c r="HY883" s="236"/>
      <c r="HZ883" s="236"/>
      <c r="IA883" s="236"/>
      <c r="IB883" s="236"/>
      <c r="IC883" s="236"/>
      <c r="ID883" s="236"/>
      <c r="IE883" s="236"/>
      <c r="IF883" s="236"/>
      <c r="IG883" s="236"/>
      <c r="IH883" s="236"/>
      <c r="II883" s="236"/>
      <c r="IJ883" s="236"/>
      <c r="IK883" s="236"/>
      <c r="IL883" s="236"/>
      <c r="IM883" s="236"/>
      <c r="IN883" s="236"/>
      <c r="IO883" s="236"/>
      <c r="IP883" s="236"/>
      <c r="IQ883" s="236"/>
      <c r="IR883" s="236"/>
      <c r="IS883" s="236"/>
      <c r="IT883" s="236"/>
      <c r="IU883" s="236"/>
      <c r="IV883" s="236"/>
      <c r="IW883" s="236"/>
      <c r="IX883" s="236"/>
      <c r="IY883" s="236"/>
      <c r="IZ883" s="236"/>
      <c r="JA883" s="236"/>
      <c r="JB883" s="236"/>
      <c r="JC883" s="236"/>
      <c r="JD883" s="236"/>
      <c r="JE883" s="236"/>
      <c r="JF883" s="236"/>
      <c r="JG883" s="236"/>
      <c r="JH883" s="236"/>
      <c r="JI883" s="236"/>
      <c r="JJ883" s="236"/>
      <c r="JK883" s="236"/>
      <c r="JL883" s="236"/>
      <c r="JM883" s="236"/>
      <c r="JN883" s="236"/>
      <c r="JO883" s="236"/>
      <c r="JP883" s="236"/>
      <c r="JQ883" s="236"/>
      <c r="JR883" s="236"/>
      <c r="JS883" s="236"/>
      <c r="JT883" s="236"/>
      <c r="JU883" s="236"/>
      <c r="JV883" s="236"/>
      <c r="JW883" s="236"/>
      <c r="JX883" s="236"/>
      <c r="JY883" s="236"/>
      <c r="JZ883" s="236"/>
      <c r="KA883" s="236"/>
      <c r="KB883" s="236"/>
      <c r="KC883" s="236"/>
      <c r="KD883" s="236"/>
      <c r="KE883" s="236"/>
      <c r="KF883" s="236"/>
      <c r="KG883" s="236"/>
      <c r="KH883" s="236"/>
      <c r="KI883" s="236"/>
      <c r="KJ883" s="236"/>
      <c r="KK883" s="236"/>
      <c r="KL883" s="236"/>
      <c r="KM883" s="236"/>
      <c r="KN883" s="236"/>
      <c r="KO883" s="236"/>
      <c r="KP883" s="236"/>
      <c r="KQ883" s="236"/>
      <c r="KR883" s="236"/>
      <c r="KS883" s="236"/>
      <c r="KT883" s="236"/>
      <c r="KU883" s="236"/>
      <c r="KV883" s="236"/>
      <c r="KW883" s="236"/>
      <c r="KX883" s="236"/>
      <c r="KY883" s="236"/>
      <c r="KZ883" s="236"/>
      <c r="LA883" s="236"/>
      <c r="LB883" s="236"/>
      <c r="LC883" s="236"/>
      <c r="LD883" s="236"/>
      <c r="LE883" s="236"/>
      <c r="LF883" s="236"/>
      <c r="LG883" s="236"/>
      <c r="LH883" s="236"/>
      <c r="LI883" s="236"/>
      <c r="LJ883" s="236"/>
      <c r="LK883" s="236"/>
      <c r="LL883" s="236"/>
      <c r="LM883" s="236"/>
      <c r="LN883" s="236"/>
      <c r="LO883" s="236"/>
      <c r="LP883" s="236"/>
      <c r="LQ883" s="236"/>
      <c r="LR883" s="236"/>
      <c r="LS883" s="236"/>
      <c r="LT883" s="236"/>
      <c r="LU883" s="236"/>
      <c r="LV883" s="236"/>
      <c r="LW883" s="236"/>
      <c r="LX883" s="236"/>
      <c r="LY883" s="236"/>
      <c r="LZ883" s="236"/>
      <c r="MA883" s="236"/>
      <c r="MB883" s="236"/>
      <c r="MC883" s="236"/>
      <c r="MD883" s="236"/>
      <c r="ME883" s="236"/>
      <c r="MF883" s="236"/>
      <c r="MG883" s="236"/>
      <c r="MH883" s="236"/>
      <c r="MI883" s="236"/>
      <c r="MJ883" s="236"/>
      <c r="MK883" s="236"/>
      <c r="ML883" s="236"/>
      <c r="MM883" s="236"/>
      <c r="MN883" s="236"/>
      <c r="MO883" s="236"/>
      <c r="MP883" s="236"/>
      <c r="MQ883" s="236"/>
      <c r="MR883" s="236"/>
      <c r="MS883" s="236"/>
      <c r="MT883" s="236"/>
      <c r="MU883" s="236"/>
      <c r="MV883" s="236"/>
      <c r="MW883" s="236"/>
    </row>
    <row r="884" spans="1:361" x14ac:dyDescent="0.2">
      <c r="A884" s="237"/>
      <c r="B884" s="237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36"/>
      <c r="AM884" s="236"/>
      <c r="AN884" s="236"/>
      <c r="AO884" s="236"/>
      <c r="AP884" s="236"/>
      <c r="AQ884" s="236"/>
      <c r="AR884" s="236"/>
      <c r="AS884" s="236"/>
      <c r="AT884" s="236"/>
      <c r="AU884" s="236"/>
      <c r="AV884" s="236"/>
      <c r="AW884" s="236"/>
      <c r="AX884" s="236"/>
      <c r="AY884" s="236"/>
      <c r="AZ884" s="236"/>
      <c r="BA884" s="236"/>
      <c r="BB884" s="236"/>
      <c r="BC884" s="236"/>
      <c r="BD884" s="236"/>
      <c r="BE884" s="236"/>
      <c r="BF884" s="236"/>
      <c r="BG884" s="236"/>
      <c r="BH884" s="236"/>
      <c r="BI884" s="236"/>
      <c r="BJ884" s="236"/>
      <c r="BK884" s="236"/>
      <c r="BL884" s="236"/>
      <c r="BM884" s="236"/>
      <c r="BN884" s="236"/>
      <c r="BO884" s="236"/>
      <c r="BP884" s="236"/>
      <c r="BQ884" s="236"/>
      <c r="BR884" s="236"/>
      <c r="BS884" s="236"/>
      <c r="BT884" s="236"/>
      <c r="BU884" s="236"/>
      <c r="BV884" s="236"/>
      <c r="BW884" s="236"/>
      <c r="BX884" s="236"/>
      <c r="BY884" s="236"/>
      <c r="BZ884" s="236"/>
      <c r="CA884" s="236"/>
      <c r="CB884" s="236"/>
      <c r="CC884" s="236"/>
      <c r="CD884" s="236"/>
      <c r="CE884" s="236"/>
      <c r="CF884" s="236"/>
      <c r="CG884" s="236"/>
      <c r="CH884" s="236"/>
      <c r="CI884" s="236"/>
      <c r="CJ884" s="236"/>
      <c r="CK884" s="236"/>
      <c r="CL884" s="236"/>
      <c r="CM884" s="236"/>
      <c r="CN884" s="236"/>
      <c r="CO884" s="236"/>
      <c r="CP884" s="236"/>
      <c r="CQ884" s="236"/>
      <c r="CR884" s="236"/>
      <c r="CS884" s="236"/>
      <c r="CT884" s="236"/>
      <c r="CU884" s="236"/>
      <c r="CV884" s="236"/>
      <c r="CW884" s="236"/>
      <c r="CX884" s="236"/>
      <c r="CY884" s="236"/>
      <c r="CZ884" s="236"/>
      <c r="DA884" s="236"/>
      <c r="DB884" s="236"/>
      <c r="DC884" s="236"/>
      <c r="DD884" s="236"/>
      <c r="DE884" s="236"/>
      <c r="DF884" s="236"/>
      <c r="DG884" s="236"/>
      <c r="DH884" s="236"/>
      <c r="DI884" s="236"/>
      <c r="DJ884" s="236"/>
      <c r="DK884" s="236"/>
      <c r="DL884" s="236"/>
      <c r="DM884" s="236"/>
      <c r="DN884" s="236"/>
      <c r="DO884" s="236"/>
      <c r="DP884" s="236"/>
      <c r="DQ884" s="236"/>
      <c r="DR884" s="236"/>
      <c r="DS884" s="236"/>
      <c r="DT884" s="236"/>
      <c r="DU884" s="236"/>
      <c r="DV884" s="236"/>
      <c r="DW884" s="236"/>
      <c r="DX884" s="236"/>
      <c r="DY884" s="236"/>
      <c r="DZ884" s="236"/>
      <c r="EA884" s="236"/>
      <c r="EB884" s="236"/>
      <c r="EC884" s="236"/>
      <c r="ED884" s="236"/>
      <c r="EE884" s="236"/>
      <c r="EF884" s="236"/>
      <c r="EG884" s="236"/>
      <c r="EH884" s="236"/>
      <c r="EI884" s="236"/>
      <c r="EJ884" s="236"/>
      <c r="EK884" s="236"/>
      <c r="EL884" s="236"/>
      <c r="EM884" s="236"/>
      <c r="EN884" s="236"/>
      <c r="EO884" s="236"/>
      <c r="EP884" s="236"/>
      <c r="EQ884" s="236"/>
      <c r="ER884" s="236"/>
      <c r="ES884" s="236"/>
      <c r="ET884" s="236"/>
      <c r="EU884" s="236"/>
      <c r="EV884" s="236"/>
      <c r="EW884" s="236"/>
      <c r="EX884" s="236"/>
      <c r="EY884" s="236"/>
      <c r="EZ884" s="236"/>
      <c r="FA884" s="236"/>
      <c r="FB884" s="236"/>
      <c r="FC884" s="236"/>
      <c r="FD884" s="236"/>
      <c r="FE884" s="236"/>
      <c r="FF884" s="236"/>
      <c r="FG884" s="236"/>
      <c r="FH884" s="236"/>
      <c r="FI884" s="236"/>
      <c r="FJ884" s="236"/>
      <c r="FK884" s="236"/>
      <c r="FL884" s="236"/>
      <c r="FM884" s="236"/>
      <c r="FN884" s="236"/>
      <c r="FO884" s="236"/>
      <c r="FP884" s="236"/>
      <c r="FQ884" s="236"/>
      <c r="FR884" s="236"/>
      <c r="FS884" s="236"/>
      <c r="FT884" s="236"/>
      <c r="FU884" s="236"/>
      <c r="FV884" s="236"/>
      <c r="FW884" s="236"/>
      <c r="FX884" s="236"/>
      <c r="FY884" s="236"/>
      <c r="FZ884" s="236"/>
      <c r="GA884" s="236"/>
      <c r="GB884" s="236"/>
      <c r="GC884" s="236"/>
      <c r="GD884" s="236"/>
      <c r="GE884" s="236"/>
      <c r="GF884" s="236"/>
      <c r="GG884" s="236"/>
      <c r="GH884" s="236"/>
      <c r="GI884" s="236"/>
      <c r="GJ884" s="236"/>
      <c r="GK884" s="236"/>
      <c r="GL884" s="236"/>
      <c r="GM884" s="236"/>
      <c r="GN884" s="236"/>
      <c r="GO884" s="236"/>
      <c r="GP884" s="236"/>
      <c r="GQ884" s="236"/>
      <c r="GR884" s="236"/>
      <c r="GS884" s="236"/>
      <c r="GT884" s="236"/>
      <c r="GU884" s="236"/>
      <c r="GV884" s="236"/>
      <c r="GW884" s="236"/>
      <c r="GX884" s="236"/>
      <c r="GY884" s="236"/>
      <c r="GZ884" s="236"/>
      <c r="HA884" s="236"/>
      <c r="HB884" s="236"/>
      <c r="HC884" s="236"/>
      <c r="HD884" s="236"/>
      <c r="HE884" s="236"/>
      <c r="HF884" s="236"/>
      <c r="HG884" s="236"/>
      <c r="HH884" s="236"/>
      <c r="HI884" s="236"/>
      <c r="HJ884" s="236"/>
      <c r="HK884" s="236"/>
      <c r="HL884" s="236"/>
      <c r="HM884" s="236"/>
      <c r="HN884" s="236"/>
      <c r="HO884" s="236"/>
      <c r="HP884" s="236"/>
      <c r="HQ884" s="236"/>
      <c r="HR884" s="236"/>
      <c r="HS884" s="236"/>
      <c r="HT884" s="236"/>
      <c r="HU884" s="236"/>
      <c r="HV884" s="236"/>
      <c r="HW884" s="236"/>
      <c r="HX884" s="236"/>
      <c r="HY884" s="236"/>
      <c r="HZ884" s="236"/>
      <c r="IA884" s="236"/>
      <c r="IB884" s="236"/>
      <c r="IC884" s="236"/>
      <c r="ID884" s="236"/>
      <c r="IE884" s="236"/>
      <c r="IF884" s="236"/>
      <c r="IG884" s="236"/>
      <c r="IH884" s="236"/>
      <c r="II884" s="236"/>
      <c r="IJ884" s="236"/>
      <c r="IK884" s="236"/>
      <c r="IL884" s="236"/>
      <c r="IM884" s="236"/>
      <c r="IN884" s="236"/>
      <c r="IO884" s="236"/>
      <c r="IP884" s="236"/>
      <c r="IQ884" s="236"/>
      <c r="IR884" s="236"/>
      <c r="IS884" s="236"/>
      <c r="IT884" s="236"/>
      <c r="IU884" s="236"/>
      <c r="IV884" s="236"/>
      <c r="IW884" s="236"/>
      <c r="IX884" s="236"/>
      <c r="IY884" s="236"/>
      <c r="IZ884" s="236"/>
      <c r="JA884" s="236"/>
      <c r="JB884" s="236"/>
      <c r="JC884" s="236"/>
      <c r="JD884" s="236"/>
      <c r="JE884" s="236"/>
      <c r="JF884" s="236"/>
      <c r="JG884" s="236"/>
      <c r="JH884" s="236"/>
      <c r="JI884" s="236"/>
      <c r="JJ884" s="236"/>
      <c r="JK884" s="236"/>
      <c r="JL884" s="236"/>
      <c r="JM884" s="236"/>
      <c r="JN884" s="236"/>
      <c r="JO884" s="236"/>
      <c r="JP884" s="236"/>
      <c r="JQ884" s="236"/>
      <c r="JR884" s="236"/>
      <c r="JS884" s="236"/>
      <c r="JT884" s="236"/>
      <c r="JU884" s="236"/>
      <c r="JV884" s="236"/>
      <c r="JW884" s="236"/>
      <c r="JX884" s="236"/>
      <c r="JY884" s="236"/>
      <c r="JZ884" s="236"/>
      <c r="KA884" s="236"/>
      <c r="KB884" s="236"/>
      <c r="KC884" s="236"/>
      <c r="KD884" s="236"/>
      <c r="KE884" s="236"/>
      <c r="KF884" s="236"/>
      <c r="KG884" s="236"/>
      <c r="KH884" s="236"/>
      <c r="KI884" s="236"/>
      <c r="KJ884" s="236"/>
      <c r="KK884" s="236"/>
      <c r="KL884" s="236"/>
      <c r="KM884" s="236"/>
      <c r="KN884" s="236"/>
      <c r="KO884" s="236"/>
      <c r="KP884" s="236"/>
      <c r="KQ884" s="236"/>
      <c r="KR884" s="236"/>
      <c r="KS884" s="236"/>
      <c r="KT884" s="236"/>
      <c r="KU884" s="236"/>
      <c r="KV884" s="236"/>
      <c r="KW884" s="236"/>
      <c r="KX884" s="236"/>
      <c r="KY884" s="236"/>
      <c r="KZ884" s="236"/>
      <c r="LA884" s="236"/>
      <c r="LB884" s="236"/>
      <c r="LC884" s="236"/>
      <c r="LD884" s="236"/>
      <c r="LE884" s="236"/>
      <c r="LF884" s="236"/>
      <c r="LG884" s="236"/>
      <c r="LH884" s="236"/>
      <c r="LI884" s="236"/>
      <c r="LJ884" s="236"/>
      <c r="LK884" s="236"/>
      <c r="LL884" s="236"/>
      <c r="LM884" s="236"/>
      <c r="LN884" s="236"/>
      <c r="LO884" s="236"/>
      <c r="LP884" s="236"/>
      <c r="LQ884" s="236"/>
      <c r="LR884" s="236"/>
      <c r="LS884" s="236"/>
      <c r="LT884" s="236"/>
      <c r="LU884" s="236"/>
      <c r="LV884" s="236"/>
      <c r="LW884" s="236"/>
      <c r="LX884" s="236"/>
      <c r="LY884" s="236"/>
      <c r="LZ884" s="236"/>
      <c r="MA884" s="236"/>
      <c r="MB884" s="236"/>
      <c r="MC884" s="236"/>
      <c r="MD884" s="236"/>
      <c r="ME884" s="236"/>
      <c r="MF884" s="236"/>
      <c r="MG884" s="236"/>
      <c r="MH884" s="236"/>
      <c r="MI884" s="236"/>
      <c r="MJ884" s="236"/>
      <c r="MK884" s="236"/>
      <c r="ML884" s="236"/>
      <c r="MM884" s="236"/>
      <c r="MN884" s="236"/>
      <c r="MO884" s="236"/>
      <c r="MP884" s="236"/>
      <c r="MQ884" s="236"/>
      <c r="MR884" s="236"/>
      <c r="MS884" s="236"/>
      <c r="MT884" s="236"/>
      <c r="MU884" s="236"/>
      <c r="MV884" s="236"/>
      <c r="MW884" s="236"/>
    </row>
    <row r="885" spans="1:361" x14ac:dyDescent="0.2">
      <c r="A885" s="237"/>
      <c r="B885" s="237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36"/>
      <c r="AM885" s="236"/>
      <c r="AN885" s="236"/>
      <c r="AO885" s="236"/>
      <c r="AP885" s="236"/>
      <c r="AQ885" s="236"/>
      <c r="AR885" s="236"/>
      <c r="AS885" s="236"/>
      <c r="AT885" s="236"/>
      <c r="AU885" s="236"/>
      <c r="AV885" s="236"/>
      <c r="AW885" s="236"/>
      <c r="AX885" s="236"/>
      <c r="AY885" s="236"/>
      <c r="AZ885" s="236"/>
      <c r="BA885" s="236"/>
      <c r="BB885" s="236"/>
      <c r="BC885" s="236"/>
      <c r="BD885" s="236"/>
      <c r="BE885" s="236"/>
      <c r="BF885" s="236"/>
      <c r="BG885" s="236"/>
      <c r="BH885" s="236"/>
      <c r="BI885" s="236"/>
      <c r="BJ885" s="236"/>
      <c r="BK885" s="236"/>
      <c r="BL885" s="236"/>
      <c r="BM885" s="236"/>
      <c r="BN885" s="236"/>
      <c r="BO885" s="236"/>
      <c r="BP885" s="236"/>
      <c r="BQ885" s="236"/>
      <c r="BR885" s="236"/>
      <c r="BS885" s="236"/>
      <c r="BT885" s="236"/>
      <c r="BU885" s="236"/>
      <c r="BV885" s="236"/>
      <c r="BW885" s="236"/>
      <c r="BX885" s="236"/>
      <c r="BY885" s="236"/>
      <c r="BZ885" s="236"/>
      <c r="CA885" s="236"/>
      <c r="CB885" s="236"/>
      <c r="CC885" s="236"/>
      <c r="CD885" s="236"/>
      <c r="CE885" s="236"/>
      <c r="CF885" s="236"/>
      <c r="CG885" s="236"/>
      <c r="CH885" s="236"/>
      <c r="CI885" s="236"/>
      <c r="CJ885" s="236"/>
      <c r="CK885" s="236"/>
      <c r="CL885" s="236"/>
      <c r="CM885" s="236"/>
      <c r="CN885" s="236"/>
      <c r="CO885" s="236"/>
      <c r="CP885" s="236"/>
      <c r="CQ885" s="236"/>
      <c r="CR885" s="236"/>
      <c r="CS885" s="236"/>
      <c r="CT885" s="236"/>
      <c r="CU885" s="236"/>
      <c r="CV885" s="236"/>
      <c r="CW885" s="236"/>
      <c r="CX885" s="236"/>
      <c r="CY885" s="236"/>
      <c r="CZ885" s="236"/>
      <c r="DA885" s="236"/>
      <c r="DB885" s="236"/>
      <c r="DC885" s="236"/>
      <c r="DD885" s="236"/>
      <c r="DE885" s="236"/>
      <c r="DF885" s="236"/>
      <c r="DG885" s="236"/>
      <c r="DH885" s="236"/>
      <c r="DI885" s="236"/>
      <c r="DJ885" s="236"/>
      <c r="DK885" s="236"/>
      <c r="DL885" s="236"/>
      <c r="DM885" s="236"/>
      <c r="DN885" s="236"/>
      <c r="DO885" s="236"/>
      <c r="DP885" s="236"/>
      <c r="DQ885" s="236"/>
      <c r="DR885" s="236"/>
      <c r="DS885" s="236"/>
      <c r="DT885" s="236"/>
      <c r="DU885" s="236"/>
      <c r="DV885" s="236"/>
      <c r="DW885" s="236"/>
      <c r="DX885" s="236"/>
      <c r="DY885" s="236"/>
      <c r="DZ885" s="236"/>
      <c r="EA885" s="236"/>
      <c r="EB885" s="236"/>
      <c r="EC885" s="236"/>
      <c r="ED885" s="236"/>
      <c r="EE885" s="236"/>
      <c r="EF885" s="236"/>
      <c r="EG885" s="236"/>
      <c r="EH885" s="236"/>
      <c r="EI885" s="236"/>
      <c r="EJ885" s="236"/>
      <c r="EK885" s="236"/>
      <c r="EL885" s="236"/>
      <c r="EM885" s="236"/>
      <c r="EN885" s="236"/>
      <c r="EO885" s="236"/>
      <c r="EP885" s="236"/>
      <c r="EQ885" s="236"/>
      <c r="ER885" s="236"/>
      <c r="ES885" s="236"/>
      <c r="ET885" s="236"/>
      <c r="EU885" s="236"/>
      <c r="EV885" s="236"/>
      <c r="EW885" s="236"/>
      <c r="EX885" s="236"/>
      <c r="EY885" s="236"/>
      <c r="EZ885" s="236"/>
      <c r="FA885" s="236"/>
      <c r="FB885" s="236"/>
      <c r="FC885" s="236"/>
      <c r="FD885" s="236"/>
      <c r="FE885" s="236"/>
      <c r="FF885" s="236"/>
      <c r="FG885" s="236"/>
      <c r="FH885" s="236"/>
      <c r="FI885" s="236"/>
      <c r="FJ885" s="236"/>
      <c r="FK885" s="236"/>
      <c r="FL885" s="236"/>
      <c r="FM885" s="236"/>
      <c r="FN885" s="236"/>
      <c r="FO885" s="236"/>
      <c r="FP885" s="236"/>
      <c r="FQ885" s="236"/>
      <c r="FR885" s="236"/>
      <c r="FS885" s="236"/>
      <c r="FT885" s="236"/>
      <c r="FU885" s="236"/>
      <c r="FV885" s="236"/>
      <c r="FW885" s="236"/>
      <c r="FX885" s="236"/>
      <c r="FY885" s="236"/>
      <c r="FZ885" s="236"/>
      <c r="GA885" s="236"/>
      <c r="GB885" s="236"/>
      <c r="GC885" s="236"/>
      <c r="GD885" s="236"/>
      <c r="GE885" s="236"/>
      <c r="GF885" s="236"/>
      <c r="GG885" s="236"/>
      <c r="GH885" s="236"/>
      <c r="GI885" s="236"/>
      <c r="GJ885" s="236"/>
      <c r="GK885" s="236"/>
      <c r="GL885" s="236"/>
      <c r="GM885" s="236"/>
      <c r="GN885" s="236"/>
      <c r="GO885" s="236"/>
      <c r="GP885" s="236"/>
      <c r="GQ885" s="236"/>
      <c r="GR885" s="236"/>
      <c r="GS885" s="236"/>
      <c r="GT885" s="236"/>
      <c r="GU885" s="236"/>
      <c r="GV885" s="236"/>
      <c r="GW885" s="236"/>
      <c r="GX885" s="236"/>
      <c r="GY885" s="236"/>
      <c r="GZ885" s="236"/>
      <c r="HA885" s="236"/>
      <c r="HB885" s="236"/>
      <c r="HC885" s="236"/>
      <c r="HD885" s="236"/>
      <c r="HE885" s="236"/>
      <c r="HF885" s="236"/>
      <c r="HG885" s="236"/>
      <c r="HH885" s="236"/>
      <c r="HI885" s="236"/>
      <c r="HJ885" s="236"/>
      <c r="HK885" s="236"/>
      <c r="HL885" s="236"/>
      <c r="HM885" s="236"/>
      <c r="HN885" s="236"/>
      <c r="HO885" s="236"/>
      <c r="HP885" s="236"/>
      <c r="HQ885" s="236"/>
      <c r="HR885" s="236"/>
      <c r="HS885" s="236"/>
      <c r="HT885" s="236"/>
      <c r="HU885" s="236"/>
      <c r="HV885" s="236"/>
      <c r="HW885" s="236"/>
      <c r="HX885" s="236"/>
      <c r="HY885" s="236"/>
      <c r="HZ885" s="236"/>
      <c r="IA885" s="236"/>
      <c r="IB885" s="236"/>
      <c r="IC885" s="236"/>
      <c r="ID885" s="236"/>
      <c r="IE885" s="236"/>
      <c r="IF885" s="236"/>
      <c r="IG885" s="236"/>
      <c r="IH885" s="236"/>
      <c r="II885" s="236"/>
      <c r="IJ885" s="236"/>
      <c r="IK885" s="236"/>
      <c r="IL885" s="236"/>
      <c r="IM885" s="236"/>
      <c r="IN885" s="236"/>
      <c r="IO885" s="236"/>
      <c r="IP885" s="236"/>
      <c r="IQ885" s="236"/>
      <c r="IR885" s="236"/>
      <c r="IS885" s="236"/>
      <c r="IT885" s="236"/>
      <c r="IU885" s="236"/>
      <c r="IV885" s="236"/>
      <c r="IW885" s="236"/>
      <c r="IX885" s="236"/>
      <c r="IY885" s="236"/>
      <c r="IZ885" s="236"/>
      <c r="JA885" s="236"/>
      <c r="JB885" s="236"/>
      <c r="JC885" s="236"/>
      <c r="JD885" s="236"/>
      <c r="JE885" s="236"/>
      <c r="JF885" s="236"/>
      <c r="JG885" s="236"/>
      <c r="JH885" s="236"/>
      <c r="JI885" s="236"/>
      <c r="JJ885" s="236"/>
      <c r="JK885" s="236"/>
      <c r="JL885" s="236"/>
      <c r="JM885" s="236"/>
      <c r="JN885" s="236"/>
      <c r="JO885" s="236"/>
      <c r="JP885" s="236"/>
      <c r="JQ885" s="236"/>
      <c r="JR885" s="236"/>
      <c r="JS885" s="236"/>
      <c r="JT885" s="236"/>
      <c r="JU885" s="236"/>
      <c r="JV885" s="236"/>
      <c r="JW885" s="236"/>
      <c r="JX885" s="236"/>
      <c r="JY885" s="236"/>
      <c r="JZ885" s="236"/>
      <c r="KA885" s="236"/>
      <c r="KB885" s="236"/>
      <c r="KC885" s="236"/>
      <c r="KD885" s="236"/>
      <c r="KE885" s="236"/>
      <c r="KF885" s="236"/>
      <c r="KG885" s="236"/>
      <c r="KH885" s="236"/>
      <c r="KI885" s="236"/>
      <c r="KJ885" s="236"/>
      <c r="KK885" s="236"/>
      <c r="KL885" s="236"/>
      <c r="KM885" s="236"/>
      <c r="KN885" s="236"/>
      <c r="KO885" s="236"/>
      <c r="KP885" s="236"/>
      <c r="KQ885" s="236"/>
      <c r="KR885" s="236"/>
      <c r="KS885" s="236"/>
      <c r="KT885" s="236"/>
      <c r="KU885" s="236"/>
      <c r="KV885" s="236"/>
      <c r="KW885" s="236"/>
      <c r="KX885" s="236"/>
      <c r="KY885" s="236"/>
      <c r="KZ885" s="236"/>
      <c r="LA885" s="236"/>
      <c r="LB885" s="236"/>
      <c r="LC885" s="236"/>
      <c r="LD885" s="236"/>
      <c r="LE885" s="236"/>
      <c r="LF885" s="236"/>
      <c r="LG885" s="236"/>
      <c r="LH885" s="236"/>
      <c r="LI885" s="236"/>
      <c r="LJ885" s="236"/>
      <c r="LK885" s="236"/>
      <c r="LL885" s="236"/>
      <c r="LM885" s="236"/>
      <c r="LN885" s="236"/>
      <c r="LO885" s="236"/>
      <c r="LP885" s="236"/>
      <c r="LQ885" s="236"/>
      <c r="LR885" s="236"/>
      <c r="LS885" s="236"/>
      <c r="LT885" s="236"/>
      <c r="LU885" s="236"/>
      <c r="LV885" s="236"/>
      <c r="LW885" s="236"/>
      <c r="LX885" s="236"/>
      <c r="LY885" s="236"/>
      <c r="LZ885" s="236"/>
      <c r="MA885" s="236"/>
      <c r="MB885" s="236"/>
      <c r="MC885" s="236"/>
      <c r="MD885" s="236"/>
      <c r="ME885" s="236"/>
      <c r="MF885" s="236"/>
      <c r="MG885" s="236"/>
      <c r="MH885" s="236"/>
      <c r="MI885" s="236"/>
      <c r="MJ885" s="236"/>
      <c r="MK885" s="236"/>
      <c r="ML885" s="236"/>
      <c r="MM885" s="236"/>
      <c r="MN885" s="236"/>
      <c r="MO885" s="236"/>
      <c r="MP885" s="236"/>
      <c r="MQ885" s="236"/>
      <c r="MR885" s="236"/>
      <c r="MS885" s="236"/>
      <c r="MT885" s="236"/>
      <c r="MU885" s="236"/>
      <c r="MV885" s="236"/>
      <c r="MW885" s="236"/>
    </row>
    <row r="886" spans="1:361" x14ac:dyDescent="0.2">
      <c r="A886" s="237"/>
      <c r="B886" s="237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36"/>
      <c r="AM886" s="236"/>
      <c r="AN886" s="236"/>
      <c r="AO886" s="236"/>
      <c r="AP886" s="236"/>
      <c r="AQ886" s="236"/>
      <c r="AR886" s="236"/>
      <c r="AS886" s="236"/>
      <c r="AT886" s="236"/>
      <c r="AU886" s="236"/>
      <c r="AV886" s="236"/>
      <c r="AW886" s="236"/>
      <c r="AX886" s="236"/>
      <c r="AY886" s="236"/>
      <c r="AZ886" s="236"/>
      <c r="BA886" s="236"/>
      <c r="BB886" s="236"/>
      <c r="BC886" s="236"/>
      <c r="BD886" s="236"/>
      <c r="BE886" s="236"/>
      <c r="BF886" s="236"/>
      <c r="BG886" s="236"/>
      <c r="BH886" s="236"/>
      <c r="BI886" s="236"/>
      <c r="BJ886" s="236"/>
      <c r="BK886" s="236"/>
      <c r="BL886" s="236"/>
      <c r="BM886" s="236"/>
      <c r="BN886" s="236"/>
      <c r="BO886" s="236"/>
      <c r="BP886" s="236"/>
      <c r="BQ886" s="236"/>
      <c r="BR886" s="236"/>
      <c r="BS886" s="236"/>
      <c r="BT886" s="236"/>
      <c r="BU886" s="236"/>
      <c r="BV886" s="236"/>
      <c r="BW886" s="236"/>
      <c r="BX886" s="236"/>
      <c r="BY886" s="236"/>
      <c r="BZ886" s="236"/>
      <c r="CA886" s="236"/>
      <c r="CB886" s="236"/>
      <c r="CC886" s="236"/>
      <c r="CD886" s="236"/>
      <c r="CE886" s="236"/>
      <c r="CF886" s="236"/>
      <c r="CG886" s="236"/>
      <c r="CH886" s="236"/>
      <c r="CI886" s="236"/>
      <c r="CJ886" s="236"/>
      <c r="CK886" s="236"/>
      <c r="CL886" s="236"/>
      <c r="CM886" s="236"/>
      <c r="CN886" s="236"/>
      <c r="CO886" s="236"/>
      <c r="CP886" s="236"/>
      <c r="CQ886" s="236"/>
      <c r="CR886" s="236"/>
      <c r="CS886" s="236"/>
      <c r="CT886" s="236"/>
      <c r="CU886" s="236"/>
      <c r="CV886" s="236"/>
      <c r="CW886" s="236"/>
      <c r="CX886" s="236"/>
      <c r="CY886" s="236"/>
      <c r="CZ886" s="236"/>
      <c r="DA886" s="236"/>
      <c r="DB886" s="236"/>
      <c r="DC886" s="236"/>
      <c r="DD886" s="236"/>
      <c r="DE886" s="236"/>
      <c r="DF886" s="236"/>
      <c r="DG886" s="236"/>
      <c r="DH886" s="236"/>
      <c r="DI886" s="236"/>
      <c r="DJ886" s="236"/>
      <c r="DK886" s="236"/>
      <c r="DL886" s="236"/>
      <c r="DM886" s="236"/>
      <c r="DN886" s="236"/>
      <c r="DO886" s="236"/>
      <c r="DP886" s="236"/>
      <c r="DQ886" s="236"/>
      <c r="DR886" s="236"/>
      <c r="DS886" s="236"/>
      <c r="DT886" s="236"/>
      <c r="DU886" s="236"/>
      <c r="DV886" s="236"/>
      <c r="DW886" s="236"/>
      <c r="DX886" s="236"/>
      <c r="DY886" s="236"/>
      <c r="DZ886" s="236"/>
      <c r="EA886" s="236"/>
      <c r="EB886" s="236"/>
      <c r="EC886" s="236"/>
      <c r="ED886" s="236"/>
      <c r="EE886" s="236"/>
      <c r="EF886" s="236"/>
      <c r="EG886" s="236"/>
      <c r="EH886" s="236"/>
      <c r="EI886" s="236"/>
      <c r="EJ886" s="236"/>
      <c r="EK886" s="236"/>
      <c r="EL886" s="236"/>
      <c r="EM886" s="236"/>
      <c r="EN886" s="236"/>
      <c r="EO886" s="236"/>
      <c r="EP886" s="236"/>
      <c r="EQ886" s="236"/>
      <c r="ER886" s="236"/>
      <c r="ES886" s="236"/>
      <c r="ET886" s="236"/>
      <c r="EU886" s="236"/>
      <c r="EV886" s="236"/>
      <c r="EW886" s="236"/>
      <c r="EX886" s="236"/>
      <c r="EY886" s="236"/>
      <c r="EZ886" s="236"/>
      <c r="FA886" s="236"/>
      <c r="FB886" s="236"/>
      <c r="FC886" s="236"/>
      <c r="FD886" s="236"/>
      <c r="FE886" s="236"/>
      <c r="FF886" s="236"/>
      <c r="FG886" s="236"/>
      <c r="FH886" s="236"/>
      <c r="FI886" s="236"/>
      <c r="FJ886" s="236"/>
      <c r="FK886" s="236"/>
      <c r="FL886" s="236"/>
      <c r="FM886" s="236"/>
      <c r="FN886" s="236"/>
      <c r="FO886" s="236"/>
      <c r="FP886" s="236"/>
      <c r="FQ886" s="236"/>
      <c r="FR886" s="236"/>
      <c r="FS886" s="236"/>
      <c r="FT886" s="236"/>
      <c r="FU886" s="236"/>
      <c r="FV886" s="236"/>
      <c r="FW886" s="236"/>
      <c r="FX886" s="236"/>
      <c r="FY886" s="236"/>
      <c r="FZ886" s="236"/>
      <c r="GA886" s="236"/>
      <c r="GB886" s="236"/>
      <c r="GC886" s="236"/>
      <c r="GD886" s="236"/>
      <c r="GE886" s="236"/>
      <c r="GF886" s="236"/>
      <c r="GG886" s="236"/>
      <c r="GH886" s="236"/>
      <c r="GI886" s="236"/>
      <c r="GJ886" s="236"/>
      <c r="GK886" s="236"/>
      <c r="GL886" s="236"/>
      <c r="GM886" s="236"/>
      <c r="GN886" s="236"/>
      <c r="GO886" s="236"/>
      <c r="GP886" s="236"/>
      <c r="GQ886" s="236"/>
      <c r="GR886" s="236"/>
      <c r="GS886" s="236"/>
      <c r="GT886" s="236"/>
      <c r="GU886" s="236"/>
      <c r="GV886" s="236"/>
      <c r="GW886" s="236"/>
      <c r="GX886" s="236"/>
      <c r="GY886" s="236"/>
      <c r="GZ886" s="236"/>
      <c r="HA886" s="236"/>
      <c r="HB886" s="236"/>
      <c r="HC886" s="236"/>
      <c r="HD886" s="236"/>
      <c r="HE886" s="236"/>
      <c r="HF886" s="236"/>
      <c r="HG886" s="236"/>
      <c r="HH886" s="236"/>
      <c r="HI886" s="236"/>
      <c r="HJ886" s="236"/>
      <c r="HK886" s="236"/>
      <c r="HL886" s="236"/>
      <c r="HM886" s="236"/>
      <c r="HN886" s="236"/>
      <c r="HO886" s="236"/>
      <c r="HP886" s="236"/>
      <c r="HQ886" s="236"/>
      <c r="HR886" s="236"/>
      <c r="HS886" s="236"/>
      <c r="HT886" s="236"/>
      <c r="HU886" s="236"/>
      <c r="HV886" s="236"/>
      <c r="HW886" s="236"/>
      <c r="HX886" s="236"/>
      <c r="HY886" s="236"/>
      <c r="HZ886" s="236"/>
      <c r="IA886" s="236"/>
      <c r="IB886" s="236"/>
      <c r="IC886" s="236"/>
      <c r="ID886" s="236"/>
      <c r="IE886" s="236"/>
      <c r="IF886" s="236"/>
      <c r="IG886" s="236"/>
      <c r="IH886" s="236"/>
      <c r="II886" s="236"/>
      <c r="IJ886" s="236"/>
      <c r="IK886" s="236"/>
      <c r="IL886" s="236"/>
      <c r="IM886" s="236"/>
      <c r="IN886" s="236"/>
      <c r="IO886" s="236"/>
      <c r="IP886" s="236"/>
      <c r="IQ886" s="236"/>
      <c r="IR886" s="236"/>
      <c r="IS886" s="236"/>
      <c r="IT886" s="236"/>
      <c r="IU886" s="236"/>
      <c r="IV886" s="236"/>
      <c r="IW886" s="236"/>
      <c r="IX886" s="236"/>
      <c r="IY886" s="236"/>
      <c r="IZ886" s="236"/>
      <c r="JA886" s="236"/>
      <c r="JB886" s="236"/>
      <c r="JC886" s="236"/>
      <c r="JD886" s="236"/>
      <c r="JE886" s="236"/>
      <c r="JF886" s="236"/>
      <c r="JG886" s="236"/>
      <c r="JH886" s="236"/>
      <c r="JI886" s="236"/>
      <c r="JJ886" s="236"/>
      <c r="JK886" s="236"/>
      <c r="JL886" s="236"/>
      <c r="JM886" s="236"/>
      <c r="JN886" s="236"/>
      <c r="JO886" s="236"/>
      <c r="JP886" s="236"/>
      <c r="JQ886" s="236"/>
      <c r="JR886" s="236"/>
      <c r="JS886" s="236"/>
      <c r="JT886" s="236"/>
      <c r="JU886" s="236"/>
      <c r="JV886" s="236"/>
      <c r="JW886" s="236"/>
      <c r="JX886" s="236"/>
      <c r="JY886" s="236"/>
      <c r="JZ886" s="236"/>
      <c r="KA886" s="236"/>
      <c r="KB886" s="236"/>
      <c r="KC886" s="236"/>
      <c r="KD886" s="236"/>
      <c r="KE886" s="236"/>
      <c r="KF886" s="236"/>
      <c r="KG886" s="236"/>
      <c r="KH886" s="236"/>
      <c r="KI886" s="236"/>
      <c r="KJ886" s="236"/>
      <c r="KK886" s="236"/>
      <c r="KL886" s="236"/>
      <c r="KM886" s="236"/>
      <c r="KN886" s="236"/>
      <c r="KO886" s="236"/>
      <c r="KP886" s="236"/>
      <c r="KQ886" s="236"/>
      <c r="KR886" s="236"/>
      <c r="KS886" s="236"/>
      <c r="KT886" s="236"/>
      <c r="KU886" s="236"/>
      <c r="KV886" s="236"/>
      <c r="KW886" s="236"/>
      <c r="KX886" s="236"/>
      <c r="KY886" s="236"/>
      <c r="KZ886" s="236"/>
      <c r="LA886" s="236"/>
      <c r="LB886" s="236"/>
      <c r="LC886" s="236"/>
      <c r="LD886" s="236"/>
      <c r="LE886" s="236"/>
      <c r="LF886" s="236"/>
      <c r="LG886" s="236"/>
      <c r="LH886" s="236"/>
      <c r="LI886" s="236"/>
      <c r="LJ886" s="236"/>
      <c r="LK886" s="236"/>
      <c r="LL886" s="236"/>
      <c r="LM886" s="236"/>
      <c r="LN886" s="236"/>
      <c r="LO886" s="236"/>
      <c r="LP886" s="236"/>
      <c r="LQ886" s="236"/>
      <c r="LR886" s="236"/>
      <c r="LS886" s="236"/>
      <c r="LT886" s="236"/>
      <c r="LU886" s="236"/>
      <c r="LV886" s="236"/>
      <c r="LW886" s="236"/>
      <c r="LX886" s="236"/>
      <c r="LY886" s="236"/>
      <c r="LZ886" s="236"/>
      <c r="MA886" s="236"/>
      <c r="MB886" s="236"/>
      <c r="MC886" s="236"/>
      <c r="MD886" s="236"/>
      <c r="ME886" s="236"/>
      <c r="MF886" s="236"/>
      <c r="MG886" s="236"/>
      <c r="MH886" s="236"/>
      <c r="MI886" s="236"/>
      <c r="MJ886" s="236"/>
      <c r="MK886" s="236"/>
      <c r="ML886" s="236"/>
      <c r="MM886" s="236"/>
      <c r="MN886" s="236"/>
      <c r="MO886" s="236"/>
      <c r="MP886" s="236"/>
      <c r="MQ886" s="236"/>
      <c r="MR886" s="236"/>
      <c r="MS886" s="236"/>
      <c r="MT886" s="236"/>
      <c r="MU886" s="236"/>
      <c r="MV886" s="236"/>
      <c r="MW886" s="236"/>
    </row>
    <row r="887" spans="1:361" x14ac:dyDescent="0.2">
      <c r="A887" s="237"/>
      <c r="B887" s="237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36"/>
      <c r="AM887" s="236"/>
      <c r="AN887" s="236"/>
      <c r="AO887" s="236"/>
      <c r="AP887" s="236"/>
      <c r="AQ887" s="236"/>
      <c r="AR887" s="236"/>
      <c r="AS887" s="236"/>
      <c r="AT887" s="236"/>
      <c r="AU887" s="236"/>
      <c r="AV887" s="236"/>
      <c r="AW887" s="236"/>
      <c r="AX887" s="236"/>
      <c r="AY887" s="236"/>
      <c r="AZ887" s="236"/>
      <c r="BA887" s="236"/>
      <c r="BB887" s="236"/>
      <c r="BC887" s="236"/>
      <c r="BD887" s="236"/>
      <c r="BE887" s="236"/>
      <c r="BF887" s="236"/>
      <c r="BG887" s="236"/>
      <c r="BH887" s="236"/>
      <c r="BI887" s="236"/>
      <c r="BJ887" s="236"/>
      <c r="BK887" s="236"/>
      <c r="BL887" s="236"/>
      <c r="BM887" s="236"/>
      <c r="BN887" s="236"/>
      <c r="BO887" s="236"/>
      <c r="BP887" s="236"/>
      <c r="BQ887" s="236"/>
      <c r="BR887" s="236"/>
      <c r="BS887" s="236"/>
      <c r="BT887" s="236"/>
      <c r="BU887" s="236"/>
      <c r="BV887" s="236"/>
      <c r="BW887" s="236"/>
      <c r="BX887" s="236"/>
      <c r="BY887" s="236"/>
      <c r="BZ887" s="236"/>
      <c r="CA887" s="236"/>
      <c r="CB887" s="236"/>
      <c r="CC887" s="236"/>
      <c r="CD887" s="236"/>
      <c r="CE887" s="236"/>
      <c r="CF887" s="236"/>
      <c r="CG887" s="236"/>
      <c r="CH887" s="236"/>
      <c r="CI887" s="236"/>
      <c r="CJ887" s="236"/>
      <c r="CK887" s="236"/>
      <c r="CL887" s="236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36"/>
      <c r="DW887" s="236"/>
      <c r="DX887" s="236"/>
      <c r="DY887" s="236"/>
      <c r="DZ887" s="236"/>
      <c r="EA887" s="236"/>
      <c r="EB887" s="236"/>
      <c r="EC887" s="236"/>
      <c r="ED887" s="236"/>
      <c r="EE887" s="236"/>
      <c r="EF887" s="236"/>
      <c r="EG887" s="236"/>
      <c r="EH887" s="236"/>
      <c r="EI887" s="236"/>
      <c r="EJ887" s="236"/>
      <c r="EK887" s="236"/>
      <c r="EL887" s="236"/>
      <c r="EM887" s="236"/>
      <c r="EN887" s="236"/>
      <c r="EO887" s="236"/>
      <c r="EP887" s="236"/>
      <c r="EQ887" s="236"/>
      <c r="ER887" s="236"/>
      <c r="ES887" s="236"/>
      <c r="ET887" s="236"/>
      <c r="EU887" s="236"/>
      <c r="EV887" s="236"/>
      <c r="EW887" s="236"/>
      <c r="EX887" s="236"/>
      <c r="EY887" s="236"/>
      <c r="EZ887" s="236"/>
      <c r="FA887" s="236"/>
      <c r="FB887" s="236"/>
      <c r="FC887" s="236"/>
      <c r="FD887" s="236"/>
      <c r="FE887" s="236"/>
      <c r="FF887" s="236"/>
      <c r="FG887" s="236"/>
      <c r="FH887" s="236"/>
      <c r="FI887" s="236"/>
      <c r="FJ887" s="236"/>
      <c r="FK887" s="236"/>
      <c r="FL887" s="236"/>
      <c r="FM887" s="236"/>
      <c r="FN887" s="236"/>
      <c r="FO887" s="236"/>
      <c r="FP887" s="236"/>
      <c r="FQ887" s="236"/>
      <c r="FR887" s="236"/>
      <c r="FS887" s="236"/>
      <c r="FT887" s="236"/>
      <c r="FU887" s="236"/>
      <c r="FV887" s="236"/>
      <c r="FW887" s="236"/>
      <c r="FX887" s="236"/>
      <c r="FY887" s="236"/>
      <c r="FZ887" s="236"/>
      <c r="GA887" s="236"/>
      <c r="GB887" s="236"/>
      <c r="GC887" s="236"/>
      <c r="GD887" s="236"/>
      <c r="GE887" s="236"/>
      <c r="GF887" s="236"/>
      <c r="GG887" s="236"/>
      <c r="GH887" s="236"/>
      <c r="GI887" s="236"/>
      <c r="GJ887" s="236"/>
      <c r="GK887" s="236"/>
      <c r="GL887" s="236"/>
      <c r="GM887" s="236"/>
      <c r="GN887" s="236"/>
      <c r="GO887" s="236"/>
      <c r="GP887" s="236"/>
      <c r="GQ887" s="236"/>
      <c r="GR887" s="236"/>
      <c r="GS887" s="236"/>
      <c r="GT887" s="236"/>
      <c r="GU887" s="236"/>
      <c r="GV887" s="236"/>
      <c r="GW887" s="236"/>
      <c r="GX887" s="236"/>
      <c r="GY887" s="236"/>
      <c r="GZ887" s="236"/>
      <c r="HA887" s="236"/>
      <c r="HB887" s="236"/>
      <c r="HC887" s="236"/>
      <c r="HD887" s="236"/>
      <c r="HE887" s="236"/>
      <c r="HF887" s="236"/>
      <c r="HG887" s="236"/>
      <c r="HH887" s="236"/>
      <c r="HI887" s="236"/>
      <c r="HJ887" s="236"/>
      <c r="HK887" s="236"/>
      <c r="HL887" s="236"/>
      <c r="HM887" s="236"/>
      <c r="HN887" s="236"/>
      <c r="HO887" s="236"/>
      <c r="HP887" s="236"/>
      <c r="HQ887" s="236"/>
      <c r="HR887" s="236"/>
      <c r="HS887" s="236"/>
      <c r="HT887" s="236"/>
      <c r="HU887" s="236"/>
      <c r="HV887" s="236"/>
      <c r="HW887" s="236"/>
      <c r="HX887" s="236"/>
      <c r="HY887" s="236"/>
      <c r="HZ887" s="236"/>
      <c r="IA887" s="236"/>
      <c r="IB887" s="236"/>
      <c r="IC887" s="236"/>
      <c r="ID887" s="236"/>
      <c r="IE887" s="236"/>
      <c r="IF887" s="236"/>
      <c r="IG887" s="236"/>
      <c r="IH887" s="236"/>
      <c r="II887" s="236"/>
      <c r="IJ887" s="236"/>
      <c r="IK887" s="236"/>
      <c r="IL887" s="236"/>
      <c r="IM887" s="236"/>
      <c r="IN887" s="236"/>
      <c r="IO887" s="236"/>
      <c r="IP887" s="236"/>
      <c r="IQ887" s="236"/>
      <c r="IR887" s="236"/>
      <c r="IS887" s="236"/>
      <c r="IT887" s="236"/>
      <c r="IU887" s="236"/>
      <c r="IV887" s="236"/>
      <c r="IW887" s="236"/>
      <c r="IX887" s="236"/>
      <c r="IY887" s="236"/>
      <c r="IZ887" s="236"/>
      <c r="JA887" s="236"/>
      <c r="JB887" s="236"/>
      <c r="JC887" s="236"/>
      <c r="JD887" s="236"/>
      <c r="JE887" s="236"/>
      <c r="JF887" s="236"/>
      <c r="JG887" s="236"/>
      <c r="JH887" s="236"/>
      <c r="JI887" s="236"/>
      <c r="JJ887" s="236"/>
      <c r="JK887" s="236"/>
      <c r="JL887" s="236"/>
      <c r="JM887" s="236"/>
      <c r="JN887" s="236"/>
      <c r="JO887" s="236"/>
      <c r="JP887" s="236"/>
      <c r="JQ887" s="236"/>
      <c r="JR887" s="236"/>
      <c r="JS887" s="236"/>
      <c r="JT887" s="236"/>
      <c r="JU887" s="236"/>
      <c r="JV887" s="236"/>
      <c r="JW887" s="236"/>
      <c r="JX887" s="236"/>
      <c r="JY887" s="236"/>
      <c r="JZ887" s="236"/>
      <c r="KA887" s="236"/>
      <c r="KB887" s="236"/>
      <c r="KC887" s="236"/>
      <c r="KD887" s="236"/>
      <c r="KE887" s="236"/>
      <c r="KF887" s="236"/>
      <c r="KG887" s="236"/>
      <c r="KH887" s="236"/>
      <c r="KI887" s="236"/>
      <c r="KJ887" s="236"/>
      <c r="KK887" s="236"/>
      <c r="KL887" s="236"/>
      <c r="KM887" s="236"/>
      <c r="KN887" s="236"/>
      <c r="KO887" s="236"/>
      <c r="KP887" s="236"/>
      <c r="KQ887" s="236"/>
      <c r="KR887" s="236"/>
      <c r="KS887" s="236"/>
      <c r="KT887" s="236"/>
      <c r="KU887" s="236"/>
      <c r="KV887" s="236"/>
      <c r="KW887" s="236"/>
      <c r="KX887" s="236"/>
      <c r="KY887" s="236"/>
      <c r="KZ887" s="236"/>
      <c r="LA887" s="236"/>
      <c r="LB887" s="236"/>
      <c r="LC887" s="236"/>
      <c r="LD887" s="236"/>
      <c r="LE887" s="236"/>
      <c r="LF887" s="236"/>
      <c r="LG887" s="236"/>
      <c r="LH887" s="236"/>
      <c r="LI887" s="236"/>
      <c r="LJ887" s="236"/>
      <c r="LK887" s="236"/>
      <c r="LL887" s="236"/>
      <c r="LM887" s="236"/>
      <c r="LN887" s="236"/>
      <c r="LO887" s="236"/>
      <c r="LP887" s="236"/>
      <c r="LQ887" s="236"/>
      <c r="LR887" s="236"/>
      <c r="LS887" s="236"/>
      <c r="LT887" s="236"/>
      <c r="LU887" s="236"/>
      <c r="LV887" s="236"/>
      <c r="LW887" s="236"/>
      <c r="LX887" s="236"/>
      <c r="LY887" s="236"/>
      <c r="LZ887" s="236"/>
      <c r="MA887" s="236"/>
      <c r="MB887" s="236"/>
      <c r="MC887" s="236"/>
      <c r="MD887" s="236"/>
      <c r="ME887" s="236"/>
      <c r="MF887" s="236"/>
      <c r="MG887" s="236"/>
      <c r="MH887" s="236"/>
      <c r="MI887" s="236"/>
      <c r="MJ887" s="236"/>
      <c r="MK887" s="236"/>
      <c r="ML887" s="236"/>
      <c r="MM887" s="236"/>
      <c r="MN887" s="236"/>
      <c r="MO887" s="236"/>
      <c r="MP887" s="236"/>
      <c r="MQ887" s="236"/>
      <c r="MR887" s="236"/>
      <c r="MS887" s="236"/>
      <c r="MT887" s="236"/>
      <c r="MU887" s="236"/>
      <c r="MV887" s="236"/>
      <c r="MW887" s="236"/>
    </row>
    <row r="888" spans="1:361" x14ac:dyDescent="0.2">
      <c r="A888" s="237"/>
      <c r="B888" s="237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36"/>
      <c r="AM888" s="236"/>
      <c r="AN888" s="236"/>
      <c r="AO888" s="236"/>
      <c r="AP888" s="236"/>
      <c r="AQ888" s="236"/>
      <c r="AR888" s="236"/>
      <c r="AS888" s="236"/>
      <c r="AT888" s="236"/>
      <c r="AU888" s="236"/>
      <c r="AV888" s="236"/>
      <c r="AW888" s="236"/>
      <c r="AX888" s="236"/>
      <c r="AY888" s="236"/>
      <c r="AZ888" s="236"/>
      <c r="BA888" s="236"/>
      <c r="BB888" s="236"/>
      <c r="BC888" s="236"/>
      <c r="BD888" s="236"/>
      <c r="BE888" s="236"/>
      <c r="BF888" s="236"/>
      <c r="BG888" s="236"/>
      <c r="BH888" s="236"/>
      <c r="BI888" s="236"/>
      <c r="BJ888" s="236"/>
      <c r="BK888" s="236"/>
      <c r="BL888" s="236"/>
      <c r="BM888" s="236"/>
      <c r="BN888" s="236"/>
      <c r="BO888" s="236"/>
      <c r="BP888" s="236"/>
      <c r="BQ888" s="236"/>
      <c r="BR888" s="236"/>
      <c r="BS888" s="236"/>
      <c r="BT888" s="236"/>
      <c r="BU888" s="236"/>
      <c r="BV888" s="236"/>
      <c r="BW888" s="236"/>
      <c r="BX888" s="236"/>
      <c r="BY888" s="236"/>
      <c r="BZ888" s="236"/>
      <c r="CA888" s="236"/>
      <c r="CB888" s="236"/>
      <c r="CC888" s="236"/>
      <c r="CD888" s="236"/>
      <c r="CE888" s="236"/>
      <c r="CF888" s="236"/>
      <c r="CG888" s="236"/>
      <c r="CH888" s="236"/>
      <c r="CI888" s="236"/>
      <c r="CJ888" s="236"/>
      <c r="CK888" s="236"/>
      <c r="CL888" s="236"/>
      <c r="CM888" s="236"/>
      <c r="CN888" s="236"/>
      <c r="CO888" s="236"/>
      <c r="CP888" s="236"/>
      <c r="CQ888" s="236"/>
      <c r="CR888" s="236"/>
      <c r="CS888" s="236"/>
      <c r="CT888" s="236"/>
      <c r="CU888" s="236"/>
      <c r="CV888" s="236"/>
      <c r="CW888" s="236"/>
      <c r="CX888" s="236"/>
      <c r="CY888" s="236"/>
      <c r="CZ888" s="236"/>
      <c r="DA888" s="236"/>
      <c r="DB888" s="236"/>
      <c r="DC888" s="236"/>
      <c r="DD888" s="236"/>
      <c r="DE888" s="236"/>
      <c r="DF888" s="236"/>
      <c r="DG888" s="236"/>
      <c r="DH888" s="236"/>
      <c r="DI888" s="236"/>
      <c r="DJ888" s="236"/>
      <c r="DK888" s="236"/>
      <c r="DL888" s="236"/>
      <c r="DM888" s="236"/>
      <c r="DN888" s="236"/>
      <c r="DO888" s="236"/>
      <c r="DP888" s="236"/>
      <c r="DQ888" s="236"/>
      <c r="DR888" s="236"/>
      <c r="DS888" s="236"/>
      <c r="DT888" s="236"/>
      <c r="DU888" s="236"/>
      <c r="DV888" s="236"/>
      <c r="DW888" s="236"/>
      <c r="DX888" s="236"/>
      <c r="DY888" s="236"/>
      <c r="DZ888" s="236"/>
      <c r="EA888" s="236"/>
      <c r="EB888" s="236"/>
      <c r="EC888" s="236"/>
      <c r="ED888" s="236"/>
      <c r="EE888" s="236"/>
      <c r="EF888" s="236"/>
      <c r="EG888" s="236"/>
      <c r="EH888" s="236"/>
      <c r="EI888" s="236"/>
      <c r="EJ888" s="236"/>
      <c r="EK888" s="236"/>
      <c r="EL888" s="236"/>
      <c r="EM888" s="236"/>
      <c r="EN888" s="236"/>
      <c r="EO888" s="236"/>
      <c r="EP888" s="236"/>
      <c r="EQ888" s="236"/>
      <c r="ER888" s="236"/>
      <c r="ES888" s="236"/>
      <c r="ET888" s="236"/>
      <c r="EU888" s="236"/>
      <c r="EV888" s="236"/>
      <c r="EW888" s="236"/>
      <c r="EX888" s="236"/>
      <c r="EY888" s="236"/>
      <c r="EZ888" s="236"/>
      <c r="FA888" s="236"/>
      <c r="FB888" s="236"/>
      <c r="FC888" s="236"/>
      <c r="FD888" s="236"/>
      <c r="FE888" s="236"/>
      <c r="FF888" s="236"/>
      <c r="FG888" s="236"/>
      <c r="FH888" s="236"/>
      <c r="FI888" s="236"/>
      <c r="FJ888" s="236"/>
      <c r="FK888" s="236"/>
      <c r="FL888" s="236"/>
      <c r="FM888" s="236"/>
      <c r="FN888" s="236"/>
      <c r="FO888" s="236"/>
      <c r="FP888" s="236"/>
      <c r="FQ888" s="236"/>
      <c r="FR888" s="236"/>
      <c r="FS888" s="236"/>
      <c r="FT888" s="236"/>
      <c r="FU888" s="236"/>
      <c r="FV888" s="236"/>
      <c r="FW888" s="236"/>
      <c r="FX888" s="236"/>
      <c r="FY888" s="236"/>
      <c r="FZ888" s="236"/>
      <c r="GA888" s="236"/>
      <c r="GB888" s="236"/>
      <c r="GC888" s="236"/>
      <c r="GD888" s="236"/>
      <c r="GE888" s="236"/>
      <c r="GF888" s="236"/>
      <c r="GG888" s="236"/>
      <c r="GH888" s="236"/>
      <c r="GI888" s="236"/>
      <c r="GJ888" s="236"/>
      <c r="GK888" s="236"/>
      <c r="GL888" s="236"/>
      <c r="GM888" s="236"/>
      <c r="GN888" s="236"/>
      <c r="GO888" s="236"/>
      <c r="GP888" s="236"/>
      <c r="GQ888" s="236"/>
      <c r="GR888" s="236"/>
      <c r="GS888" s="236"/>
      <c r="GT888" s="236"/>
      <c r="GU888" s="236"/>
      <c r="GV888" s="236"/>
      <c r="GW888" s="236"/>
      <c r="GX888" s="236"/>
      <c r="GY888" s="236"/>
      <c r="GZ888" s="236"/>
      <c r="HA888" s="236"/>
      <c r="HB888" s="236"/>
      <c r="HC888" s="236"/>
      <c r="HD888" s="236"/>
      <c r="HE888" s="236"/>
      <c r="HF888" s="236"/>
      <c r="HG888" s="236"/>
      <c r="HH888" s="236"/>
      <c r="HI888" s="236"/>
      <c r="HJ888" s="236"/>
      <c r="HK888" s="236"/>
      <c r="HL888" s="236"/>
      <c r="HM888" s="236"/>
      <c r="HN888" s="236"/>
      <c r="HO888" s="236"/>
      <c r="HP888" s="236"/>
      <c r="HQ888" s="236"/>
      <c r="HR888" s="236"/>
      <c r="HS888" s="236"/>
      <c r="HT888" s="236"/>
      <c r="HU888" s="236"/>
      <c r="HV888" s="236"/>
      <c r="HW888" s="236"/>
      <c r="HX888" s="236"/>
      <c r="HY888" s="236"/>
      <c r="HZ888" s="236"/>
      <c r="IA888" s="236"/>
      <c r="IB888" s="236"/>
      <c r="IC888" s="236"/>
      <c r="ID888" s="236"/>
      <c r="IE888" s="236"/>
      <c r="IF888" s="236"/>
      <c r="IG888" s="236"/>
      <c r="IH888" s="236"/>
      <c r="II888" s="236"/>
      <c r="IJ888" s="236"/>
      <c r="IK888" s="236"/>
      <c r="IL888" s="236"/>
      <c r="IM888" s="236"/>
      <c r="IN888" s="236"/>
      <c r="IO888" s="236"/>
      <c r="IP888" s="236"/>
      <c r="IQ888" s="236"/>
      <c r="IR888" s="236"/>
      <c r="IS888" s="236"/>
      <c r="IT888" s="236"/>
      <c r="IU888" s="236"/>
      <c r="IV888" s="236"/>
      <c r="IW888" s="236"/>
      <c r="IX888" s="236"/>
      <c r="IY888" s="236"/>
      <c r="IZ888" s="236"/>
      <c r="JA888" s="236"/>
      <c r="JB888" s="236"/>
      <c r="JC888" s="236"/>
      <c r="JD888" s="236"/>
      <c r="JE888" s="236"/>
      <c r="JF888" s="236"/>
      <c r="JG888" s="236"/>
      <c r="JH888" s="236"/>
      <c r="JI888" s="236"/>
      <c r="JJ888" s="236"/>
      <c r="JK888" s="236"/>
      <c r="JL888" s="236"/>
      <c r="JM888" s="236"/>
      <c r="JN888" s="236"/>
      <c r="JO888" s="236"/>
      <c r="JP888" s="236"/>
      <c r="JQ888" s="236"/>
      <c r="JR888" s="236"/>
      <c r="JS888" s="236"/>
      <c r="JT888" s="236"/>
      <c r="JU888" s="236"/>
      <c r="JV888" s="236"/>
      <c r="JW888" s="236"/>
      <c r="JX888" s="236"/>
      <c r="JY888" s="236"/>
      <c r="JZ888" s="236"/>
      <c r="KA888" s="236"/>
      <c r="KB888" s="236"/>
      <c r="KC888" s="236"/>
      <c r="KD888" s="236"/>
      <c r="KE888" s="236"/>
      <c r="KF888" s="236"/>
      <c r="KG888" s="236"/>
      <c r="KH888" s="236"/>
      <c r="KI888" s="236"/>
      <c r="KJ888" s="236"/>
      <c r="KK888" s="236"/>
      <c r="KL888" s="236"/>
      <c r="KM888" s="236"/>
      <c r="KN888" s="236"/>
      <c r="KO888" s="236"/>
      <c r="KP888" s="236"/>
      <c r="KQ888" s="236"/>
      <c r="KR888" s="236"/>
      <c r="KS888" s="236"/>
      <c r="KT888" s="236"/>
      <c r="KU888" s="236"/>
      <c r="KV888" s="236"/>
      <c r="KW888" s="236"/>
      <c r="KX888" s="236"/>
      <c r="KY888" s="236"/>
      <c r="KZ888" s="236"/>
      <c r="LA888" s="236"/>
      <c r="LB888" s="236"/>
      <c r="LC888" s="236"/>
      <c r="LD888" s="236"/>
      <c r="LE888" s="236"/>
      <c r="LF888" s="236"/>
      <c r="LG888" s="236"/>
      <c r="LH888" s="236"/>
      <c r="LI888" s="236"/>
      <c r="LJ888" s="236"/>
      <c r="LK888" s="236"/>
      <c r="LL888" s="236"/>
      <c r="LM888" s="236"/>
      <c r="LN888" s="236"/>
      <c r="LO888" s="236"/>
      <c r="LP888" s="236"/>
      <c r="LQ888" s="236"/>
      <c r="LR888" s="236"/>
      <c r="LS888" s="236"/>
      <c r="LT888" s="236"/>
      <c r="LU888" s="236"/>
      <c r="LV888" s="236"/>
      <c r="LW888" s="236"/>
      <c r="LX888" s="236"/>
      <c r="LY888" s="236"/>
      <c r="LZ888" s="236"/>
      <c r="MA888" s="236"/>
      <c r="MB888" s="236"/>
      <c r="MC888" s="236"/>
      <c r="MD888" s="236"/>
      <c r="ME888" s="236"/>
      <c r="MF888" s="236"/>
      <c r="MG888" s="236"/>
      <c r="MH888" s="236"/>
      <c r="MI888" s="236"/>
      <c r="MJ888" s="236"/>
      <c r="MK888" s="236"/>
      <c r="ML888" s="236"/>
      <c r="MM888" s="236"/>
      <c r="MN888" s="236"/>
      <c r="MO888" s="236"/>
      <c r="MP888" s="236"/>
      <c r="MQ888" s="236"/>
      <c r="MR888" s="236"/>
      <c r="MS888" s="236"/>
      <c r="MT888" s="236"/>
      <c r="MU888" s="236"/>
      <c r="MV888" s="236"/>
      <c r="MW888" s="236"/>
    </row>
    <row r="889" spans="1:361" x14ac:dyDescent="0.2">
      <c r="A889" s="237"/>
      <c r="B889" s="237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36"/>
      <c r="AM889" s="236"/>
      <c r="AN889" s="236"/>
      <c r="AO889" s="236"/>
      <c r="AP889" s="236"/>
      <c r="AQ889" s="236"/>
      <c r="AR889" s="236"/>
      <c r="AS889" s="236"/>
      <c r="AT889" s="236"/>
      <c r="AU889" s="236"/>
      <c r="AV889" s="236"/>
      <c r="AW889" s="236"/>
      <c r="AX889" s="236"/>
      <c r="AY889" s="236"/>
      <c r="AZ889" s="236"/>
      <c r="BA889" s="236"/>
      <c r="BB889" s="236"/>
      <c r="BC889" s="236"/>
      <c r="BD889" s="236"/>
      <c r="BE889" s="236"/>
      <c r="BF889" s="236"/>
      <c r="BG889" s="236"/>
      <c r="BH889" s="236"/>
      <c r="BI889" s="236"/>
      <c r="BJ889" s="236"/>
      <c r="BK889" s="236"/>
      <c r="BL889" s="236"/>
      <c r="BM889" s="236"/>
      <c r="BN889" s="236"/>
      <c r="BO889" s="236"/>
      <c r="BP889" s="236"/>
      <c r="BQ889" s="236"/>
      <c r="BR889" s="236"/>
      <c r="BS889" s="236"/>
      <c r="BT889" s="236"/>
      <c r="BU889" s="236"/>
      <c r="BV889" s="236"/>
      <c r="BW889" s="236"/>
      <c r="BX889" s="236"/>
      <c r="BY889" s="236"/>
      <c r="BZ889" s="236"/>
      <c r="CA889" s="236"/>
      <c r="CB889" s="236"/>
      <c r="CC889" s="236"/>
      <c r="CD889" s="236"/>
      <c r="CE889" s="236"/>
      <c r="CF889" s="236"/>
      <c r="CG889" s="236"/>
      <c r="CH889" s="236"/>
      <c r="CI889" s="236"/>
      <c r="CJ889" s="236"/>
      <c r="CK889" s="236"/>
      <c r="CL889" s="236"/>
      <c r="CM889" s="236"/>
      <c r="CN889" s="236"/>
      <c r="CO889" s="236"/>
      <c r="CP889" s="236"/>
      <c r="CQ889" s="236"/>
      <c r="CR889" s="236"/>
      <c r="CS889" s="236"/>
      <c r="CT889" s="236"/>
      <c r="CU889" s="236"/>
      <c r="CV889" s="236"/>
      <c r="CW889" s="236"/>
      <c r="CX889" s="236"/>
      <c r="CY889" s="236"/>
      <c r="CZ889" s="236"/>
      <c r="DA889" s="236"/>
      <c r="DB889" s="236"/>
      <c r="DC889" s="236"/>
      <c r="DD889" s="236"/>
      <c r="DE889" s="236"/>
      <c r="DF889" s="236"/>
      <c r="DG889" s="236"/>
      <c r="DH889" s="236"/>
      <c r="DI889" s="236"/>
      <c r="DJ889" s="236"/>
      <c r="DK889" s="236"/>
      <c r="DL889" s="236"/>
      <c r="DM889" s="236"/>
      <c r="DN889" s="236"/>
      <c r="DO889" s="236"/>
      <c r="DP889" s="236"/>
      <c r="DQ889" s="236"/>
      <c r="DR889" s="236"/>
      <c r="DS889" s="236"/>
      <c r="DT889" s="236"/>
      <c r="DU889" s="236"/>
      <c r="DV889" s="236"/>
      <c r="DW889" s="236"/>
      <c r="DX889" s="236"/>
      <c r="DY889" s="236"/>
      <c r="DZ889" s="236"/>
      <c r="EA889" s="236"/>
      <c r="EB889" s="236"/>
      <c r="EC889" s="236"/>
      <c r="ED889" s="236"/>
      <c r="EE889" s="236"/>
      <c r="EF889" s="236"/>
      <c r="EG889" s="236"/>
      <c r="EH889" s="236"/>
      <c r="EI889" s="236"/>
      <c r="EJ889" s="236"/>
      <c r="EK889" s="236"/>
      <c r="EL889" s="236"/>
      <c r="EM889" s="236"/>
      <c r="EN889" s="236"/>
      <c r="EO889" s="236"/>
      <c r="EP889" s="236"/>
      <c r="EQ889" s="236"/>
      <c r="ER889" s="236"/>
      <c r="ES889" s="236"/>
      <c r="ET889" s="236"/>
      <c r="EU889" s="236"/>
      <c r="EV889" s="236"/>
      <c r="EW889" s="236"/>
      <c r="EX889" s="236"/>
      <c r="EY889" s="236"/>
      <c r="EZ889" s="236"/>
      <c r="FA889" s="236"/>
      <c r="FB889" s="236"/>
      <c r="FC889" s="236"/>
      <c r="FD889" s="236"/>
      <c r="FE889" s="236"/>
      <c r="FF889" s="236"/>
      <c r="FG889" s="236"/>
      <c r="FH889" s="236"/>
      <c r="FI889" s="236"/>
      <c r="FJ889" s="236"/>
      <c r="FK889" s="236"/>
      <c r="FL889" s="236"/>
      <c r="FM889" s="236"/>
      <c r="FN889" s="236"/>
      <c r="FO889" s="236"/>
      <c r="FP889" s="236"/>
      <c r="FQ889" s="236"/>
      <c r="FR889" s="236"/>
      <c r="FS889" s="236"/>
      <c r="FT889" s="236"/>
      <c r="FU889" s="236"/>
      <c r="FV889" s="236"/>
      <c r="FW889" s="236"/>
      <c r="FX889" s="236"/>
      <c r="FY889" s="236"/>
      <c r="FZ889" s="236"/>
      <c r="GA889" s="236"/>
      <c r="GB889" s="236"/>
      <c r="GC889" s="236"/>
      <c r="GD889" s="236"/>
      <c r="GE889" s="236"/>
      <c r="GF889" s="236"/>
      <c r="GG889" s="236"/>
      <c r="GH889" s="236"/>
      <c r="GI889" s="236"/>
      <c r="GJ889" s="236"/>
      <c r="GK889" s="236"/>
      <c r="GL889" s="236"/>
      <c r="GM889" s="236"/>
      <c r="GN889" s="236"/>
      <c r="GO889" s="236"/>
      <c r="GP889" s="236"/>
      <c r="GQ889" s="236"/>
      <c r="GR889" s="236"/>
      <c r="GS889" s="236"/>
      <c r="GT889" s="236"/>
      <c r="GU889" s="236"/>
      <c r="GV889" s="236"/>
      <c r="GW889" s="236"/>
      <c r="GX889" s="236"/>
      <c r="GY889" s="236"/>
      <c r="GZ889" s="236"/>
      <c r="HA889" s="236"/>
      <c r="HB889" s="236"/>
      <c r="HC889" s="236"/>
      <c r="HD889" s="236"/>
      <c r="HE889" s="236"/>
      <c r="HF889" s="236"/>
      <c r="HG889" s="236"/>
      <c r="HH889" s="236"/>
      <c r="HI889" s="236"/>
      <c r="HJ889" s="236"/>
      <c r="HK889" s="236"/>
      <c r="HL889" s="236"/>
      <c r="HM889" s="236"/>
      <c r="HN889" s="236"/>
      <c r="HO889" s="236"/>
      <c r="HP889" s="236"/>
      <c r="HQ889" s="236"/>
      <c r="HR889" s="236"/>
      <c r="HS889" s="236"/>
      <c r="HT889" s="236"/>
      <c r="HU889" s="236"/>
      <c r="HV889" s="236"/>
      <c r="HW889" s="236"/>
      <c r="HX889" s="236"/>
      <c r="HY889" s="236"/>
      <c r="HZ889" s="236"/>
      <c r="IA889" s="236"/>
      <c r="IB889" s="236"/>
      <c r="IC889" s="236"/>
      <c r="ID889" s="236"/>
      <c r="IE889" s="236"/>
      <c r="IF889" s="236"/>
      <c r="IG889" s="236"/>
      <c r="IH889" s="236"/>
      <c r="II889" s="236"/>
      <c r="IJ889" s="236"/>
      <c r="IK889" s="236"/>
      <c r="IL889" s="236"/>
      <c r="IM889" s="236"/>
      <c r="IN889" s="236"/>
      <c r="IO889" s="236"/>
      <c r="IP889" s="236"/>
      <c r="IQ889" s="236"/>
      <c r="IR889" s="236"/>
      <c r="IS889" s="236"/>
      <c r="IT889" s="236"/>
      <c r="IU889" s="236"/>
      <c r="IV889" s="236"/>
      <c r="IW889" s="236"/>
      <c r="IX889" s="236"/>
      <c r="IY889" s="236"/>
      <c r="IZ889" s="236"/>
      <c r="JA889" s="236"/>
      <c r="JB889" s="236"/>
      <c r="JC889" s="236"/>
      <c r="JD889" s="236"/>
      <c r="JE889" s="236"/>
      <c r="JF889" s="236"/>
      <c r="JG889" s="236"/>
      <c r="JH889" s="236"/>
      <c r="JI889" s="236"/>
      <c r="JJ889" s="236"/>
      <c r="JK889" s="236"/>
      <c r="JL889" s="236"/>
      <c r="JM889" s="236"/>
      <c r="JN889" s="236"/>
      <c r="JO889" s="236"/>
      <c r="JP889" s="236"/>
      <c r="JQ889" s="236"/>
      <c r="JR889" s="236"/>
      <c r="JS889" s="236"/>
      <c r="JT889" s="236"/>
      <c r="JU889" s="236"/>
      <c r="JV889" s="236"/>
      <c r="JW889" s="236"/>
      <c r="JX889" s="236"/>
      <c r="JY889" s="236"/>
      <c r="JZ889" s="236"/>
      <c r="KA889" s="236"/>
      <c r="KB889" s="236"/>
      <c r="KC889" s="236"/>
      <c r="KD889" s="236"/>
      <c r="KE889" s="236"/>
      <c r="KF889" s="236"/>
      <c r="KG889" s="236"/>
      <c r="KH889" s="236"/>
      <c r="KI889" s="236"/>
      <c r="KJ889" s="236"/>
      <c r="KK889" s="236"/>
      <c r="KL889" s="236"/>
      <c r="KM889" s="236"/>
      <c r="KN889" s="236"/>
      <c r="KO889" s="236"/>
      <c r="KP889" s="236"/>
      <c r="KQ889" s="236"/>
      <c r="KR889" s="236"/>
      <c r="KS889" s="236"/>
      <c r="KT889" s="236"/>
      <c r="KU889" s="236"/>
      <c r="KV889" s="236"/>
      <c r="KW889" s="236"/>
      <c r="KX889" s="236"/>
      <c r="KY889" s="236"/>
      <c r="KZ889" s="236"/>
      <c r="LA889" s="236"/>
      <c r="LB889" s="236"/>
      <c r="LC889" s="236"/>
      <c r="LD889" s="236"/>
      <c r="LE889" s="236"/>
      <c r="LF889" s="236"/>
      <c r="LG889" s="236"/>
      <c r="LH889" s="236"/>
      <c r="LI889" s="236"/>
      <c r="LJ889" s="236"/>
      <c r="LK889" s="236"/>
      <c r="LL889" s="236"/>
      <c r="LM889" s="236"/>
      <c r="LN889" s="236"/>
      <c r="LO889" s="236"/>
      <c r="LP889" s="236"/>
      <c r="LQ889" s="236"/>
      <c r="LR889" s="236"/>
      <c r="LS889" s="236"/>
      <c r="LT889" s="236"/>
      <c r="LU889" s="236"/>
      <c r="LV889" s="236"/>
      <c r="LW889" s="236"/>
      <c r="LX889" s="236"/>
      <c r="LY889" s="236"/>
      <c r="LZ889" s="236"/>
      <c r="MA889" s="236"/>
      <c r="MB889" s="236"/>
      <c r="MC889" s="236"/>
      <c r="MD889" s="236"/>
      <c r="ME889" s="236"/>
      <c r="MF889" s="236"/>
      <c r="MG889" s="236"/>
      <c r="MH889" s="236"/>
      <c r="MI889" s="236"/>
      <c r="MJ889" s="236"/>
      <c r="MK889" s="236"/>
      <c r="ML889" s="236"/>
      <c r="MM889" s="236"/>
      <c r="MN889" s="236"/>
      <c r="MO889" s="236"/>
      <c r="MP889" s="236"/>
      <c r="MQ889" s="236"/>
      <c r="MR889" s="236"/>
      <c r="MS889" s="236"/>
      <c r="MT889" s="236"/>
      <c r="MU889" s="236"/>
      <c r="MV889" s="236"/>
      <c r="MW889" s="236"/>
    </row>
    <row r="890" spans="1:361" x14ac:dyDescent="0.2">
      <c r="A890" s="237"/>
      <c r="B890" s="237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36"/>
      <c r="AM890" s="236"/>
      <c r="AN890" s="236"/>
      <c r="AO890" s="236"/>
      <c r="AP890" s="236"/>
      <c r="AQ890" s="236"/>
      <c r="AR890" s="236"/>
      <c r="AS890" s="236"/>
      <c r="AT890" s="236"/>
      <c r="AU890" s="236"/>
      <c r="AV890" s="236"/>
      <c r="AW890" s="236"/>
      <c r="AX890" s="236"/>
      <c r="AY890" s="236"/>
      <c r="AZ890" s="236"/>
      <c r="BA890" s="236"/>
      <c r="BB890" s="236"/>
      <c r="BC890" s="236"/>
      <c r="BD890" s="236"/>
      <c r="BE890" s="236"/>
      <c r="BF890" s="236"/>
      <c r="BG890" s="236"/>
      <c r="BH890" s="236"/>
      <c r="BI890" s="236"/>
      <c r="BJ890" s="236"/>
      <c r="BK890" s="236"/>
      <c r="BL890" s="236"/>
      <c r="BM890" s="236"/>
      <c r="BN890" s="236"/>
      <c r="BO890" s="236"/>
      <c r="BP890" s="236"/>
      <c r="BQ890" s="236"/>
      <c r="BR890" s="236"/>
      <c r="BS890" s="236"/>
      <c r="BT890" s="236"/>
      <c r="BU890" s="236"/>
      <c r="BV890" s="236"/>
      <c r="BW890" s="236"/>
      <c r="BX890" s="236"/>
      <c r="BY890" s="236"/>
      <c r="BZ890" s="236"/>
      <c r="CA890" s="236"/>
      <c r="CB890" s="236"/>
      <c r="CC890" s="236"/>
      <c r="CD890" s="236"/>
      <c r="CE890" s="236"/>
      <c r="CF890" s="236"/>
      <c r="CG890" s="236"/>
      <c r="CH890" s="236"/>
      <c r="CI890" s="236"/>
      <c r="CJ890" s="236"/>
      <c r="CK890" s="236"/>
      <c r="CL890" s="236"/>
      <c r="CM890" s="236"/>
      <c r="CN890" s="236"/>
      <c r="CO890" s="236"/>
      <c r="CP890" s="236"/>
      <c r="CQ890" s="236"/>
      <c r="CR890" s="236"/>
      <c r="CS890" s="236"/>
      <c r="CT890" s="236"/>
      <c r="CU890" s="236"/>
      <c r="CV890" s="236"/>
      <c r="CW890" s="236"/>
      <c r="CX890" s="236"/>
      <c r="CY890" s="236"/>
      <c r="CZ890" s="236"/>
      <c r="DA890" s="236"/>
      <c r="DB890" s="236"/>
      <c r="DC890" s="236"/>
      <c r="DD890" s="236"/>
      <c r="DE890" s="236"/>
      <c r="DF890" s="236"/>
      <c r="DG890" s="236"/>
      <c r="DH890" s="236"/>
      <c r="DI890" s="236"/>
      <c r="DJ890" s="236"/>
      <c r="DK890" s="236"/>
      <c r="DL890" s="236"/>
      <c r="DM890" s="236"/>
      <c r="DN890" s="236"/>
      <c r="DO890" s="236"/>
      <c r="DP890" s="236"/>
      <c r="DQ890" s="236"/>
      <c r="DR890" s="236"/>
      <c r="DS890" s="236"/>
      <c r="DT890" s="236"/>
      <c r="DU890" s="236"/>
      <c r="DV890" s="236"/>
      <c r="DW890" s="236"/>
      <c r="DX890" s="236"/>
      <c r="DY890" s="236"/>
      <c r="DZ890" s="236"/>
      <c r="EA890" s="236"/>
      <c r="EB890" s="236"/>
      <c r="EC890" s="236"/>
      <c r="ED890" s="236"/>
      <c r="EE890" s="236"/>
      <c r="EF890" s="236"/>
      <c r="EG890" s="236"/>
      <c r="EH890" s="236"/>
      <c r="EI890" s="236"/>
      <c r="EJ890" s="236"/>
      <c r="EK890" s="236"/>
      <c r="EL890" s="236"/>
      <c r="EM890" s="236"/>
      <c r="EN890" s="236"/>
      <c r="EO890" s="236"/>
      <c r="EP890" s="236"/>
      <c r="EQ890" s="236"/>
      <c r="ER890" s="236"/>
      <c r="ES890" s="236"/>
      <c r="ET890" s="236"/>
      <c r="EU890" s="236"/>
      <c r="EV890" s="236"/>
      <c r="EW890" s="236"/>
      <c r="EX890" s="236"/>
      <c r="EY890" s="236"/>
      <c r="EZ890" s="236"/>
      <c r="FA890" s="236"/>
      <c r="FB890" s="236"/>
      <c r="FC890" s="236"/>
      <c r="FD890" s="236"/>
      <c r="FE890" s="236"/>
      <c r="FF890" s="236"/>
      <c r="FG890" s="236"/>
      <c r="FH890" s="236"/>
      <c r="FI890" s="236"/>
      <c r="FJ890" s="236"/>
      <c r="FK890" s="236"/>
      <c r="FL890" s="236"/>
      <c r="FM890" s="236"/>
      <c r="FN890" s="236"/>
      <c r="FO890" s="236"/>
      <c r="FP890" s="236"/>
      <c r="FQ890" s="236"/>
      <c r="FR890" s="236"/>
      <c r="FS890" s="236"/>
      <c r="FT890" s="236"/>
      <c r="FU890" s="236"/>
      <c r="FV890" s="236"/>
      <c r="FW890" s="236"/>
      <c r="FX890" s="236"/>
      <c r="FY890" s="236"/>
      <c r="FZ890" s="236"/>
      <c r="GA890" s="236"/>
      <c r="GB890" s="236"/>
      <c r="GC890" s="236"/>
      <c r="GD890" s="236"/>
      <c r="GE890" s="236"/>
      <c r="GF890" s="236"/>
      <c r="GG890" s="236"/>
      <c r="GH890" s="236"/>
      <c r="GI890" s="236"/>
      <c r="GJ890" s="236"/>
      <c r="GK890" s="236"/>
      <c r="GL890" s="236"/>
      <c r="GM890" s="236"/>
      <c r="GN890" s="236"/>
      <c r="GO890" s="236"/>
      <c r="GP890" s="236"/>
      <c r="GQ890" s="236"/>
      <c r="GR890" s="236"/>
      <c r="GS890" s="236"/>
      <c r="GT890" s="236"/>
      <c r="GU890" s="236"/>
      <c r="GV890" s="236"/>
      <c r="GW890" s="236"/>
      <c r="GX890" s="236"/>
      <c r="GY890" s="236"/>
      <c r="GZ890" s="236"/>
      <c r="HA890" s="236"/>
      <c r="HB890" s="236"/>
      <c r="HC890" s="236"/>
      <c r="HD890" s="236"/>
      <c r="HE890" s="236"/>
      <c r="HF890" s="236"/>
      <c r="HG890" s="236"/>
      <c r="HH890" s="236"/>
      <c r="HI890" s="236"/>
      <c r="HJ890" s="236"/>
      <c r="HK890" s="236"/>
      <c r="HL890" s="236"/>
      <c r="HM890" s="236"/>
      <c r="HN890" s="236"/>
      <c r="HO890" s="236"/>
      <c r="HP890" s="236"/>
      <c r="HQ890" s="236"/>
      <c r="HR890" s="236"/>
      <c r="HS890" s="236"/>
      <c r="HT890" s="236"/>
      <c r="HU890" s="236"/>
      <c r="HV890" s="236"/>
      <c r="HW890" s="236"/>
      <c r="HX890" s="236"/>
      <c r="HY890" s="236"/>
      <c r="HZ890" s="236"/>
      <c r="IA890" s="236"/>
      <c r="IB890" s="236"/>
      <c r="IC890" s="236"/>
      <c r="ID890" s="236"/>
      <c r="IE890" s="236"/>
      <c r="IF890" s="236"/>
      <c r="IG890" s="236"/>
      <c r="IH890" s="236"/>
      <c r="II890" s="236"/>
      <c r="IJ890" s="236"/>
      <c r="IK890" s="236"/>
      <c r="IL890" s="236"/>
      <c r="IM890" s="236"/>
      <c r="IN890" s="236"/>
      <c r="IO890" s="236"/>
      <c r="IP890" s="236"/>
      <c r="IQ890" s="236"/>
      <c r="IR890" s="236"/>
      <c r="IS890" s="236"/>
      <c r="IT890" s="236"/>
      <c r="IU890" s="236"/>
      <c r="IV890" s="236"/>
      <c r="IW890" s="236"/>
      <c r="IX890" s="236"/>
      <c r="IY890" s="236"/>
      <c r="IZ890" s="236"/>
      <c r="JA890" s="236"/>
      <c r="JB890" s="236"/>
      <c r="JC890" s="236"/>
      <c r="JD890" s="236"/>
      <c r="JE890" s="236"/>
      <c r="JF890" s="236"/>
      <c r="JG890" s="236"/>
      <c r="JH890" s="236"/>
      <c r="JI890" s="236"/>
      <c r="JJ890" s="236"/>
      <c r="JK890" s="236"/>
      <c r="JL890" s="236"/>
      <c r="JM890" s="236"/>
      <c r="JN890" s="236"/>
      <c r="JO890" s="236"/>
      <c r="JP890" s="236"/>
      <c r="JQ890" s="236"/>
      <c r="JR890" s="236"/>
      <c r="JS890" s="236"/>
      <c r="JT890" s="236"/>
      <c r="JU890" s="236"/>
      <c r="JV890" s="236"/>
      <c r="JW890" s="236"/>
      <c r="JX890" s="236"/>
      <c r="JY890" s="236"/>
      <c r="JZ890" s="236"/>
      <c r="KA890" s="236"/>
      <c r="KB890" s="236"/>
      <c r="KC890" s="236"/>
      <c r="KD890" s="236"/>
      <c r="KE890" s="236"/>
      <c r="KF890" s="236"/>
      <c r="KG890" s="236"/>
      <c r="KH890" s="236"/>
      <c r="KI890" s="236"/>
      <c r="KJ890" s="236"/>
      <c r="KK890" s="236"/>
      <c r="KL890" s="236"/>
      <c r="KM890" s="236"/>
      <c r="KN890" s="236"/>
      <c r="KO890" s="236"/>
      <c r="KP890" s="236"/>
      <c r="KQ890" s="236"/>
      <c r="KR890" s="236"/>
      <c r="KS890" s="236"/>
      <c r="KT890" s="236"/>
      <c r="KU890" s="236"/>
      <c r="KV890" s="236"/>
      <c r="KW890" s="236"/>
      <c r="KX890" s="236"/>
      <c r="KY890" s="236"/>
      <c r="KZ890" s="236"/>
      <c r="LA890" s="236"/>
      <c r="LB890" s="236"/>
      <c r="LC890" s="236"/>
      <c r="LD890" s="236"/>
      <c r="LE890" s="236"/>
      <c r="LF890" s="236"/>
      <c r="LG890" s="236"/>
      <c r="LH890" s="236"/>
      <c r="LI890" s="236"/>
      <c r="LJ890" s="236"/>
      <c r="LK890" s="236"/>
      <c r="LL890" s="236"/>
      <c r="LM890" s="236"/>
      <c r="LN890" s="236"/>
      <c r="LO890" s="236"/>
      <c r="LP890" s="236"/>
      <c r="LQ890" s="236"/>
      <c r="LR890" s="236"/>
      <c r="LS890" s="236"/>
      <c r="LT890" s="236"/>
      <c r="LU890" s="236"/>
      <c r="LV890" s="236"/>
      <c r="LW890" s="236"/>
      <c r="LX890" s="236"/>
      <c r="LY890" s="236"/>
      <c r="LZ890" s="236"/>
      <c r="MA890" s="236"/>
      <c r="MB890" s="236"/>
      <c r="MC890" s="236"/>
      <c r="MD890" s="236"/>
      <c r="ME890" s="236"/>
      <c r="MF890" s="236"/>
      <c r="MG890" s="236"/>
      <c r="MH890" s="236"/>
      <c r="MI890" s="236"/>
      <c r="MJ890" s="236"/>
      <c r="MK890" s="236"/>
      <c r="ML890" s="236"/>
      <c r="MM890" s="236"/>
      <c r="MN890" s="236"/>
      <c r="MO890" s="236"/>
      <c r="MP890" s="236"/>
      <c r="MQ890" s="236"/>
      <c r="MR890" s="236"/>
      <c r="MS890" s="236"/>
      <c r="MT890" s="236"/>
      <c r="MU890" s="236"/>
      <c r="MV890" s="236"/>
      <c r="MW890" s="236"/>
    </row>
    <row r="891" spans="1:361" x14ac:dyDescent="0.2">
      <c r="A891" s="237"/>
      <c r="B891" s="237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36"/>
      <c r="AM891" s="236"/>
      <c r="AN891" s="236"/>
      <c r="AO891" s="236"/>
      <c r="AP891" s="236"/>
      <c r="AQ891" s="236"/>
      <c r="AR891" s="236"/>
      <c r="AS891" s="236"/>
      <c r="AT891" s="236"/>
      <c r="AU891" s="236"/>
      <c r="AV891" s="236"/>
      <c r="AW891" s="236"/>
      <c r="AX891" s="236"/>
      <c r="AY891" s="236"/>
      <c r="AZ891" s="236"/>
      <c r="BA891" s="236"/>
      <c r="BB891" s="236"/>
      <c r="BC891" s="236"/>
      <c r="BD891" s="236"/>
      <c r="BE891" s="236"/>
      <c r="BF891" s="236"/>
      <c r="BG891" s="236"/>
      <c r="BH891" s="236"/>
      <c r="BI891" s="236"/>
      <c r="BJ891" s="236"/>
      <c r="BK891" s="236"/>
      <c r="BL891" s="236"/>
      <c r="BM891" s="236"/>
      <c r="BN891" s="236"/>
      <c r="BO891" s="236"/>
      <c r="BP891" s="236"/>
      <c r="BQ891" s="236"/>
      <c r="BR891" s="236"/>
      <c r="BS891" s="236"/>
      <c r="BT891" s="236"/>
      <c r="BU891" s="236"/>
      <c r="BV891" s="236"/>
      <c r="BW891" s="236"/>
      <c r="BX891" s="236"/>
      <c r="BY891" s="236"/>
      <c r="BZ891" s="236"/>
      <c r="CA891" s="236"/>
      <c r="CB891" s="236"/>
      <c r="CC891" s="236"/>
      <c r="CD891" s="236"/>
      <c r="CE891" s="236"/>
      <c r="CF891" s="236"/>
      <c r="CG891" s="236"/>
      <c r="CH891" s="236"/>
      <c r="CI891" s="236"/>
      <c r="CJ891" s="236"/>
      <c r="CK891" s="236"/>
      <c r="CL891" s="236"/>
      <c r="CM891" s="236"/>
      <c r="CN891" s="236"/>
      <c r="CO891" s="236"/>
      <c r="CP891" s="236"/>
      <c r="CQ891" s="236"/>
      <c r="CR891" s="236"/>
      <c r="CS891" s="236"/>
      <c r="CT891" s="236"/>
      <c r="CU891" s="236"/>
      <c r="CV891" s="236"/>
      <c r="CW891" s="236"/>
      <c r="CX891" s="236"/>
      <c r="CY891" s="236"/>
      <c r="CZ891" s="236"/>
      <c r="DA891" s="236"/>
      <c r="DB891" s="236"/>
      <c r="DC891" s="236"/>
      <c r="DD891" s="236"/>
      <c r="DE891" s="236"/>
      <c r="DF891" s="236"/>
      <c r="DG891" s="236"/>
      <c r="DH891" s="236"/>
      <c r="DI891" s="236"/>
      <c r="DJ891" s="236"/>
      <c r="DK891" s="236"/>
      <c r="DL891" s="236"/>
      <c r="DM891" s="236"/>
      <c r="DN891" s="236"/>
      <c r="DO891" s="236"/>
      <c r="DP891" s="236"/>
      <c r="DQ891" s="236"/>
      <c r="DR891" s="236"/>
      <c r="DS891" s="236"/>
      <c r="DT891" s="236"/>
      <c r="DU891" s="236"/>
      <c r="DV891" s="236"/>
      <c r="DW891" s="236"/>
      <c r="DX891" s="236"/>
      <c r="DY891" s="236"/>
      <c r="DZ891" s="236"/>
      <c r="EA891" s="236"/>
      <c r="EB891" s="236"/>
      <c r="EC891" s="236"/>
      <c r="ED891" s="236"/>
      <c r="EE891" s="236"/>
      <c r="EF891" s="236"/>
      <c r="EG891" s="236"/>
      <c r="EH891" s="236"/>
      <c r="EI891" s="236"/>
      <c r="EJ891" s="236"/>
      <c r="EK891" s="236"/>
      <c r="EL891" s="236"/>
      <c r="EM891" s="236"/>
      <c r="EN891" s="236"/>
      <c r="EO891" s="236"/>
      <c r="EP891" s="236"/>
      <c r="EQ891" s="236"/>
      <c r="ER891" s="236"/>
      <c r="ES891" s="236"/>
      <c r="ET891" s="236"/>
      <c r="EU891" s="236"/>
      <c r="EV891" s="236"/>
      <c r="EW891" s="236"/>
      <c r="EX891" s="236"/>
      <c r="EY891" s="236"/>
      <c r="EZ891" s="236"/>
      <c r="FA891" s="236"/>
      <c r="FB891" s="236"/>
      <c r="FC891" s="236"/>
      <c r="FD891" s="236"/>
      <c r="FE891" s="236"/>
      <c r="FF891" s="236"/>
      <c r="FG891" s="236"/>
      <c r="FH891" s="236"/>
      <c r="FI891" s="236"/>
      <c r="FJ891" s="236"/>
      <c r="FK891" s="236"/>
      <c r="FL891" s="236"/>
      <c r="FM891" s="236"/>
      <c r="FN891" s="236"/>
      <c r="FO891" s="236"/>
      <c r="FP891" s="236"/>
      <c r="FQ891" s="236"/>
      <c r="FR891" s="236"/>
      <c r="FS891" s="236"/>
      <c r="FT891" s="236"/>
      <c r="FU891" s="236"/>
      <c r="FV891" s="236"/>
      <c r="FW891" s="236"/>
      <c r="FX891" s="236"/>
      <c r="FY891" s="236"/>
      <c r="FZ891" s="236"/>
      <c r="GA891" s="236"/>
      <c r="GB891" s="236"/>
      <c r="GC891" s="236"/>
      <c r="GD891" s="236"/>
      <c r="GE891" s="236"/>
      <c r="GF891" s="236"/>
      <c r="GG891" s="236"/>
      <c r="GH891" s="236"/>
      <c r="GI891" s="236"/>
      <c r="GJ891" s="236"/>
      <c r="GK891" s="236"/>
      <c r="GL891" s="236"/>
      <c r="GM891" s="236"/>
      <c r="GN891" s="236"/>
      <c r="GO891" s="236"/>
      <c r="GP891" s="236"/>
      <c r="GQ891" s="236"/>
      <c r="GR891" s="236"/>
      <c r="GS891" s="236"/>
      <c r="GT891" s="236"/>
      <c r="GU891" s="236"/>
      <c r="GV891" s="236"/>
      <c r="GW891" s="236"/>
      <c r="GX891" s="236"/>
      <c r="GY891" s="236"/>
      <c r="GZ891" s="236"/>
      <c r="HA891" s="236"/>
      <c r="HB891" s="236"/>
      <c r="HC891" s="236"/>
      <c r="HD891" s="236"/>
      <c r="HE891" s="236"/>
      <c r="HF891" s="236"/>
      <c r="HG891" s="236"/>
      <c r="HH891" s="236"/>
      <c r="HI891" s="236"/>
      <c r="HJ891" s="236"/>
      <c r="HK891" s="236"/>
      <c r="HL891" s="236"/>
      <c r="HM891" s="236"/>
      <c r="HN891" s="236"/>
      <c r="HO891" s="236"/>
      <c r="HP891" s="236"/>
      <c r="HQ891" s="236"/>
      <c r="HR891" s="236"/>
      <c r="HS891" s="236"/>
      <c r="HT891" s="236"/>
      <c r="HU891" s="236"/>
      <c r="HV891" s="236"/>
      <c r="HW891" s="236"/>
      <c r="HX891" s="236"/>
      <c r="HY891" s="236"/>
      <c r="HZ891" s="236"/>
      <c r="IA891" s="236"/>
      <c r="IB891" s="236"/>
      <c r="IC891" s="236"/>
      <c r="ID891" s="236"/>
      <c r="IE891" s="236"/>
      <c r="IF891" s="236"/>
      <c r="IG891" s="236"/>
      <c r="IH891" s="236"/>
      <c r="II891" s="236"/>
      <c r="IJ891" s="236"/>
      <c r="IK891" s="236"/>
      <c r="IL891" s="236"/>
      <c r="IM891" s="236"/>
      <c r="IN891" s="236"/>
      <c r="IO891" s="236"/>
      <c r="IP891" s="236"/>
      <c r="IQ891" s="236"/>
      <c r="IR891" s="236"/>
      <c r="IS891" s="236"/>
      <c r="IT891" s="236"/>
      <c r="IU891" s="236"/>
      <c r="IV891" s="236"/>
      <c r="IW891" s="236"/>
      <c r="IX891" s="236"/>
      <c r="IY891" s="236"/>
      <c r="IZ891" s="236"/>
      <c r="JA891" s="236"/>
      <c r="JB891" s="236"/>
      <c r="JC891" s="236"/>
      <c r="JD891" s="236"/>
      <c r="JE891" s="236"/>
      <c r="JF891" s="236"/>
      <c r="JG891" s="236"/>
      <c r="JH891" s="236"/>
      <c r="JI891" s="236"/>
      <c r="JJ891" s="236"/>
      <c r="JK891" s="236"/>
      <c r="JL891" s="236"/>
      <c r="JM891" s="236"/>
      <c r="JN891" s="236"/>
      <c r="JO891" s="236"/>
      <c r="JP891" s="236"/>
      <c r="JQ891" s="236"/>
      <c r="JR891" s="236"/>
      <c r="JS891" s="236"/>
      <c r="JT891" s="236"/>
      <c r="JU891" s="236"/>
      <c r="JV891" s="236"/>
      <c r="JW891" s="236"/>
      <c r="JX891" s="236"/>
      <c r="JY891" s="236"/>
      <c r="JZ891" s="236"/>
      <c r="KA891" s="236"/>
      <c r="KB891" s="236"/>
      <c r="KC891" s="236"/>
      <c r="KD891" s="236"/>
      <c r="KE891" s="236"/>
      <c r="KF891" s="236"/>
      <c r="KG891" s="236"/>
      <c r="KH891" s="236"/>
      <c r="KI891" s="236"/>
      <c r="KJ891" s="236"/>
      <c r="KK891" s="236"/>
      <c r="KL891" s="236"/>
      <c r="KM891" s="236"/>
      <c r="KN891" s="236"/>
      <c r="KO891" s="236"/>
      <c r="KP891" s="236"/>
      <c r="KQ891" s="236"/>
      <c r="KR891" s="236"/>
      <c r="KS891" s="236"/>
      <c r="KT891" s="236"/>
      <c r="KU891" s="236"/>
      <c r="KV891" s="236"/>
      <c r="KW891" s="236"/>
      <c r="KX891" s="236"/>
      <c r="KY891" s="236"/>
      <c r="KZ891" s="236"/>
      <c r="LA891" s="236"/>
      <c r="LB891" s="236"/>
      <c r="LC891" s="236"/>
      <c r="LD891" s="236"/>
      <c r="LE891" s="236"/>
      <c r="LF891" s="236"/>
      <c r="LG891" s="236"/>
      <c r="LH891" s="236"/>
      <c r="LI891" s="236"/>
      <c r="LJ891" s="236"/>
      <c r="LK891" s="236"/>
      <c r="LL891" s="236"/>
      <c r="LM891" s="236"/>
      <c r="LN891" s="236"/>
      <c r="LO891" s="236"/>
      <c r="LP891" s="236"/>
      <c r="LQ891" s="236"/>
      <c r="LR891" s="236"/>
      <c r="LS891" s="236"/>
      <c r="LT891" s="236"/>
      <c r="LU891" s="236"/>
      <c r="LV891" s="236"/>
      <c r="LW891" s="236"/>
      <c r="LX891" s="236"/>
      <c r="LY891" s="236"/>
      <c r="LZ891" s="236"/>
      <c r="MA891" s="236"/>
      <c r="MB891" s="236"/>
      <c r="MC891" s="236"/>
      <c r="MD891" s="236"/>
      <c r="ME891" s="236"/>
      <c r="MF891" s="236"/>
      <c r="MG891" s="236"/>
      <c r="MH891" s="236"/>
      <c r="MI891" s="236"/>
      <c r="MJ891" s="236"/>
      <c r="MK891" s="236"/>
      <c r="ML891" s="236"/>
      <c r="MM891" s="236"/>
      <c r="MN891" s="236"/>
      <c r="MO891" s="236"/>
      <c r="MP891" s="236"/>
      <c r="MQ891" s="236"/>
      <c r="MR891" s="236"/>
      <c r="MS891" s="236"/>
      <c r="MT891" s="236"/>
      <c r="MU891" s="236"/>
      <c r="MV891" s="236"/>
      <c r="MW891" s="236"/>
    </row>
    <row r="892" spans="1:361" x14ac:dyDescent="0.2">
      <c r="A892" s="237"/>
      <c r="B892" s="237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36"/>
      <c r="AM892" s="236"/>
      <c r="AN892" s="236"/>
      <c r="AO892" s="236"/>
      <c r="AP892" s="236"/>
      <c r="AQ892" s="236"/>
      <c r="AR892" s="236"/>
      <c r="AS892" s="236"/>
      <c r="AT892" s="236"/>
      <c r="AU892" s="236"/>
      <c r="AV892" s="236"/>
      <c r="AW892" s="236"/>
      <c r="AX892" s="236"/>
      <c r="AY892" s="236"/>
      <c r="AZ892" s="236"/>
      <c r="BA892" s="236"/>
      <c r="BB892" s="236"/>
      <c r="BC892" s="236"/>
      <c r="BD892" s="236"/>
      <c r="BE892" s="236"/>
      <c r="BF892" s="236"/>
      <c r="BG892" s="236"/>
      <c r="BH892" s="236"/>
      <c r="BI892" s="236"/>
      <c r="BJ892" s="236"/>
      <c r="BK892" s="236"/>
      <c r="BL892" s="236"/>
      <c r="BM892" s="236"/>
      <c r="BN892" s="236"/>
      <c r="BO892" s="236"/>
      <c r="BP892" s="236"/>
      <c r="BQ892" s="236"/>
      <c r="BR892" s="236"/>
      <c r="BS892" s="236"/>
      <c r="BT892" s="236"/>
      <c r="BU892" s="236"/>
      <c r="BV892" s="236"/>
      <c r="BW892" s="236"/>
      <c r="BX892" s="236"/>
      <c r="BY892" s="236"/>
      <c r="BZ892" s="236"/>
      <c r="CA892" s="236"/>
      <c r="CB892" s="236"/>
      <c r="CC892" s="236"/>
      <c r="CD892" s="236"/>
      <c r="CE892" s="236"/>
      <c r="CF892" s="236"/>
      <c r="CG892" s="236"/>
      <c r="CH892" s="236"/>
      <c r="CI892" s="236"/>
      <c r="CJ892" s="236"/>
      <c r="CK892" s="236"/>
      <c r="CL892" s="236"/>
      <c r="CM892" s="236"/>
      <c r="CN892" s="236"/>
      <c r="CO892" s="236"/>
      <c r="CP892" s="236"/>
      <c r="CQ892" s="236"/>
      <c r="CR892" s="236"/>
      <c r="CS892" s="236"/>
      <c r="CT892" s="236"/>
      <c r="CU892" s="236"/>
      <c r="CV892" s="236"/>
      <c r="CW892" s="236"/>
      <c r="CX892" s="236"/>
      <c r="CY892" s="236"/>
      <c r="CZ892" s="236"/>
      <c r="DA892" s="236"/>
      <c r="DB892" s="236"/>
      <c r="DC892" s="236"/>
      <c r="DD892" s="236"/>
      <c r="DE892" s="236"/>
      <c r="DF892" s="236"/>
      <c r="DG892" s="236"/>
      <c r="DH892" s="236"/>
      <c r="DI892" s="236"/>
      <c r="DJ892" s="236"/>
      <c r="DK892" s="236"/>
      <c r="DL892" s="236"/>
      <c r="DM892" s="236"/>
      <c r="DN892" s="236"/>
      <c r="DO892" s="236"/>
      <c r="DP892" s="236"/>
      <c r="DQ892" s="236"/>
      <c r="DR892" s="236"/>
      <c r="DS892" s="236"/>
      <c r="DT892" s="236"/>
      <c r="DU892" s="236"/>
      <c r="DV892" s="236"/>
      <c r="DW892" s="236"/>
      <c r="DX892" s="236"/>
      <c r="DY892" s="236"/>
      <c r="DZ892" s="236"/>
      <c r="EA892" s="236"/>
      <c r="EB892" s="236"/>
      <c r="EC892" s="236"/>
      <c r="ED892" s="236"/>
      <c r="EE892" s="236"/>
      <c r="EF892" s="236"/>
      <c r="EG892" s="236"/>
      <c r="EH892" s="236"/>
      <c r="EI892" s="236"/>
      <c r="EJ892" s="236"/>
      <c r="EK892" s="236"/>
      <c r="EL892" s="236"/>
      <c r="EM892" s="236"/>
      <c r="EN892" s="236"/>
      <c r="EO892" s="236"/>
      <c r="EP892" s="236"/>
      <c r="EQ892" s="236"/>
      <c r="ER892" s="236"/>
      <c r="ES892" s="236"/>
      <c r="ET892" s="236"/>
      <c r="EU892" s="236"/>
      <c r="EV892" s="236"/>
      <c r="EW892" s="236"/>
      <c r="EX892" s="236"/>
      <c r="EY892" s="236"/>
      <c r="EZ892" s="236"/>
      <c r="FA892" s="236"/>
      <c r="FB892" s="236"/>
      <c r="FC892" s="236"/>
      <c r="FD892" s="236"/>
      <c r="FE892" s="236"/>
      <c r="FF892" s="236"/>
      <c r="FG892" s="236"/>
      <c r="FH892" s="236"/>
      <c r="FI892" s="236"/>
      <c r="FJ892" s="236"/>
      <c r="FK892" s="236"/>
      <c r="FL892" s="236"/>
      <c r="FM892" s="236"/>
      <c r="FN892" s="236"/>
      <c r="FO892" s="236"/>
      <c r="FP892" s="236"/>
      <c r="FQ892" s="236"/>
      <c r="FR892" s="236"/>
      <c r="FS892" s="236"/>
      <c r="FT892" s="236"/>
      <c r="FU892" s="236"/>
      <c r="FV892" s="236"/>
      <c r="FW892" s="236"/>
      <c r="FX892" s="236"/>
      <c r="FY892" s="236"/>
      <c r="FZ892" s="236"/>
      <c r="GA892" s="236"/>
      <c r="GB892" s="236"/>
      <c r="GC892" s="236"/>
      <c r="GD892" s="236"/>
      <c r="GE892" s="236"/>
      <c r="GF892" s="236"/>
      <c r="GG892" s="236"/>
      <c r="GH892" s="236"/>
      <c r="GI892" s="236"/>
      <c r="GJ892" s="236"/>
      <c r="GK892" s="236"/>
      <c r="GL892" s="236"/>
      <c r="GM892" s="236"/>
      <c r="GN892" s="236"/>
      <c r="GO892" s="236"/>
      <c r="GP892" s="236"/>
      <c r="GQ892" s="236"/>
      <c r="GR892" s="236"/>
      <c r="GS892" s="236"/>
      <c r="GT892" s="236"/>
      <c r="GU892" s="236"/>
      <c r="GV892" s="236"/>
      <c r="GW892" s="236"/>
      <c r="GX892" s="236"/>
      <c r="GY892" s="236"/>
      <c r="GZ892" s="236"/>
      <c r="HA892" s="236"/>
      <c r="HB892" s="236"/>
      <c r="HC892" s="236"/>
      <c r="HD892" s="236"/>
      <c r="HE892" s="236"/>
      <c r="HF892" s="236"/>
      <c r="HG892" s="236"/>
      <c r="HH892" s="236"/>
      <c r="HI892" s="236"/>
      <c r="HJ892" s="236"/>
      <c r="HK892" s="236"/>
      <c r="HL892" s="236"/>
      <c r="HM892" s="236"/>
      <c r="HN892" s="236"/>
      <c r="HO892" s="236"/>
      <c r="HP892" s="236"/>
      <c r="HQ892" s="236"/>
      <c r="HR892" s="236"/>
      <c r="HS892" s="236"/>
      <c r="HT892" s="236"/>
      <c r="HU892" s="236"/>
      <c r="HV892" s="236"/>
      <c r="HW892" s="236"/>
      <c r="HX892" s="236"/>
      <c r="HY892" s="236"/>
      <c r="HZ892" s="236"/>
      <c r="IA892" s="236"/>
      <c r="IB892" s="236"/>
      <c r="IC892" s="236"/>
      <c r="ID892" s="236"/>
      <c r="IE892" s="236"/>
      <c r="IF892" s="236"/>
      <c r="IG892" s="236"/>
      <c r="IH892" s="236"/>
      <c r="II892" s="236"/>
      <c r="IJ892" s="236"/>
      <c r="IK892" s="236"/>
      <c r="IL892" s="236"/>
      <c r="IM892" s="236"/>
      <c r="IN892" s="236"/>
      <c r="IO892" s="236"/>
      <c r="IP892" s="236"/>
      <c r="IQ892" s="236"/>
      <c r="IR892" s="236"/>
      <c r="IS892" s="236"/>
      <c r="IT892" s="236"/>
      <c r="IU892" s="236"/>
      <c r="IV892" s="236"/>
      <c r="IW892" s="236"/>
      <c r="IX892" s="236"/>
      <c r="IY892" s="236"/>
      <c r="IZ892" s="236"/>
      <c r="JA892" s="236"/>
      <c r="JB892" s="236"/>
      <c r="JC892" s="236"/>
      <c r="JD892" s="236"/>
      <c r="JE892" s="236"/>
      <c r="JF892" s="236"/>
      <c r="JG892" s="236"/>
      <c r="JH892" s="236"/>
      <c r="JI892" s="236"/>
      <c r="JJ892" s="236"/>
      <c r="JK892" s="236"/>
      <c r="JL892" s="236"/>
      <c r="JM892" s="236"/>
      <c r="JN892" s="236"/>
      <c r="JO892" s="236"/>
      <c r="JP892" s="236"/>
      <c r="JQ892" s="236"/>
      <c r="JR892" s="236"/>
      <c r="JS892" s="236"/>
      <c r="JT892" s="236"/>
      <c r="JU892" s="236"/>
      <c r="JV892" s="236"/>
      <c r="JW892" s="236"/>
      <c r="JX892" s="236"/>
      <c r="JY892" s="236"/>
      <c r="JZ892" s="236"/>
      <c r="KA892" s="236"/>
      <c r="KB892" s="236"/>
      <c r="KC892" s="236"/>
      <c r="KD892" s="236"/>
      <c r="KE892" s="236"/>
      <c r="KF892" s="236"/>
      <c r="KG892" s="236"/>
      <c r="KH892" s="236"/>
      <c r="KI892" s="236"/>
      <c r="KJ892" s="236"/>
      <c r="KK892" s="236"/>
      <c r="KL892" s="236"/>
      <c r="KM892" s="236"/>
      <c r="KN892" s="236"/>
      <c r="KO892" s="236"/>
      <c r="KP892" s="236"/>
      <c r="KQ892" s="236"/>
      <c r="KR892" s="236"/>
      <c r="KS892" s="236"/>
      <c r="KT892" s="236"/>
      <c r="KU892" s="236"/>
      <c r="KV892" s="236"/>
      <c r="KW892" s="236"/>
      <c r="KX892" s="236"/>
      <c r="KY892" s="236"/>
      <c r="KZ892" s="236"/>
      <c r="LA892" s="236"/>
      <c r="LB892" s="236"/>
      <c r="LC892" s="236"/>
      <c r="LD892" s="236"/>
      <c r="LE892" s="236"/>
      <c r="LF892" s="236"/>
      <c r="LG892" s="236"/>
      <c r="LH892" s="236"/>
      <c r="LI892" s="236"/>
      <c r="LJ892" s="236"/>
      <c r="LK892" s="236"/>
      <c r="LL892" s="236"/>
      <c r="LM892" s="236"/>
      <c r="LN892" s="236"/>
      <c r="LO892" s="236"/>
      <c r="LP892" s="236"/>
      <c r="LQ892" s="236"/>
      <c r="LR892" s="236"/>
      <c r="LS892" s="236"/>
      <c r="LT892" s="236"/>
      <c r="LU892" s="236"/>
      <c r="LV892" s="236"/>
      <c r="LW892" s="236"/>
      <c r="LX892" s="236"/>
      <c r="LY892" s="236"/>
      <c r="LZ892" s="236"/>
      <c r="MA892" s="236"/>
      <c r="MB892" s="236"/>
      <c r="MC892" s="236"/>
      <c r="MD892" s="236"/>
      <c r="ME892" s="236"/>
      <c r="MF892" s="236"/>
      <c r="MG892" s="236"/>
      <c r="MH892" s="236"/>
      <c r="MI892" s="236"/>
      <c r="MJ892" s="236"/>
      <c r="MK892" s="236"/>
      <c r="ML892" s="236"/>
      <c r="MM892" s="236"/>
      <c r="MN892" s="236"/>
      <c r="MO892" s="236"/>
      <c r="MP892" s="236"/>
      <c r="MQ892" s="236"/>
      <c r="MR892" s="236"/>
      <c r="MS892" s="236"/>
      <c r="MT892" s="236"/>
      <c r="MU892" s="236"/>
      <c r="MV892" s="236"/>
      <c r="MW892" s="236"/>
    </row>
    <row r="893" spans="1:361" x14ac:dyDescent="0.2">
      <c r="A893" s="237"/>
      <c r="B893" s="237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36"/>
      <c r="AM893" s="236"/>
      <c r="AN893" s="236"/>
      <c r="AO893" s="236"/>
      <c r="AP893" s="236"/>
      <c r="AQ893" s="236"/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/>
      <c r="BC893" s="236"/>
      <c r="BD893" s="236"/>
      <c r="BE893" s="236"/>
      <c r="BF893" s="236"/>
      <c r="BG893" s="236"/>
      <c r="BH893" s="236"/>
      <c r="BI893" s="236"/>
      <c r="BJ893" s="236"/>
      <c r="BK893" s="236"/>
      <c r="BL893" s="236"/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/>
      <c r="BX893" s="236"/>
      <c r="BY893" s="236"/>
      <c r="BZ893" s="236"/>
      <c r="CA893" s="236"/>
      <c r="CB893" s="236"/>
      <c r="CC893" s="236"/>
      <c r="CD893" s="236"/>
      <c r="CE893" s="236"/>
      <c r="CF893" s="236"/>
      <c r="CG893" s="236"/>
      <c r="CH893" s="236"/>
      <c r="CI893" s="236"/>
      <c r="CJ893" s="236"/>
      <c r="CK893" s="236"/>
      <c r="CL893" s="236"/>
      <c r="CM893" s="236"/>
      <c r="CN893" s="236"/>
      <c r="CO893" s="236"/>
      <c r="CP893" s="236"/>
      <c r="CQ893" s="236"/>
      <c r="CR893" s="236"/>
      <c r="CS893" s="236"/>
      <c r="CT893" s="236"/>
      <c r="CU893" s="236"/>
      <c r="CV893" s="236"/>
      <c r="CW893" s="236"/>
      <c r="CX893" s="236"/>
      <c r="CY893" s="236"/>
      <c r="CZ893" s="236"/>
      <c r="DA893" s="236"/>
      <c r="DB893" s="236"/>
      <c r="DC893" s="236"/>
      <c r="DD893" s="236"/>
      <c r="DE893" s="236"/>
      <c r="DF893" s="236"/>
      <c r="DG893" s="236"/>
      <c r="DH893" s="236"/>
      <c r="DI893" s="236"/>
      <c r="DJ893" s="236"/>
      <c r="DK893" s="236"/>
      <c r="DL893" s="236"/>
      <c r="DM893" s="236"/>
      <c r="DN893" s="236"/>
      <c r="DO893" s="236"/>
      <c r="DP893" s="236"/>
      <c r="DQ893" s="236"/>
      <c r="DR893" s="236"/>
      <c r="DS893" s="236"/>
      <c r="DT893" s="236"/>
      <c r="DU893" s="236"/>
      <c r="DV893" s="236"/>
      <c r="DW893" s="236"/>
      <c r="DX893" s="236"/>
      <c r="DY893" s="236"/>
      <c r="DZ893" s="236"/>
      <c r="EA893" s="236"/>
      <c r="EB893" s="236"/>
      <c r="EC893" s="236"/>
      <c r="ED893" s="236"/>
      <c r="EE893" s="236"/>
      <c r="EF893" s="236"/>
      <c r="EG893" s="236"/>
      <c r="EH893" s="236"/>
      <c r="EI893" s="236"/>
      <c r="EJ893" s="236"/>
      <c r="EK893" s="236"/>
      <c r="EL893" s="236"/>
      <c r="EM893" s="236"/>
      <c r="EN893" s="236"/>
      <c r="EO893" s="236"/>
      <c r="EP893" s="236"/>
      <c r="EQ893" s="236"/>
      <c r="ER893" s="236"/>
      <c r="ES893" s="236"/>
      <c r="ET893" s="236"/>
      <c r="EU893" s="236"/>
      <c r="EV893" s="236"/>
      <c r="EW893" s="236"/>
      <c r="EX893" s="236"/>
      <c r="EY893" s="236"/>
      <c r="EZ893" s="236"/>
      <c r="FA893" s="236"/>
      <c r="FB893" s="236"/>
      <c r="FC893" s="236"/>
      <c r="FD893" s="236"/>
      <c r="FE893" s="236"/>
      <c r="FF893" s="236"/>
      <c r="FG893" s="236"/>
      <c r="FH893" s="236"/>
      <c r="FI893" s="236"/>
      <c r="FJ893" s="236"/>
      <c r="FK893" s="236"/>
      <c r="FL893" s="236"/>
      <c r="FM893" s="236"/>
      <c r="FN893" s="236"/>
      <c r="FO893" s="236"/>
      <c r="FP893" s="236"/>
      <c r="FQ893" s="236"/>
      <c r="FR893" s="236"/>
      <c r="FS893" s="236"/>
      <c r="FT893" s="236"/>
      <c r="FU893" s="236"/>
      <c r="FV893" s="236"/>
      <c r="FW893" s="236"/>
      <c r="FX893" s="236"/>
      <c r="FY893" s="236"/>
      <c r="FZ893" s="236"/>
      <c r="GA893" s="236"/>
      <c r="GB893" s="236"/>
      <c r="GC893" s="236"/>
      <c r="GD893" s="236"/>
      <c r="GE893" s="236"/>
      <c r="GF893" s="236"/>
      <c r="GG893" s="236"/>
      <c r="GH893" s="236"/>
      <c r="GI893" s="236"/>
      <c r="GJ893" s="236"/>
      <c r="GK893" s="236"/>
      <c r="GL893" s="236"/>
      <c r="GM893" s="236"/>
      <c r="GN893" s="236"/>
      <c r="GO893" s="236"/>
      <c r="GP893" s="236"/>
      <c r="GQ893" s="236"/>
      <c r="GR893" s="236"/>
      <c r="GS893" s="236"/>
      <c r="GT893" s="236"/>
      <c r="GU893" s="236"/>
      <c r="GV893" s="236"/>
      <c r="GW893" s="236"/>
      <c r="GX893" s="236"/>
      <c r="GY893" s="236"/>
      <c r="GZ893" s="236"/>
      <c r="HA893" s="236"/>
      <c r="HB893" s="236"/>
      <c r="HC893" s="236"/>
      <c r="HD893" s="236"/>
      <c r="HE893" s="236"/>
      <c r="HF893" s="236"/>
      <c r="HG893" s="236"/>
      <c r="HH893" s="236"/>
      <c r="HI893" s="236"/>
      <c r="HJ893" s="236"/>
      <c r="HK893" s="236"/>
      <c r="HL893" s="236"/>
      <c r="HM893" s="236"/>
      <c r="HN893" s="236"/>
      <c r="HO893" s="236"/>
      <c r="HP893" s="236"/>
      <c r="HQ893" s="236"/>
      <c r="HR893" s="236"/>
      <c r="HS893" s="236"/>
      <c r="HT893" s="236"/>
      <c r="HU893" s="236"/>
      <c r="HV893" s="236"/>
      <c r="HW893" s="236"/>
      <c r="HX893" s="236"/>
      <c r="HY893" s="236"/>
      <c r="HZ893" s="236"/>
      <c r="IA893" s="236"/>
      <c r="IB893" s="236"/>
      <c r="IC893" s="236"/>
      <c r="ID893" s="236"/>
      <c r="IE893" s="236"/>
      <c r="IF893" s="236"/>
      <c r="IG893" s="236"/>
      <c r="IH893" s="236"/>
      <c r="II893" s="236"/>
      <c r="IJ893" s="236"/>
      <c r="IK893" s="236"/>
      <c r="IL893" s="236"/>
      <c r="IM893" s="236"/>
      <c r="IN893" s="236"/>
      <c r="IO893" s="236"/>
      <c r="IP893" s="236"/>
      <c r="IQ893" s="236"/>
      <c r="IR893" s="236"/>
      <c r="IS893" s="236"/>
      <c r="IT893" s="236"/>
      <c r="IU893" s="236"/>
      <c r="IV893" s="236"/>
      <c r="IW893" s="236"/>
      <c r="IX893" s="236"/>
      <c r="IY893" s="236"/>
      <c r="IZ893" s="236"/>
      <c r="JA893" s="236"/>
      <c r="JB893" s="236"/>
      <c r="JC893" s="236"/>
      <c r="JD893" s="236"/>
      <c r="JE893" s="236"/>
      <c r="JF893" s="236"/>
      <c r="JG893" s="236"/>
      <c r="JH893" s="236"/>
      <c r="JI893" s="236"/>
      <c r="JJ893" s="236"/>
      <c r="JK893" s="236"/>
      <c r="JL893" s="236"/>
      <c r="JM893" s="236"/>
      <c r="JN893" s="236"/>
      <c r="JO893" s="236"/>
      <c r="JP893" s="236"/>
      <c r="JQ893" s="236"/>
      <c r="JR893" s="236"/>
      <c r="JS893" s="236"/>
      <c r="JT893" s="236"/>
      <c r="JU893" s="236"/>
      <c r="JV893" s="236"/>
      <c r="JW893" s="236"/>
      <c r="JX893" s="236"/>
      <c r="JY893" s="236"/>
      <c r="JZ893" s="236"/>
      <c r="KA893" s="236"/>
      <c r="KB893" s="236"/>
      <c r="KC893" s="236"/>
      <c r="KD893" s="236"/>
      <c r="KE893" s="236"/>
      <c r="KF893" s="236"/>
      <c r="KG893" s="236"/>
      <c r="KH893" s="236"/>
      <c r="KI893" s="236"/>
      <c r="KJ893" s="236"/>
      <c r="KK893" s="236"/>
      <c r="KL893" s="236"/>
      <c r="KM893" s="236"/>
      <c r="KN893" s="236"/>
      <c r="KO893" s="236"/>
      <c r="KP893" s="236"/>
      <c r="KQ893" s="236"/>
      <c r="KR893" s="236"/>
      <c r="KS893" s="236"/>
      <c r="KT893" s="236"/>
      <c r="KU893" s="236"/>
      <c r="KV893" s="236"/>
      <c r="KW893" s="236"/>
      <c r="KX893" s="236"/>
      <c r="KY893" s="236"/>
      <c r="KZ893" s="236"/>
      <c r="LA893" s="236"/>
      <c r="LB893" s="236"/>
      <c r="LC893" s="236"/>
      <c r="LD893" s="236"/>
      <c r="LE893" s="236"/>
      <c r="LF893" s="236"/>
      <c r="LG893" s="236"/>
      <c r="LH893" s="236"/>
      <c r="LI893" s="236"/>
      <c r="LJ893" s="236"/>
      <c r="LK893" s="236"/>
      <c r="LL893" s="236"/>
      <c r="LM893" s="236"/>
      <c r="LN893" s="236"/>
      <c r="LO893" s="236"/>
      <c r="LP893" s="236"/>
      <c r="LQ893" s="236"/>
      <c r="LR893" s="236"/>
      <c r="LS893" s="236"/>
      <c r="LT893" s="236"/>
      <c r="LU893" s="236"/>
      <c r="LV893" s="236"/>
      <c r="LW893" s="236"/>
      <c r="LX893" s="236"/>
      <c r="LY893" s="236"/>
      <c r="LZ893" s="236"/>
      <c r="MA893" s="236"/>
      <c r="MB893" s="236"/>
      <c r="MC893" s="236"/>
      <c r="MD893" s="236"/>
      <c r="ME893" s="236"/>
      <c r="MF893" s="236"/>
      <c r="MG893" s="236"/>
      <c r="MH893" s="236"/>
      <c r="MI893" s="236"/>
      <c r="MJ893" s="236"/>
      <c r="MK893" s="236"/>
      <c r="ML893" s="236"/>
      <c r="MM893" s="236"/>
      <c r="MN893" s="236"/>
      <c r="MO893" s="236"/>
      <c r="MP893" s="236"/>
      <c r="MQ893" s="236"/>
      <c r="MR893" s="236"/>
      <c r="MS893" s="236"/>
      <c r="MT893" s="236"/>
      <c r="MU893" s="236"/>
      <c r="MV893" s="236"/>
      <c r="MW893" s="236"/>
    </row>
    <row r="894" spans="1:361" x14ac:dyDescent="0.2">
      <c r="A894" s="237"/>
      <c r="B894" s="237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6"/>
      <c r="AQ894" s="236"/>
      <c r="AR894" s="236"/>
      <c r="AS894" s="236"/>
      <c r="AT894" s="236"/>
      <c r="AU894" s="236"/>
      <c r="AV894" s="236"/>
      <c r="AW894" s="236"/>
      <c r="AX894" s="236"/>
      <c r="AY894" s="236"/>
      <c r="AZ894" s="236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6"/>
      <c r="BL894" s="236"/>
      <c r="BM894" s="236"/>
      <c r="BN894" s="236"/>
      <c r="BO894" s="236"/>
      <c r="BP894" s="236"/>
      <c r="BQ894" s="236"/>
      <c r="BR894" s="236"/>
      <c r="BS894" s="236"/>
      <c r="BT894" s="236"/>
      <c r="BU894" s="236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6"/>
      <c r="CG894" s="236"/>
      <c r="CH894" s="236"/>
      <c r="CI894" s="236"/>
      <c r="CJ894" s="236"/>
      <c r="CK894" s="236"/>
      <c r="CL894" s="236"/>
      <c r="CM894" s="236"/>
      <c r="CN894" s="236"/>
      <c r="CO894" s="236"/>
      <c r="CP894" s="236"/>
      <c r="CQ894" s="236"/>
      <c r="CR894" s="236"/>
      <c r="CS894" s="236"/>
      <c r="CT894" s="236"/>
      <c r="CU894" s="236"/>
      <c r="CV894" s="236"/>
      <c r="CW894" s="236"/>
      <c r="CX894" s="236"/>
      <c r="CY894" s="236"/>
      <c r="CZ894" s="236"/>
      <c r="DA894" s="236"/>
      <c r="DB894" s="236"/>
      <c r="DC894" s="236"/>
      <c r="DD894" s="236"/>
      <c r="DE894" s="236"/>
      <c r="DF894" s="236"/>
      <c r="DG894" s="236"/>
      <c r="DH894" s="236"/>
      <c r="DI894" s="236"/>
      <c r="DJ894" s="236"/>
      <c r="DK894" s="236"/>
      <c r="DL894" s="236"/>
      <c r="DM894" s="236"/>
      <c r="DN894" s="236"/>
      <c r="DO894" s="236"/>
      <c r="DP894" s="236"/>
      <c r="DQ894" s="236"/>
      <c r="DR894" s="236"/>
      <c r="DS894" s="236"/>
      <c r="DT894" s="236"/>
      <c r="DU894" s="236"/>
      <c r="DV894" s="236"/>
      <c r="DW894" s="236"/>
      <c r="DX894" s="236"/>
      <c r="DY894" s="236"/>
      <c r="DZ894" s="236"/>
      <c r="EA894" s="236"/>
      <c r="EB894" s="236"/>
      <c r="EC894" s="236"/>
      <c r="ED894" s="236"/>
      <c r="EE894" s="236"/>
      <c r="EF894" s="236"/>
      <c r="EG894" s="236"/>
      <c r="EH894" s="236"/>
      <c r="EI894" s="236"/>
      <c r="EJ894" s="236"/>
      <c r="EK894" s="236"/>
      <c r="EL894" s="236"/>
      <c r="EM894" s="236"/>
      <c r="EN894" s="236"/>
      <c r="EO894" s="236"/>
      <c r="EP894" s="236"/>
      <c r="EQ894" s="236"/>
      <c r="ER894" s="236"/>
      <c r="ES894" s="236"/>
      <c r="ET894" s="236"/>
      <c r="EU894" s="236"/>
      <c r="EV894" s="236"/>
      <c r="EW894" s="236"/>
      <c r="EX894" s="236"/>
      <c r="EY894" s="236"/>
      <c r="EZ894" s="236"/>
      <c r="FA894" s="236"/>
      <c r="FB894" s="236"/>
      <c r="FC894" s="236"/>
      <c r="FD894" s="236"/>
      <c r="FE894" s="236"/>
      <c r="FF894" s="236"/>
      <c r="FG894" s="236"/>
      <c r="FH894" s="236"/>
      <c r="FI894" s="236"/>
      <c r="FJ894" s="236"/>
      <c r="FK894" s="236"/>
      <c r="FL894" s="236"/>
      <c r="FM894" s="236"/>
      <c r="FN894" s="236"/>
      <c r="FO894" s="236"/>
      <c r="FP894" s="236"/>
      <c r="FQ894" s="236"/>
      <c r="FR894" s="236"/>
      <c r="FS894" s="236"/>
      <c r="FT894" s="236"/>
      <c r="FU894" s="236"/>
      <c r="FV894" s="236"/>
      <c r="FW894" s="236"/>
      <c r="FX894" s="236"/>
      <c r="FY894" s="236"/>
      <c r="FZ894" s="236"/>
      <c r="GA894" s="236"/>
      <c r="GB894" s="236"/>
      <c r="GC894" s="236"/>
      <c r="GD894" s="236"/>
      <c r="GE894" s="236"/>
      <c r="GF894" s="236"/>
      <c r="GG894" s="236"/>
      <c r="GH894" s="236"/>
      <c r="GI894" s="236"/>
      <c r="GJ894" s="236"/>
      <c r="GK894" s="236"/>
      <c r="GL894" s="236"/>
      <c r="GM894" s="236"/>
      <c r="GN894" s="236"/>
      <c r="GO894" s="236"/>
      <c r="GP894" s="236"/>
      <c r="GQ894" s="236"/>
      <c r="GR894" s="236"/>
      <c r="GS894" s="236"/>
      <c r="GT894" s="236"/>
      <c r="GU894" s="236"/>
      <c r="GV894" s="236"/>
      <c r="GW894" s="236"/>
      <c r="GX894" s="236"/>
      <c r="GY894" s="236"/>
      <c r="GZ894" s="236"/>
      <c r="HA894" s="236"/>
      <c r="HB894" s="236"/>
      <c r="HC894" s="236"/>
      <c r="HD894" s="236"/>
      <c r="HE894" s="236"/>
      <c r="HF894" s="236"/>
      <c r="HG894" s="236"/>
      <c r="HH894" s="236"/>
      <c r="HI894" s="236"/>
      <c r="HJ894" s="236"/>
      <c r="HK894" s="236"/>
      <c r="HL894" s="236"/>
      <c r="HM894" s="236"/>
      <c r="HN894" s="236"/>
      <c r="HO894" s="236"/>
      <c r="HP894" s="236"/>
      <c r="HQ894" s="236"/>
      <c r="HR894" s="236"/>
      <c r="HS894" s="236"/>
      <c r="HT894" s="236"/>
      <c r="HU894" s="236"/>
      <c r="HV894" s="236"/>
      <c r="HW894" s="236"/>
      <c r="HX894" s="236"/>
      <c r="HY894" s="236"/>
      <c r="HZ894" s="236"/>
      <c r="IA894" s="236"/>
      <c r="IB894" s="236"/>
      <c r="IC894" s="236"/>
      <c r="ID894" s="236"/>
      <c r="IE894" s="236"/>
      <c r="IF894" s="236"/>
      <c r="IG894" s="236"/>
      <c r="IH894" s="236"/>
      <c r="II894" s="236"/>
      <c r="IJ894" s="236"/>
      <c r="IK894" s="236"/>
      <c r="IL894" s="236"/>
      <c r="IM894" s="236"/>
      <c r="IN894" s="236"/>
      <c r="IO894" s="236"/>
      <c r="IP894" s="236"/>
      <c r="IQ894" s="236"/>
      <c r="IR894" s="236"/>
      <c r="IS894" s="236"/>
      <c r="IT894" s="236"/>
      <c r="IU894" s="236"/>
      <c r="IV894" s="236"/>
      <c r="IW894" s="236"/>
      <c r="IX894" s="236"/>
      <c r="IY894" s="236"/>
      <c r="IZ894" s="236"/>
      <c r="JA894" s="236"/>
      <c r="JB894" s="236"/>
      <c r="JC894" s="236"/>
      <c r="JD894" s="236"/>
      <c r="JE894" s="236"/>
      <c r="JF894" s="236"/>
      <c r="JG894" s="236"/>
      <c r="JH894" s="236"/>
      <c r="JI894" s="236"/>
      <c r="JJ894" s="236"/>
      <c r="JK894" s="236"/>
      <c r="JL894" s="236"/>
      <c r="JM894" s="236"/>
      <c r="JN894" s="236"/>
      <c r="JO894" s="236"/>
      <c r="JP894" s="236"/>
      <c r="JQ894" s="236"/>
      <c r="JR894" s="236"/>
      <c r="JS894" s="236"/>
      <c r="JT894" s="236"/>
      <c r="JU894" s="236"/>
      <c r="JV894" s="236"/>
      <c r="JW894" s="236"/>
      <c r="JX894" s="236"/>
      <c r="JY894" s="236"/>
      <c r="JZ894" s="236"/>
      <c r="KA894" s="236"/>
      <c r="KB894" s="236"/>
      <c r="KC894" s="236"/>
      <c r="KD894" s="236"/>
      <c r="KE894" s="236"/>
      <c r="KF894" s="236"/>
      <c r="KG894" s="236"/>
      <c r="KH894" s="236"/>
      <c r="KI894" s="236"/>
      <c r="KJ894" s="236"/>
      <c r="KK894" s="236"/>
      <c r="KL894" s="236"/>
      <c r="KM894" s="236"/>
      <c r="KN894" s="236"/>
      <c r="KO894" s="236"/>
      <c r="KP894" s="236"/>
      <c r="KQ894" s="236"/>
      <c r="KR894" s="236"/>
      <c r="KS894" s="236"/>
      <c r="KT894" s="236"/>
      <c r="KU894" s="236"/>
      <c r="KV894" s="236"/>
      <c r="KW894" s="236"/>
      <c r="KX894" s="236"/>
      <c r="KY894" s="236"/>
      <c r="KZ894" s="236"/>
      <c r="LA894" s="236"/>
      <c r="LB894" s="236"/>
      <c r="LC894" s="236"/>
      <c r="LD894" s="236"/>
      <c r="LE894" s="236"/>
      <c r="LF894" s="236"/>
      <c r="LG894" s="236"/>
      <c r="LH894" s="236"/>
      <c r="LI894" s="236"/>
      <c r="LJ894" s="236"/>
      <c r="LK894" s="236"/>
      <c r="LL894" s="236"/>
      <c r="LM894" s="236"/>
      <c r="LN894" s="236"/>
      <c r="LO894" s="236"/>
      <c r="LP894" s="236"/>
      <c r="LQ894" s="236"/>
      <c r="LR894" s="236"/>
      <c r="LS894" s="236"/>
      <c r="LT894" s="236"/>
      <c r="LU894" s="236"/>
      <c r="LV894" s="236"/>
      <c r="LW894" s="236"/>
      <c r="LX894" s="236"/>
      <c r="LY894" s="236"/>
      <c r="LZ894" s="236"/>
      <c r="MA894" s="236"/>
      <c r="MB894" s="236"/>
      <c r="MC894" s="236"/>
      <c r="MD894" s="236"/>
      <c r="ME894" s="236"/>
      <c r="MF894" s="236"/>
      <c r="MG894" s="236"/>
      <c r="MH894" s="236"/>
      <c r="MI894" s="236"/>
      <c r="MJ894" s="236"/>
      <c r="MK894" s="236"/>
      <c r="ML894" s="236"/>
      <c r="MM894" s="236"/>
      <c r="MN894" s="236"/>
      <c r="MO894" s="236"/>
      <c r="MP894" s="236"/>
      <c r="MQ894" s="236"/>
      <c r="MR894" s="236"/>
      <c r="MS894" s="236"/>
      <c r="MT894" s="236"/>
      <c r="MU894" s="236"/>
      <c r="MV894" s="236"/>
      <c r="MW894" s="236"/>
    </row>
    <row r="895" spans="1:361" x14ac:dyDescent="0.2">
      <c r="A895" s="237"/>
      <c r="B895" s="237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36"/>
      <c r="AM895" s="236"/>
      <c r="AN895" s="236"/>
      <c r="AO895" s="236"/>
      <c r="AP895" s="236"/>
      <c r="AQ895" s="236"/>
      <c r="AR895" s="236"/>
      <c r="AS895" s="236"/>
      <c r="AT895" s="236"/>
      <c r="AU895" s="236"/>
      <c r="AV895" s="236"/>
      <c r="AW895" s="236"/>
      <c r="AX895" s="236"/>
      <c r="AY895" s="236"/>
      <c r="AZ895" s="236"/>
      <c r="BA895" s="236"/>
      <c r="BB895" s="236"/>
      <c r="BC895" s="236"/>
      <c r="BD895" s="236"/>
      <c r="BE895" s="236"/>
      <c r="BF895" s="236"/>
      <c r="BG895" s="236"/>
      <c r="BH895" s="236"/>
      <c r="BI895" s="236"/>
      <c r="BJ895" s="236"/>
      <c r="BK895" s="236"/>
      <c r="BL895" s="236"/>
      <c r="BM895" s="236"/>
      <c r="BN895" s="236"/>
      <c r="BO895" s="236"/>
      <c r="BP895" s="236"/>
      <c r="BQ895" s="236"/>
      <c r="BR895" s="236"/>
      <c r="BS895" s="236"/>
      <c r="BT895" s="236"/>
      <c r="BU895" s="236"/>
      <c r="BV895" s="236"/>
      <c r="BW895" s="236"/>
      <c r="BX895" s="236"/>
      <c r="BY895" s="236"/>
      <c r="BZ895" s="236"/>
      <c r="CA895" s="236"/>
      <c r="CB895" s="236"/>
      <c r="CC895" s="236"/>
      <c r="CD895" s="236"/>
      <c r="CE895" s="236"/>
      <c r="CF895" s="236"/>
      <c r="CG895" s="236"/>
      <c r="CH895" s="236"/>
      <c r="CI895" s="236"/>
      <c r="CJ895" s="236"/>
      <c r="CK895" s="236"/>
      <c r="CL895" s="236"/>
      <c r="CM895" s="236"/>
      <c r="CN895" s="236"/>
      <c r="CO895" s="236"/>
      <c r="CP895" s="236"/>
      <c r="CQ895" s="236"/>
      <c r="CR895" s="236"/>
      <c r="CS895" s="236"/>
      <c r="CT895" s="236"/>
      <c r="CU895" s="236"/>
      <c r="CV895" s="236"/>
      <c r="CW895" s="236"/>
      <c r="CX895" s="236"/>
      <c r="CY895" s="236"/>
      <c r="CZ895" s="236"/>
      <c r="DA895" s="236"/>
      <c r="DB895" s="236"/>
      <c r="DC895" s="236"/>
      <c r="DD895" s="236"/>
      <c r="DE895" s="236"/>
      <c r="DF895" s="236"/>
      <c r="DG895" s="236"/>
      <c r="DH895" s="236"/>
      <c r="DI895" s="236"/>
      <c r="DJ895" s="236"/>
      <c r="DK895" s="236"/>
      <c r="DL895" s="236"/>
      <c r="DM895" s="236"/>
      <c r="DN895" s="236"/>
      <c r="DO895" s="236"/>
      <c r="DP895" s="236"/>
      <c r="DQ895" s="236"/>
      <c r="DR895" s="236"/>
      <c r="DS895" s="236"/>
      <c r="DT895" s="236"/>
      <c r="DU895" s="236"/>
      <c r="DV895" s="236"/>
      <c r="DW895" s="236"/>
      <c r="DX895" s="236"/>
      <c r="DY895" s="236"/>
      <c r="DZ895" s="236"/>
      <c r="EA895" s="236"/>
      <c r="EB895" s="236"/>
      <c r="EC895" s="236"/>
      <c r="ED895" s="236"/>
      <c r="EE895" s="236"/>
      <c r="EF895" s="236"/>
      <c r="EG895" s="236"/>
      <c r="EH895" s="236"/>
      <c r="EI895" s="236"/>
      <c r="EJ895" s="236"/>
      <c r="EK895" s="236"/>
      <c r="EL895" s="236"/>
      <c r="EM895" s="236"/>
      <c r="EN895" s="236"/>
      <c r="EO895" s="236"/>
      <c r="EP895" s="236"/>
      <c r="EQ895" s="236"/>
      <c r="ER895" s="236"/>
      <c r="ES895" s="236"/>
      <c r="ET895" s="236"/>
      <c r="EU895" s="236"/>
      <c r="EV895" s="236"/>
      <c r="EW895" s="236"/>
      <c r="EX895" s="236"/>
      <c r="EY895" s="236"/>
      <c r="EZ895" s="236"/>
      <c r="FA895" s="236"/>
      <c r="FB895" s="236"/>
      <c r="FC895" s="236"/>
      <c r="FD895" s="236"/>
      <c r="FE895" s="236"/>
      <c r="FF895" s="236"/>
      <c r="FG895" s="236"/>
      <c r="FH895" s="236"/>
      <c r="FI895" s="236"/>
      <c r="FJ895" s="236"/>
      <c r="FK895" s="236"/>
      <c r="FL895" s="236"/>
      <c r="FM895" s="236"/>
      <c r="FN895" s="236"/>
      <c r="FO895" s="236"/>
      <c r="FP895" s="236"/>
      <c r="FQ895" s="236"/>
      <c r="FR895" s="236"/>
      <c r="FS895" s="236"/>
      <c r="FT895" s="236"/>
      <c r="FU895" s="236"/>
      <c r="FV895" s="236"/>
      <c r="FW895" s="236"/>
      <c r="FX895" s="236"/>
      <c r="FY895" s="236"/>
      <c r="FZ895" s="236"/>
      <c r="GA895" s="236"/>
      <c r="GB895" s="236"/>
      <c r="GC895" s="236"/>
      <c r="GD895" s="236"/>
      <c r="GE895" s="236"/>
      <c r="GF895" s="236"/>
      <c r="GG895" s="236"/>
      <c r="GH895" s="236"/>
      <c r="GI895" s="236"/>
      <c r="GJ895" s="236"/>
      <c r="GK895" s="236"/>
      <c r="GL895" s="236"/>
      <c r="GM895" s="236"/>
      <c r="GN895" s="236"/>
      <c r="GO895" s="236"/>
      <c r="GP895" s="236"/>
      <c r="GQ895" s="236"/>
      <c r="GR895" s="236"/>
      <c r="GS895" s="236"/>
      <c r="GT895" s="236"/>
      <c r="GU895" s="236"/>
      <c r="GV895" s="236"/>
      <c r="GW895" s="236"/>
      <c r="GX895" s="236"/>
      <c r="GY895" s="236"/>
      <c r="GZ895" s="236"/>
      <c r="HA895" s="236"/>
      <c r="HB895" s="236"/>
      <c r="HC895" s="236"/>
      <c r="HD895" s="236"/>
      <c r="HE895" s="236"/>
      <c r="HF895" s="236"/>
      <c r="HG895" s="236"/>
      <c r="HH895" s="236"/>
      <c r="HI895" s="236"/>
      <c r="HJ895" s="236"/>
      <c r="HK895" s="236"/>
      <c r="HL895" s="236"/>
      <c r="HM895" s="236"/>
      <c r="HN895" s="236"/>
      <c r="HO895" s="236"/>
      <c r="HP895" s="236"/>
      <c r="HQ895" s="236"/>
      <c r="HR895" s="236"/>
      <c r="HS895" s="236"/>
      <c r="HT895" s="236"/>
      <c r="HU895" s="236"/>
      <c r="HV895" s="236"/>
      <c r="HW895" s="236"/>
      <c r="HX895" s="236"/>
      <c r="HY895" s="236"/>
      <c r="HZ895" s="236"/>
      <c r="IA895" s="236"/>
      <c r="IB895" s="236"/>
      <c r="IC895" s="236"/>
      <c r="ID895" s="236"/>
      <c r="IE895" s="236"/>
      <c r="IF895" s="236"/>
      <c r="IG895" s="236"/>
      <c r="IH895" s="236"/>
      <c r="II895" s="236"/>
      <c r="IJ895" s="236"/>
      <c r="IK895" s="236"/>
      <c r="IL895" s="236"/>
      <c r="IM895" s="236"/>
      <c r="IN895" s="236"/>
      <c r="IO895" s="236"/>
      <c r="IP895" s="236"/>
      <c r="IQ895" s="236"/>
      <c r="IR895" s="236"/>
      <c r="IS895" s="236"/>
      <c r="IT895" s="236"/>
      <c r="IU895" s="236"/>
      <c r="IV895" s="236"/>
      <c r="IW895" s="236"/>
      <c r="IX895" s="236"/>
      <c r="IY895" s="236"/>
      <c r="IZ895" s="236"/>
      <c r="JA895" s="236"/>
      <c r="JB895" s="236"/>
      <c r="JC895" s="236"/>
      <c r="JD895" s="236"/>
      <c r="JE895" s="236"/>
      <c r="JF895" s="236"/>
      <c r="JG895" s="236"/>
      <c r="JH895" s="236"/>
      <c r="JI895" s="236"/>
      <c r="JJ895" s="236"/>
      <c r="JK895" s="236"/>
      <c r="JL895" s="236"/>
      <c r="JM895" s="236"/>
      <c r="JN895" s="236"/>
      <c r="JO895" s="236"/>
      <c r="JP895" s="236"/>
      <c r="JQ895" s="236"/>
      <c r="JR895" s="236"/>
      <c r="JS895" s="236"/>
      <c r="JT895" s="236"/>
      <c r="JU895" s="236"/>
      <c r="JV895" s="236"/>
      <c r="JW895" s="236"/>
      <c r="JX895" s="236"/>
      <c r="JY895" s="236"/>
      <c r="JZ895" s="236"/>
      <c r="KA895" s="236"/>
      <c r="KB895" s="236"/>
      <c r="KC895" s="236"/>
      <c r="KD895" s="236"/>
      <c r="KE895" s="236"/>
      <c r="KF895" s="236"/>
      <c r="KG895" s="236"/>
      <c r="KH895" s="236"/>
      <c r="KI895" s="236"/>
      <c r="KJ895" s="236"/>
      <c r="KK895" s="236"/>
      <c r="KL895" s="236"/>
      <c r="KM895" s="236"/>
      <c r="KN895" s="236"/>
      <c r="KO895" s="236"/>
      <c r="KP895" s="236"/>
      <c r="KQ895" s="236"/>
      <c r="KR895" s="236"/>
      <c r="KS895" s="236"/>
      <c r="KT895" s="236"/>
      <c r="KU895" s="236"/>
      <c r="KV895" s="236"/>
      <c r="KW895" s="236"/>
      <c r="KX895" s="236"/>
      <c r="KY895" s="236"/>
      <c r="KZ895" s="236"/>
      <c r="LA895" s="236"/>
      <c r="LB895" s="236"/>
      <c r="LC895" s="236"/>
      <c r="LD895" s="236"/>
      <c r="LE895" s="236"/>
      <c r="LF895" s="236"/>
      <c r="LG895" s="236"/>
      <c r="LH895" s="236"/>
      <c r="LI895" s="236"/>
      <c r="LJ895" s="236"/>
      <c r="LK895" s="236"/>
      <c r="LL895" s="236"/>
      <c r="LM895" s="236"/>
      <c r="LN895" s="236"/>
      <c r="LO895" s="236"/>
      <c r="LP895" s="236"/>
      <c r="LQ895" s="236"/>
      <c r="LR895" s="236"/>
      <c r="LS895" s="236"/>
      <c r="LT895" s="236"/>
      <c r="LU895" s="236"/>
      <c r="LV895" s="236"/>
      <c r="LW895" s="236"/>
      <c r="LX895" s="236"/>
      <c r="LY895" s="236"/>
      <c r="LZ895" s="236"/>
      <c r="MA895" s="236"/>
      <c r="MB895" s="236"/>
      <c r="MC895" s="236"/>
      <c r="MD895" s="236"/>
      <c r="ME895" s="236"/>
      <c r="MF895" s="236"/>
      <c r="MG895" s="236"/>
      <c r="MH895" s="236"/>
      <c r="MI895" s="236"/>
      <c r="MJ895" s="236"/>
      <c r="MK895" s="236"/>
      <c r="ML895" s="236"/>
      <c r="MM895" s="236"/>
      <c r="MN895" s="236"/>
      <c r="MO895" s="236"/>
      <c r="MP895" s="236"/>
      <c r="MQ895" s="236"/>
      <c r="MR895" s="236"/>
      <c r="MS895" s="236"/>
      <c r="MT895" s="236"/>
      <c r="MU895" s="236"/>
      <c r="MV895" s="236"/>
      <c r="MW895" s="236"/>
    </row>
    <row r="896" spans="1:361" x14ac:dyDescent="0.2">
      <c r="A896" s="237"/>
      <c r="B896" s="237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36"/>
      <c r="AM896" s="236"/>
      <c r="AN896" s="236"/>
      <c r="AO896" s="236"/>
      <c r="AP896" s="236"/>
      <c r="AQ896" s="236"/>
      <c r="AR896" s="236"/>
      <c r="AS896" s="236"/>
      <c r="AT896" s="236"/>
      <c r="AU896" s="236"/>
      <c r="AV896" s="236"/>
      <c r="AW896" s="236"/>
      <c r="AX896" s="236"/>
      <c r="AY896" s="236"/>
      <c r="AZ896" s="236"/>
      <c r="BA896" s="236"/>
      <c r="BB896" s="236"/>
      <c r="BC896" s="236"/>
      <c r="BD896" s="236"/>
      <c r="BE896" s="236"/>
      <c r="BF896" s="236"/>
      <c r="BG896" s="236"/>
      <c r="BH896" s="236"/>
      <c r="BI896" s="236"/>
      <c r="BJ896" s="236"/>
      <c r="BK896" s="236"/>
      <c r="BL896" s="236"/>
      <c r="BM896" s="236"/>
      <c r="BN896" s="236"/>
      <c r="BO896" s="236"/>
      <c r="BP896" s="236"/>
      <c r="BQ896" s="236"/>
      <c r="BR896" s="236"/>
      <c r="BS896" s="236"/>
      <c r="BT896" s="236"/>
      <c r="BU896" s="236"/>
      <c r="BV896" s="236"/>
      <c r="BW896" s="236"/>
      <c r="BX896" s="236"/>
      <c r="BY896" s="236"/>
      <c r="BZ896" s="236"/>
      <c r="CA896" s="236"/>
      <c r="CB896" s="236"/>
      <c r="CC896" s="236"/>
      <c r="CD896" s="236"/>
      <c r="CE896" s="236"/>
      <c r="CF896" s="236"/>
      <c r="CG896" s="236"/>
      <c r="CH896" s="236"/>
      <c r="CI896" s="236"/>
      <c r="CJ896" s="236"/>
      <c r="CK896" s="236"/>
      <c r="CL896" s="236"/>
      <c r="CM896" s="236"/>
      <c r="CN896" s="236"/>
      <c r="CO896" s="236"/>
      <c r="CP896" s="236"/>
      <c r="CQ896" s="236"/>
      <c r="CR896" s="236"/>
      <c r="CS896" s="236"/>
      <c r="CT896" s="236"/>
      <c r="CU896" s="236"/>
      <c r="CV896" s="236"/>
      <c r="CW896" s="236"/>
      <c r="CX896" s="236"/>
      <c r="CY896" s="236"/>
      <c r="CZ896" s="236"/>
      <c r="DA896" s="236"/>
      <c r="DB896" s="236"/>
      <c r="DC896" s="236"/>
      <c r="DD896" s="236"/>
      <c r="DE896" s="236"/>
      <c r="DF896" s="236"/>
      <c r="DG896" s="236"/>
      <c r="DH896" s="236"/>
      <c r="DI896" s="236"/>
      <c r="DJ896" s="236"/>
      <c r="DK896" s="236"/>
      <c r="DL896" s="236"/>
      <c r="DM896" s="236"/>
      <c r="DN896" s="236"/>
      <c r="DO896" s="236"/>
      <c r="DP896" s="236"/>
      <c r="DQ896" s="236"/>
      <c r="DR896" s="236"/>
      <c r="DS896" s="236"/>
      <c r="DT896" s="236"/>
      <c r="DU896" s="236"/>
      <c r="DV896" s="236"/>
      <c r="DW896" s="236"/>
      <c r="DX896" s="236"/>
      <c r="DY896" s="236"/>
      <c r="DZ896" s="236"/>
      <c r="EA896" s="236"/>
      <c r="EB896" s="236"/>
      <c r="EC896" s="236"/>
      <c r="ED896" s="236"/>
      <c r="EE896" s="236"/>
      <c r="EF896" s="236"/>
      <c r="EG896" s="236"/>
      <c r="EH896" s="236"/>
      <c r="EI896" s="236"/>
      <c r="EJ896" s="236"/>
      <c r="EK896" s="236"/>
      <c r="EL896" s="236"/>
      <c r="EM896" s="236"/>
      <c r="EN896" s="236"/>
      <c r="EO896" s="236"/>
      <c r="EP896" s="236"/>
      <c r="EQ896" s="236"/>
      <c r="ER896" s="236"/>
      <c r="ES896" s="236"/>
      <c r="ET896" s="236"/>
      <c r="EU896" s="236"/>
      <c r="EV896" s="236"/>
      <c r="EW896" s="236"/>
      <c r="EX896" s="236"/>
      <c r="EY896" s="236"/>
      <c r="EZ896" s="236"/>
      <c r="FA896" s="236"/>
      <c r="FB896" s="236"/>
      <c r="FC896" s="236"/>
      <c r="FD896" s="236"/>
      <c r="FE896" s="236"/>
      <c r="FF896" s="236"/>
      <c r="FG896" s="236"/>
      <c r="FH896" s="236"/>
      <c r="FI896" s="236"/>
      <c r="FJ896" s="236"/>
      <c r="FK896" s="236"/>
      <c r="FL896" s="236"/>
      <c r="FM896" s="236"/>
      <c r="FN896" s="236"/>
      <c r="FO896" s="236"/>
      <c r="FP896" s="236"/>
      <c r="FQ896" s="236"/>
      <c r="FR896" s="236"/>
      <c r="FS896" s="236"/>
      <c r="FT896" s="236"/>
      <c r="FU896" s="236"/>
      <c r="FV896" s="236"/>
      <c r="FW896" s="236"/>
      <c r="FX896" s="236"/>
      <c r="FY896" s="236"/>
      <c r="FZ896" s="236"/>
      <c r="GA896" s="236"/>
      <c r="GB896" s="236"/>
      <c r="GC896" s="236"/>
      <c r="GD896" s="236"/>
      <c r="GE896" s="236"/>
      <c r="GF896" s="236"/>
      <c r="GG896" s="236"/>
      <c r="GH896" s="236"/>
      <c r="GI896" s="236"/>
      <c r="GJ896" s="236"/>
      <c r="GK896" s="236"/>
      <c r="GL896" s="236"/>
      <c r="GM896" s="236"/>
      <c r="GN896" s="236"/>
      <c r="GO896" s="236"/>
      <c r="GP896" s="236"/>
      <c r="GQ896" s="236"/>
      <c r="GR896" s="236"/>
      <c r="GS896" s="236"/>
      <c r="GT896" s="236"/>
      <c r="GU896" s="236"/>
      <c r="GV896" s="236"/>
      <c r="GW896" s="236"/>
      <c r="GX896" s="236"/>
      <c r="GY896" s="236"/>
      <c r="GZ896" s="236"/>
      <c r="HA896" s="236"/>
      <c r="HB896" s="236"/>
      <c r="HC896" s="236"/>
      <c r="HD896" s="236"/>
      <c r="HE896" s="236"/>
      <c r="HF896" s="236"/>
      <c r="HG896" s="236"/>
      <c r="HH896" s="236"/>
      <c r="HI896" s="236"/>
      <c r="HJ896" s="236"/>
      <c r="HK896" s="236"/>
      <c r="HL896" s="236"/>
      <c r="HM896" s="236"/>
      <c r="HN896" s="236"/>
      <c r="HO896" s="236"/>
      <c r="HP896" s="236"/>
      <c r="HQ896" s="236"/>
      <c r="HR896" s="236"/>
      <c r="HS896" s="236"/>
      <c r="HT896" s="236"/>
      <c r="HU896" s="236"/>
      <c r="HV896" s="236"/>
      <c r="HW896" s="236"/>
      <c r="HX896" s="236"/>
      <c r="HY896" s="236"/>
      <c r="HZ896" s="236"/>
      <c r="IA896" s="236"/>
      <c r="IB896" s="236"/>
      <c r="IC896" s="236"/>
      <c r="ID896" s="236"/>
      <c r="IE896" s="236"/>
      <c r="IF896" s="236"/>
      <c r="IG896" s="236"/>
      <c r="IH896" s="236"/>
      <c r="II896" s="236"/>
      <c r="IJ896" s="236"/>
      <c r="IK896" s="236"/>
      <c r="IL896" s="236"/>
      <c r="IM896" s="236"/>
      <c r="IN896" s="236"/>
      <c r="IO896" s="236"/>
      <c r="IP896" s="236"/>
      <c r="IQ896" s="236"/>
      <c r="IR896" s="236"/>
      <c r="IS896" s="236"/>
      <c r="IT896" s="236"/>
      <c r="IU896" s="236"/>
      <c r="IV896" s="236"/>
      <c r="IW896" s="236"/>
      <c r="IX896" s="236"/>
      <c r="IY896" s="236"/>
      <c r="IZ896" s="236"/>
      <c r="JA896" s="236"/>
      <c r="JB896" s="236"/>
      <c r="JC896" s="236"/>
      <c r="JD896" s="236"/>
      <c r="JE896" s="236"/>
      <c r="JF896" s="236"/>
      <c r="JG896" s="236"/>
      <c r="JH896" s="236"/>
      <c r="JI896" s="236"/>
      <c r="JJ896" s="236"/>
      <c r="JK896" s="236"/>
      <c r="JL896" s="236"/>
      <c r="JM896" s="236"/>
      <c r="JN896" s="236"/>
      <c r="JO896" s="236"/>
      <c r="JP896" s="236"/>
      <c r="JQ896" s="236"/>
      <c r="JR896" s="236"/>
      <c r="JS896" s="236"/>
      <c r="JT896" s="236"/>
      <c r="JU896" s="236"/>
      <c r="JV896" s="236"/>
      <c r="JW896" s="236"/>
      <c r="JX896" s="236"/>
      <c r="JY896" s="236"/>
      <c r="JZ896" s="236"/>
      <c r="KA896" s="236"/>
      <c r="KB896" s="236"/>
      <c r="KC896" s="236"/>
      <c r="KD896" s="236"/>
      <c r="KE896" s="236"/>
      <c r="KF896" s="236"/>
      <c r="KG896" s="236"/>
      <c r="KH896" s="236"/>
      <c r="KI896" s="236"/>
      <c r="KJ896" s="236"/>
      <c r="KK896" s="236"/>
      <c r="KL896" s="236"/>
      <c r="KM896" s="236"/>
      <c r="KN896" s="236"/>
      <c r="KO896" s="236"/>
      <c r="KP896" s="236"/>
      <c r="KQ896" s="236"/>
      <c r="KR896" s="236"/>
      <c r="KS896" s="236"/>
      <c r="KT896" s="236"/>
      <c r="KU896" s="236"/>
      <c r="KV896" s="236"/>
      <c r="KW896" s="236"/>
      <c r="KX896" s="236"/>
      <c r="KY896" s="236"/>
      <c r="KZ896" s="236"/>
      <c r="LA896" s="236"/>
      <c r="LB896" s="236"/>
      <c r="LC896" s="236"/>
      <c r="LD896" s="236"/>
      <c r="LE896" s="236"/>
      <c r="LF896" s="236"/>
      <c r="LG896" s="236"/>
      <c r="LH896" s="236"/>
      <c r="LI896" s="236"/>
      <c r="LJ896" s="236"/>
      <c r="LK896" s="236"/>
      <c r="LL896" s="236"/>
      <c r="LM896" s="236"/>
      <c r="LN896" s="236"/>
      <c r="LO896" s="236"/>
      <c r="LP896" s="236"/>
      <c r="LQ896" s="236"/>
      <c r="LR896" s="236"/>
      <c r="LS896" s="236"/>
      <c r="LT896" s="236"/>
      <c r="LU896" s="236"/>
      <c r="LV896" s="236"/>
      <c r="LW896" s="236"/>
      <c r="LX896" s="236"/>
      <c r="LY896" s="236"/>
      <c r="LZ896" s="236"/>
      <c r="MA896" s="236"/>
      <c r="MB896" s="236"/>
      <c r="MC896" s="236"/>
      <c r="MD896" s="236"/>
      <c r="ME896" s="236"/>
      <c r="MF896" s="236"/>
      <c r="MG896" s="236"/>
      <c r="MH896" s="236"/>
      <c r="MI896" s="236"/>
      <c r="MJ896" s="236"/>
      <c r="MK896" s="236"/>
      <c r="ML896" s="236"/>
      <c r="MM896" s="236"/>
      <c r="MN896" s="236"/>
      <c r="MO896" s="236"/>
      <c r="MP896" s="236"/>
      <c r="MQ896" s="236"/>
      <c r="MR896" s="236"/>
      <c r="MS896" s="236"/>
      <c r="MT896" s="236"/>
      <c r="MU896" s="236"/>
      <c r="MV896" s="236"/>
      <c r="MW896" s="236"/>
    </row>
    <row r="897" spans="1:361" x14ac:dyDescent="0.2">
      <c r="A897" s="237"/>
      <c r="B897" s="237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36"/>
      <c r="AM897" s="236"/>
      <c r="AN897" s="236"/>
      <c r="AO897" s="236"/>
      <c r="AP897" s="236"/>
      <c r="AQ897" s="236"/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/>
      <c r="BC897" s="236"/>
      <c r="BD897" s="236"/>
      <c r="BE897" s="236"/>
      <c r="BF897" s="236"/>
      <c r="BG897" s="236"/>
      <c r="BH897" s="236"/>
      <c r="BI897" s="236"/>
      <c r="BJ897" s="236"/>
      <c r="BK897" s="236"/>
      <c r="BL897" s="236"/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/>
      <c r="BX897" s="236"/>
      <c r="BY897" s="236"/>
      <c r="BZ897" s="236"/>
      <c r="CA897" s="236"/>
      <c r="CB897" s="236"/>
      <c r="CC897" s="236"/>
      <c r="CD897" s="236"/>
      <c r="CE897" s="236"/>
      <c r="CF897" s="236"/>
      <c r="CG897" s="236"/>
      <c r="CH897" s="236"/>
      <c r="CI897" s="236"/>
      <c r="CJ897" s="236"/>
      <c r="CK897" s="236"/>
      <c r="CL897" s="236"/>
      <c r="CM897" s="236"/>
      <c r="CN897" s="236"/>
      <c r="CO897" s="236"/>
      <c r="CP897" s="236"/>
      <c r="CQ897" s="236"/>
      <c r="CR897" s="236"/>
      <c r="CS897" s="236"/>
      <c r="CT897" s="236"/>
      <c r="CU897" s="236"/>
      <c r="CV897" s="236"/>
      <c r="CW897" s="236"/>
      <c r="CX897" s="236"/>
      <c r="CY897" s="236"/>
      <c r="CZ897" s="236"/>
      <c r="DA897" s="236"/>
      <c r="DB897" s="236"/>
      <c r="DC897" s="236"/>
      <c r="DD897" s="236"/>
      <c r="DE897" s="236"/>
      <c r="DF897" s="236"/>
      <c r="DG897" s="236"/>
      <c r="DH897" s="236"/>
      <c r="DI897" s="236"/>
      <c r="DJ897" s="236"/>
      <c r="DK897" s="236"/>
      <c r="DL897" s="236"/>
      <c r="DM897" s="236"/>
      <c r="DN897" s="236"/>
      <c r="DO897" s="236"/>
      <c r="DP897" s="236"/>
      <c r="DQ897" s="236"/>
      <c r="DR897" s="236"/>
      <c r="DS897" s="236"/>
      <c r="DT897" s="236"/>
      <c r="DU897" s="236"/>
      <c r="DV897" s="236"/>
      <c r="DW897" s="236"/>
      <c r="DX897" s="236"/>
      <c r="DY897" s="236"/>
      <c r="DZ897" s="236"/>
      <c r="EA897" s="236"/>
      <c r="EB897" s="236"/>
      <c r="EC897" s="236"/>
      <c r="ED897" s="236"/>
      <c r="EE897" s="236"/>
      <c r="EF897" s="236"/>
      <c r="EG897" s="236"/>
      <c r="EH897" s="236"/>
      <c r="EI897" s="236"/>
      <c r="EJ897" s="236"/>
      <c r="EK897" s="236"/>
      <c r="EL897" s="236"/>
      <c r="EM897" s="236"/>
      <c r="EN897" s="236"/>
      <c r="EO897" s="236"/>
      <c r="EP897" s="236"/>
      <c r="EQ897" s="236"/>
      <c r="ER897" s="236"/>
      <c r="ES897" s="236"/>
      <c r="ET897" s="236"/>
      <c r="EU897" s="236"/>
      <c r="EV897" s="236"/>
      <c r="EW897" s="236"/>
      <c r="EX897" s="236"/>
      <c r="EY897" s="236"/>
      <c r="EZ897" s="236"/>
      <c r="FA897" s="236"/>
      <c r="FB897" s="236"/>
      <c r="FC897" s="236"/>
      <c r="FD897" s="236"/>
      <c r="FE897" s="236"/>
      <c r="FF897" s="236"/>
      <c r="FG897" s="236"/>
      <c r="FH897" s="236"/>
      <c r="FI897" s="236"/>
      <c r="FJ897" s="236"/>
      <c r="FK897" s="236"/>
      <c r="FL897" s="236"/>
      <c r="FM897" s="236"/>
      <c r="FN897" s="236"/>
      <c r="FO897" s="236"/>
      <c r="FP897" s="236"/>
      <c r="FQ897" s="236"/>
      <c r="FR897" s="236"/>
      <c r="FS897" s="236"/>
      <c r="FT897" s="236"/>
      <c r="FU897" s="236"/>
      <c r="FV897" s="236"/>
      <c r="FW897" s="236"/>
      <c r="FX897" s="236"/>
      <c r="FY897" s="236"/>
      <c r="FZ897" s="236"/>
      <c r="GA897" s="236"/>
      <c r="GB897" s="236"/>
      <c r="GC897" s="236"/>
      <c r="GD897" s="236"/>
      <c r="GE897" s="236"/>
      <c r="GF897" s="236"/>
      <c r="GG897" s="236"/>
      <c r="GH897" s="236"/>
      <c r="GI897" s="236"/>
      <c r="GJ897" s="236"/>
      <c r="GK897" s="236"/>
      <c r="GL897" s="236"/>
      <c r="GM897" s="236"/>
      <c r="GN897" s="236"/>
      <c r="GO897" s="236"/>
      <c r="GP897" s="236"/>
      <c r="GQ897" s="236"/>
      <c r="GR897" s="236"/>
      <c r="GS897" s="236"/>
      <c r="GT897" s="236"/>
      <c r="GU897" s="236"/>
      <c r="GV897" s="236"/>
      <c r="GW897" s="236"/>
      <c r="GX897" s="236"/>
      <c r="GY897" s="236"/>
      <c r="GZ897" s="236"/>
      <c r="HA897" s="236"/>
      <c r="HB897" s="236"/>
      <c r="HC897" s="236"/>
      <c r="HD897" s="236"/>
      <c r="HE897" s="236"/>
      <c r="HF897" s="236"/>
      <c r="HG897" s="236"/>
      <c r="HH897" s="236"/>
      <c r="HI897" s="236"/>
      <c r="HJ897" s="236"/>
      <c r="HK897" s="236"/>
      <c r="HL897" s="236"/>
      <c r="HM897" s="236"/>
      <c r="HN897" s="236"/>
      <c r="HO897" s="236"/>
      <c r="HP897" s="236"/>
      <c r="HQ897" s="236"/>
      <c r="HR897" s="236"/>
      <c r="HS897" s="236"/>
      <c r="HT897" s="236"/>
      <c r="HU897" s="236"/>
      <c r="HV897" s="236"/>
      <c r="HW897" s="236"/>
      <c r="HX897" s="236"/>
      <c r="HY897" s="236"/>
      <c r="HZ897" s="236"/>
      <c r="IA897" s="236"/>
      <c r="IB897" s="236"/>
      <c r="IC897" s="236"/>
      <c r="ID897" s="236"/>
      <c r="IE897" s="236"/>
      <c r="IF897" s="236"/>
      <c r="IG897" s="236"/>
      <c r="IH897" s="236"/>
      <c r="II897" s="236"/>
      <c r="IJ897" s="236"/>
      <c r="IK897" s="236"/>
      <c r="IL897" s="236"/>
      <c r="IM897" s="236"/>
      <c r="IN897" s="236"/>
      <c r="IO897" s="236"/>
      <c r="IP897" s="236"/>
      <c r="IQ897" s="236"/>
      <c r="IR897" s="236"/>
      <c r="IS897" s="236"/>
      <c r="IT897" s="236"/>
      <c r="IU897" s="236"/>
      <c r="IV897" s="236"/>
      <c r="IW897" s="236"/>
      <c r="IX897" s="236"/>
      <c r="IY897" s="236"/>
      <c r="IZ897" s="236"/>
      <c r="JA897" s="236"/>
      <c r="JB897" s="236"/>
      <c r="JC897" s="236"/>
      <c r="JD897" s="236"/>
      <c r="JE897" s="236"/>
      <c r="JF897" s="236"/>
      <c r="JG897" s="236"/>
      <c r="JH897" s="236"/>
      <c r="JI897" s="236"/>
      <c r="JJ897" s="236"/>
      <c r="JK897" s="236"/>
      <c r="JL897" s="236"/>
      <c r="JM897" s="236"/>
      <c r="JN897" s="236"/>
      <c r="JO897" s="236"/>
      <c r="JP897" s="236"/>
      <c r="JQ897" s="236"/>
      <c r="JR897" s="236"/>
      <c r="JS897" s="236"/>
      <c r="JT897" s="236"/>
      <c r="JU897" s="236"/>
      <c r="JV897" s="236"/>
      <c r="JW897" s="236"/>
      <c r="JX897" s="236"/>
      <c r="JY897" s="236"/>
      <c r="JZ897" s="236"/>
      <c r="KA897" s="236"/>
      <c r="KB897" s="236"/>
      <c r="KC897" s="236"/>
      <c r="KD897" s="236"/>
      <c r="KE897" s="236"/>
      <c r="KF897" s="236"/>
      <c r="KG897" s="236"/>
      <c r="KH897" s="236"/>
      <c r="KI897" s="236"/>
      <c r="KJ897" s="236"/>
      <c r="KK897" s="236"/>
      <c r="KL897" s="236"/>
      <c r="KM897" s="236"/>
      <c r="KN897" s="236"/>
      <c r="KO897" s="236"/>
      <c r="KP897" s="236"/>
      <c r="KQ897" s="236"/>
      <c r="KR897" s="236"/>
      <c r="KS897" s="236"/>
      <c r="KT897" s="236"/>
      <c r="KU897" s="236"/>
      <c r="KV897" s="236"/>
      <c r="KW897" s="236"/>
      <c r="KX897" s="236"/>
      <c r="KY897" s="236"/>
      <c r="KZ897" s="236"/>
      <c r="LA897" s="236"/>
      <c r="LB897" s="236"/>
      <c r="LC897" s="236"/>
      <c r="LD897" s="236"/>
      <c r="LE897" s="236"/>
      <c r="LF897" s="236"/>
      <c r="LG897" s="236"/>
      <c r="LH897" s="236"/>
      <c r="LI897" s="236"/>
      <c r="LJ897" s="236"/>
      <c r="LK897" s="236"/>
      <c r="LL897" s="236"/>
      <c r="LM897" s="236"/>
      <c r="LN897" s="236"/>
      <c r="LO897" s="236"/>
      <c r="LP897" s="236"/>
      <c r="LQ897" s="236"/>
      <c r="LR897" s="236"/>
      <c r="LS897" s="236"/>
      <c r="LT897" s="236"/>
      <c r="LU897" s="236"/>
      <c r="LV897" s="236"/>
      <c r="LW897" s="236"/>
      <c r="LX897" s="236"/>
      <c r="LY897" s="236"/>
      <c r="LZ897" s="236"/>
      <c r="MA897" s="236"/>
      <c r="MB897" s="236"/>
      <c r="MC897" s="236"/>
      <c r="MD897" s="236"/>
      <c r="ME897" s="236"/>
      <c r="MF897" s="236"/>
      <c r="MG897" s="236"/>
      <c r="MH897" s="236"/>
      <c r="MI897" s="236"/>
      <c r="MJ897" s="236"/>
      <c r="MK897" s="236"/>
      <c r="ML897" s="236"/>
      <c r="MM897" s="236"/>
      <c r="MN897" s="236"/>
      <c r="MO897" s="236"/>
      <c r="MP897" s="236"/>
      <c r="MQ897" s="236"/>
      <c r="MR897" s="236"/>
      <c r="MS897" s="236"/>
      <c r="MT897" s="236"/>
      <c r="MU897" s="236"/>
      <c r="MV897" s="236"/>
      <c r="MW897" s="236"/>
    </row>
    <row r="898" spans="1:361" x14ac:dyDescent="0.2">
      <c r="A898" s="237"/>
      <c r="B898" s="237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6"/>
      <c r="AQ898" s="236"/>
      <c r="AR898" s="236"/>
      <c r="AS898" s="236"/>
      <c r="AT898" s="236"/>
      <c r="AU898" s="236"/>
      <c r="AV898" s="236"/>
      <c r="AW898" s="236"/>
      <c r="AX898" s="236"/>
      <c r="AY898" s="236"/>
      <c r="AZ898" s="236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6"/>
      <c r="BL898" s="236"/>
      <c r="BM898" s="236"/>
      <c r="BN898" s="236"/>
      <c r="BO898" s="236"/>
      <c r="BP898" s="236"/>
      <c r="BQ898" s="236"/>
      <c r="BR898" s="236"/>
      <c r="BS898" s="236"/>
      <c r="BT898" s="236"/>
      <c r="BU898" s="236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6"/>
      <c r="CG898" s="236"/>
      <c r="CH898" s="236"/>
      <c r="CI898" s="236"/>
      <c r="CJ898" s="236"/>
      <c r="CK898" s="236"/>
      <c r="CL898" s="236"/>
      <c r="CM898" s="236"/>
      <c r="CN898" s="236"/>
      <c r="CO898" s="236"/>
      <c r="CP898" s="236"/>
      <c r="CQ898" s="236"/>
      <c r="CR898" s="236"/>
      <c r="CS898" s="236"/>
      <c r="CT898" s="236"/>
      <c r="CU898" s="236"/>
      <c r="CV898" s="236"/>
      <c r="CW898" s="236"/>
      <c r="CX898" s="236"/>
      <c r="CY898" s="236"/>
      <c r="CZ898" s="236"/>
      <c r="DA898" s="236"/>
      <c r="DB898" s="236"/>
      <c r="DC898" s="236"/>
      <c r="DD898" s="236"/>
      <c r="DE898" s="236"/>
      <c r="DF898" s="236"/>
      <c r="DG898" s="236"/>
      <c r="DH898" s="236"/>
      <c r="DI898" s="236"/>
      <c r="DJ898" s="236"/>
      <c r="DK898" s="236"/>
      <c r="DL898" s="236"/>
      <c r="DM898" s="236"/>
      <c r="DN898" s="236"/>
      <c r="DO898" s="236"/>
      <c r="DP898" s="236"/>
      <c r="DQ898" s="236"/>
      <c r="DR898" s="236"/>
      <c r="DS898" s="236"/>
      <c r="DT898" s="236"/>
      <c r="DU898" s="236"/>
      <c r="DV898" s="236"/>
      <c r="DW898" s="236"/>
      <c r="DX898" s="236"/>
      <c r="DY898" s="236"/>
      <c r="DZ898" s="236"/>
      <c r="EA898" s="236"/>
      <c r="EB898" s="236"/>
      <c r="EC898" s="236"/>
      <c r="ED898" s="236"/>
      <c r="EE898" s="236"/>
      <c r="EF898" s="236"/>
      <c r="EG898" s="236"/>
      <c r="EH898" s="236"/>
      <c r="EI898" s="236"/>
      <c r="EJ898" s="236"/>
      <c r="EK898" s="236"/>
      <c r="EL898" s="236"/>
      <c r="EM898" s="236"/>
      <c r="EN898" s="236"/>
      <c r="EO898" s="236"/>
      <c r="EP898" s="236"/>
      <c r="EQ898" s="236"/>
      <c r="ER898" s="236"/>
      <c r="ES898" s="236"/>
      <c r="ET898" s="236"/>
      <c r="EU898" s="236"/>
      <c r="EV898" s="236"/>
      <c r="EW898" s="236"/>
      <c r="EX898" s="236"/>
      <c r="EY898" s="236"/>
      <c r="EZ898" s="236"/>
      <c r="FA898" s="236"/>
      <c r="FB898" s="236"/>
      <c r="FC898" s="236"/>
      <c r="FD898" s="236"/>
      <c r="FE898" s="236"/>
      <c r="FF898" s="236"/>
      <c r="FG898" s="236"/>
      <c r="FH898" s="236"/>
      <c r="FI898" s="236"/>
      <c r="FJ898" s="236"/>
      <c r="FK898" s="236"/>
      <c r="FL898" s="236"/>
      <c r="FM898" s="236"/>
      <c r="FN898" s="236"/>
      <c r="FO898" s="236"/>
      <c r="FP898" s="236"/>
      <c r="FQ898" s="236"/>
      <c r="FR898" s="236"/>
      <c r="FS898" s="236"/>
      <c r="FT898" s="236"/>
      <c r="FU898" s="236"/>
      <c r="FV898" s="236"/>
      <c r="FW898" s="236"/>
      <c r="FX898" s="236"/>
      <c r="FY898" s="236"/>
      <c r="FZ898" s="236"/>
      <c r="GA898" s="236"/>
      <c r="GB898" s="236"/>
      <c r="GC898" s="236"/>
      <c r="GD898" s="236"/>
      <c r="GE898" s="236"/>
      <c r="GF898" s="236"/>
      <c r="GG898" s="236"/>
      <c r="GH898" s="236"/>
      <c r="GI898" s="236"/>
      <c r="GJ898" s="236"/>
      <c r="GK898" s="236"/>
      <c r="GL898" s="236"/>
      <c r="GM898" s="236"/>
      <c r="GN898" s="236"/>
      <c r="GO898" s="236"/>
      <c r="GP898" s="236"/>
      <c r="GQ898" s="236"/>
      <c r="GR898" s="236"/>
      <c r="GS898" s="236"/>
      <c r="GT898" s="236"/>
      <c r="GU898" s="236"/>
      <c r="GV898" s="236"/>
      <c r="GW898" s="236"/>
      <c r="GX898" s="236"/>
      <c r="GY898" s="236"/>
      <c r="GZ898" s="236"/>
      <c r="HA898" s="236"/>
      <c r="HB898" s="236"/>
      <c r="HC898" s="236"/>
      <c r="HD898" s="236"/>
      <c r="HE898" s="236"/>
      <c r="HF898" s="236"/>
      <c r="HG898" s="236"/>
      <c r="HH898" s="236"/>
      <c r="HI898" s="236"/>
      <c r="HJ898" s="236"/>
      <c r="HK898" s="236"/>
      <c r="HL898" s="236"/>
      <c r="HM898" s="236"/>
      <c r="HN898" s="236"/>
      <c r="HO898" s="236"/>
      <c r="HP898" s="236"/>
      <c r="HQ898" s="236"/>
      <c r="HR898" s="236"/>
      <c r="HS898" s="236"/>
      <c r="HT898" s="236"/>
      <c r="HU898" s="236"/>
      <c r="HV898" s="236"/>
      <c r="HW898" s="236"/>
      <c r="HX898" s="236"/>
      <c r="HY898" s="236"/>
      <c r="HZ898" s="236"/>
      <c r="IA898" s="236"/>
      <c r="IB898" s="236"/>
      <c r="IC898" s="236"/>
      <c r="ID898" s="236"/>
      <c r="IE898" s="236"/>
      <c r="IF898" s="236"/>
      <c r="IG898" s="236"/>
      <c r="IH898" s="236"/>
      <c r="II898" s="236"/>
      <c r="IJ898" s="236"/>
      <c r="IK898" s="236"/>
      <c r="IL898" s="236"/>
      <c r="IM898" s="236"/>
      <c r="IN898" s="236"/>
      <c r="IO898" s="236"/>
      <c r="IP898" s="236"/>
      <c r="IQ898" s="236"/>
      <c r="IR898" s="236"/>
      <c r="IS898" s="236"/>
      <c r="IT898" s="236"/>
      <c r="IU898" s="236"/>
      <c r="IV898" s="236"/>
      <c r="IW898" s="236"/>
      <c r="IX898" s="236"/>
      <c r="IY898" s="236"/>
      <c r="IZ898" s="236"/>
      <c r="JA898" s="236"/>
      <c r="JB898" s="236"/>
      <c r="JC898" s="236"/>
      <c r="JD898" s="236"/>
      <c r="JE898" s="236"/>
      <c r="JF898" s="236"/>
      <c r="JG898" s="236"/>
      <c r="JH898" s="236"/>
      <c r="JI898" s="236"/>
      <c r="JJ898" s="236"/>
      <c r="JK898" s="236"/>
      <c r="JL898" s="236"/>
      <c r="JM898" s="236"/>
      <c r="JN898" s="236"/>
      <c r="JO898" s="236"/>
      <c r="JP898" s="236"/>
      <c r="JQ898" s="236"/>
      <c r="JR898" s="236"/>
      <c r="JS898" s="236"/>
      <c r="JT898" s="236"/>
      <c r="JU898" s="236"/>
      <c r="JV898" s="236"/>
      <c r="JW898" s="236"/>
      <c r="JX898" s="236"/>
      <c r="JY898" s="236"/>
      <c r="JZ898" s="236"/>
      <c r="KA898" s="236"/>
      <c r="KB898" s="236"/>
      <c r="KC898" s="236"/>
      <c r="KD898" s="236"/>
      <c r="KE898" s="236"/>
      <c r="KF898" s="236"/>
      <c r="KG898" s="236"/>
      <c r="KH898" s="236"/>
      <c r="KI898" s="236"/>
      <c r="KJ898" s="236"/>
      <c r="KK898" s="236"/>
      <c r="KL898" s="236"/>
      <c r="KM898" s="236"/>
      <c r="KN898" s="236"/>
      <c r="KO898" s="236"/>
      <c r="KP898" s="236"/>
      <c r="KQ898" s="236"/>
      <c r="KR898" s="236"/>
      <c r="KS898" s="236"/>
      <c r="KT898" s="236"/>
      <c r="KU898" s="236"/>
      <c r="KV898" s="236"/>
      <c r="KW898" s="236"/>
      <c r="KX898" s="236"/>
      <c r="KY898" s="236"/>
      <c r="KZ898" s="236"/>
      <c r="LA898" s="236"/>
      <c r="LB898" s="236"/>
      <c r="LC898" s="236"/>
      <c r="LD898" s="236"/>
      <c r="LE898" s="236"/>
      <c r="LF898" s="236"/>
      <c r="LG898" s="236"/>
      <c r="LH898" s="236"/>
      <c r="LI898" s="236"/>
      <c r="LJ898" s="236"/>
      <c r="LK898" s="236"/>
      <c r="LL898" s="236"/>
      <c r="LM898" s="236"/>
      <c r="LN898" s="236"/>
      <c r="LO898" s="236"/>
      <c r="LP898" s="236"/>
      <c r="LQ898" s="236"/>
      <c r="LR898" s="236"/>
      <c r="LS898" s="236"/>
      <c r="LT898" s="236"/>
      <c r="LU898" s="236"/>
      <c r="LV898" s="236"/>
      <c r="LW898" s="236"/>
      <c r="LX898" s="236"/>
      <c r="LY898" s="236"/>
      <c r="LZ898" s="236"/>
      <c r="MA898" s="236"/>
      <c r="MB898" s="236"/>
      <c r="MC898" s="236"/>
      <c r="MD898" s="236"/>
      <c r="ME898" s="236"/>
      <c r="MF898" s="236"/>
      <c r="MG898" s="236"/>
      <c r="MH898" s="236"/>
      <c r="MI898" s="236"/>
      <c r="MJ898" s="236"/>
      <c r="MK898" s="236"/>
      <c r="ML898" s="236"/>
      <c r="MM898" s="236"/>
      <c r="MN898" s="236"/>
      <c r="MO898" s="236"/>
      <c r="MP898" s="236"/>
      <c r="MQ898" s="236"/>
      <c r="MR898" s="236"/>
      <c r="MS898" s="236"/>
      <c r="MT898" s="236"/>
      <c r="MU898" s="236"/>
      <c r="MV898" s="236"/>
      <c r="MW898" s="236"/>
    </row>
    <row r="899" spans="1:361" x14ac:dyDescent="0.2">
      <c r="A899" s="237"/>
      <c r="B899" s="237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36"/>
      <c r="AM899" s="236"/>
      <c r="AN899" s="236"/>
      <c r="AO899" s="236"/>
      <c r="AP899" s="236"/>
      <c r="AQ899" s="236"/>
      <c r="AR899" s="236"/>
      <c r="AS899" s="236"/>
      <c r="AT899" s="236"/>
      <c r="AU899" s="236"/>
      <c r="AV899" s="236"/>
      <c r="AW899" s="236"/>
      <c r="AX899" s="236"/>
      <c r="AY899" s="236"/>
      <c r="AZ899" s="236"/>
      <c r="BA899" s="236"/>
      <c r="BB899" s="236"/>
      <c r="BC899" s="236"/>
      <c r="BD899" s="236"/>
      <c r="BE899" s="236"/>
      <c r="BF899" s="236"/>
      <c r="BG899" s="236"/>
      <c r="BH899" s="236"/>
      <c r="BI899" s="236"/>
      <c r="BJ899" s="236"/>
      <c r="BK899" s="236"/>
      <c r="BL899" s="236"/>
      <c r="BM899" s="236"/>
      <c r="BN899" s="236"/>
      <c r="BO899" s="236"/>
      <c r="BP899" s="236"/>
      <c r="BQ899" s="236"/>
      <c r="BR899" s="236"/>
      <c r="BS899" s="236"/>
      <c r="BT899" s="236"/>
      <c r="BU899" s="236"/>
      <c r="BV899" s="236"/>
      <c r="BW899" s="236"/>
      <c r="BX899" s="236"/>
      <c r="BY899" s="236"/>
      <c r="BZ899" s="236"/>
      <c r="CA899" s="236"/>
      <c r="CB899" s="236"/>
      <c r="CC899" s="236"/>
      <c r="CD899" s="236"/>
      <c r="CE899" s="236"/>
      <c r="CF899" s="236"/>
      <c r="CG899" s="236"/>
      <c r="CH899" s="236"/>
      <c r="CI899" s="236"/>
      <c r="CJ899" s="236"/>
      <c r="CK899" s="236"/>
      <c r="CL899" s="236"/>
      <c r="CM899" s="236"/>
      <c r="CN899" s="236"/>
      <c r="CO899" s="236"/>
      <c r="CP899" s="236"/>
      <c r="CQ899" s="236"/>
      <c r="CR899" s="236"/>
      <c r="CS899" s="236"/>
      <c r="CT899" s="236"/>
      <c r="CU899" s="236"/>
      <c r="CV899" s="236"/>
      <c r="CW899" s="236"/>
      <c r="CX899" s="236"/>
      <c r="CY899" s="236"/>
      <c r="CZ899" s="236"/>
      <c r="DA899" s="236"/>
      <c r="DB899" s="236"/>
      <c r="DC899" s="236"/>
      <c r="DD899" s="236"/>
      <c r="DE899" s="236"/>
      <c r="DF899" s="236"/>
      <c r="DG899" s="236"/>
      <c r="DH899" s="236"/>
      <c r="DI899" s="236"/>
      <c r="DJ899" s="236"/>
      <c r="DK899" s="236"/>
      <c r="DL899" s="236"/>
      <c r="DM899" s="236"/>
      <c r="DN899" s="236"/>
      <c r="DO899" s="236"/>
      <c r="DP899" s="236"/>
      <c r="DQ899" s="236"/>
      <c r="DR899" s="236"/>
      <c r="DS899" s="236"/>
      <c r="DT899" s="236"/>
      <c r="DU899" s="236"/>
      <c r="DV899" s="236"/>
      <c r="DW899" s="236"/>
      <c r="DX899" s="236"/>
      <c r="DY899" s="236"/>
      <c r="DZ899" s="236"/>
      <c r="EA899" s="236"/>
      <c r="EB899" s="236"/>
      <c r="EC899" s="236"/>
      <c r="ED899" s="236"/>
      <c r="EE899" s="236"/>
      <c r="EF899" s="236"/>
      <c r="EG899" s="236"/>
      <c r="EH899" s="236"/>
      <c r="EI899" s="236"/>
      <c r="EJ899" s="236"/>
      <c r="EK899" s="236"/>
      <c r="EL899" s="236"/>
      <c r="EM899" s="236"/>
      <c r="EN899" s="236"/>
      <c r="EO899" s="236"/>
      <c r="EP899" s="236"/>
      <c r="EQ899" s="236"/>
      <c r="ER899" s="236"/>
      <c r="ES899" s="236"/>
      <c r="ET899" s="236"/>
      <c r="EU899" s="236"/>
      <c r="EV899" s="236"/>
      <c r="EW899" s="236"/>
      <c r="EX899" s="236"/>
      <c r="EY899" s="236"/>
      <c r="EZ899" s="236"/>
      <c r="FA899" s="236"/>
      <c r="FB899" s="236"/>
      <c r="FC899" s="236"/>
      <c r="FD899" s="236"/>
      <c r="FE899" s="236"/>
      <c r="FF899" s="236"/>
      <c r="FG899" s="236"/>
      <c r="FH899" s="236"/>
      <c r="FI899" s="236"/>
      <c r="FJ899" s="236"/>
      <c r="FK899" s="236"/>
      <c r="FL899" s="236"/>
      <c r="FM899" s="236"/>
      <c r="FN899" s="236"/>
      <c r="FO899" s="236"/>
      <c r="FP899" s="236"/>
      <c r="FQ899" s="236"/>
      <c r="FR899" s="236"/>
      <c r="FS899" s="236"/>
      <c r="FT899" s="236"/>
      <c r="FU899" s="236"/>
      <c r="FV899" s="236"/>
      <c r="FW899" s="236"/>
      <c r="FX899" s="236"/>
      <c r="FY899" s="236"/>
      <c r="FZ899" s="236"/>
      <c r="GA899" s="236"/>
      <c r="GB899" s="236"/>
      <c r="GC899" s="236"/>
      <c r="GD899" s="236"/>
      <c r="GE899" s="236"/>
      <c r="GF899" s="236"/>
      <c r="GG899" s="236"/>
      <c r="GH899" s="236"/>
      <c r="GI899" s="236"/>
      <c r="GJ899" s="236"/>
      <c r="GK899" s="236"/>
      <c r="GL899" s="236"/>
      <c r="GM899" s="236"/>
      <c r="GN899" s="236"/>
      <c r="GO899" s="236"/>
      <c r="GP899" s="236"/>
      <c r="GQ899" s="236"/>
      <c r="GR899" s="236"/>
      <c r="GS899" s="236"/>
      <c r="GT899" s="236"/>
      <c r="GU899" s="236"/>
      <c r="GV899" s="236"/>
      <c r="GW899" s="236"/>
      <c r="GX899" s="236"/>
      <c r="GY899" s="236"/>
      <c r="GZ899" s="236"/>
      <c r="HA899" s="236"/>
      <c r="HB899" s="236"/>
      <c r="HC899" s="236"/>
      <c r="HD899" s="236"/>
      <c r="HE899" s="236"/>
      <c r="HF899" s="236"/>
      <c r="HG899" s="236"/>
      <c r="HH899" s="236"/>
      <c r="HI899" s="236"/>
      <c r="HJ899" s="236"/>
      <c r="HK899" s="236"/>
      <c r="HL899" s="236"/>
      <c r="HM899" s="236"/>
      <c r="HN899" s="236"/>
      <c r="HO899" s="236"/>
      <c r="HP899" s="236"/>
      <c r="HQ899" s="236"/>
      <c r="HR899" s="236"/>
      <c r="HS899" s="236"/>
      <c r="HT899" s="236"/>
      <c r="HU899" s="236"/>
      <c r="HV899" s="236"/>
      <c r="HW899" s="236"/>
      <c r="HX899" s="236"/>
      <c r="HY899" s="236"/>
      <c r="HZ899" s="236"/>
      <c r="IA899" s="236"/>
      <c r="IB899" s="236"/>
      <c r="IC899" s="236"/>
      <c r="ID899" s="236"/>
      <c r="IE899" s="236"/>
      <c r="IF899" s="236"/>
      <c r="IG899" s="236"/>
      <c r="IH899" s="236"/>
      <c r="II899" s="236"/>
      <c r="IJ899" s="236"/>
      <c r="IK899" s="236"/>
      <c r="IL899" s="236"/>
      <c r="IM899" s="236"/>
      <c r="IN899" s="236"/>
      <c r="IO899" s="236"/>
      <c r="IP899" s="236"/>
      <c r="IQ899" s="236"/>
      <c r="IR899" s="236"/>
      <c r="IS899" s="236"/>
      <c r="IT899" s="236"/>
      <c r="IU899" s="236"/>
      <c r="IV899" s="236"/>
      <c r="IW899" s="236"/>
      <c r="IX899" s="236"/>
      <c r="IY899" s="236"/>
      <c r="IZ899" s="236"/>
      <c r="JA899" s="236"/>
      <c r="JB899" s="236"/>
      <c r="JC899" s="236"/>
      <c r="JD899" s="236"/>
      <c r="JE899" s="236"/>
      <c r="JF899" s="236"/>
      <c r="JG899" s="236"/>
      <c r="JH899" s="236"/>
      <c r="JI899" s="236"/>
      <c r="JJ899" s="236"/>
      <c r="JK899" s="236"/>
      <c r="JL899" s="236"/>
      <c r="JM899" s="236"/>
      <c r="JN899" s="236"/>
      <c r="JO899" s="236"/>
      <c r="JP899" s="236"/>
      <c r="JQ899" s="236"/>
      <c r="JR899" s="236"/>
      <c r="JS899" s="236"/>
      <c r="JT899" s="236"/>
      <c r="JU899" s="236"/>
      <c r="JV899" s="236"/>
      <c r="JW899" s="236"/>
      <c r="JX899" s="236"/>
      <c r="JY899" s="236"/>
      <c r="JZ899" s="236"/>
      <c r="KA899" s="236"/>
      <c r="KB899" s="236"/>
      <c r="KC899" s="236"/>
      <c r="KD899" s="236"/>
      <c r="KE899" s="236"/>
      <c r="KF899" s="236"/>
      <c r="KG899" s="236"/>
      <c r="KH899" s="236"/>
      <c r="KI899" s="236"/>
      <c r="KJ899" s="236"/>
      <c r="KK899" s="236"/>
      <c r="KL899" s="236"/>
      <c r="KM899" s="236"/>
      <c r="KN899" s="236"/>
      <c r="KO899" s="236"/>
      <c r="KP899" s="236"/>
      <c r="KQ899" s="236"/>
      <c r="KR899" s="236"/>
      <c r="KS899" s="236"/>
      <c r="KT899" s="236"/>
      <c r="KU899" s="236"/>
      <c r="KV899" s="236"/>
      <c r="KW899" s="236"/>
      <c r="KX899" s="236"/>
      <c r="KY899" s="236"/>
      <c r="KZ899" s="236"/>
      <c r="LA899" s="236"/>
      <c r="LB899" s="236"/>
      <c r="LC899" s="236"/>
      <c r="LD899" s="236"/>
      <c r="LE899" s="236"/>
      <c r="LF899" s="236"/>
      <c r="LG899" s="236"/>
      <c r="LH899" s="236"/>
      <c r="LI899" s="236"/>
      <c r="LJ899" s="236"/>
      <c r="LK899" s="236"/>
      <c r="LL899" s="236"/>
      <c r="LM899" s="236"/>
      <c r="LN899" s="236"/>
      <c r="LO899" s="236"/>
      <c r="LP899" s="236"/>
      <c r="LQ899" s="236"/>
      <c r="LR899" s="236"/>
      <c r="LS899" s="236"/>
      <c r="LT899" s="236"/>
      <c r="LU899" s="236"/>
      <c r="LV899" s="236"/>
      <c r="LW899" s="236"/>
      <c r="LX899" s="236"/>
      <c r="LY899" s="236"/>
      <c r="LZ899" s="236"/>
      <c r="MA899" s="236"/>
      <c r="MB899" s="236"/>
      <c r="MC899" s="236"/>
      <c r="MD899" s="236"/>
      <c r="ME899" s="236"/>
      <c r="MF899" s="236"/>
      <c r="MG899" s="236"/>
      <c r="MH899" s="236"/>
      <c r="MI899" s="236"/>
      <c r="MJ899" s="236"/>
      <c r="MK899" s="236"/>
      <c r="ML899" s="236"/>
      <c r="MM899" s="236"/>
      <c r="MN899" s="236"/>
      <c r="MO899" s="236"/>
      <c r="MP899" s="236"/>
      <c r="MQ899" s="236"/>
      <c r="MR899" s="236"/>
      <c r="MS899" s="236"/>
      <c r="MT899" s="236"/>
      <c r="MU899" s="236"/>
      <c r="MV899" s="236"/>
      <c r="MW899" s="236"/>
    </row>
    <row r="900" spans="1:361" x14ac:dyDescent="0.2">
      <c r="A900" s="237"/>
      <c r="B900" s="237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36"/>
      <c r="AM900" s="236"/>
      <c r="AN900" s="236"/>
      <c r="AO900" s="236"/>
      <c r="AP900" s="236"/>
      <c r="AQ900" s="236"/>
      <c r="AR900" s="236"/>
      <c r="AS900" s="236"/>
      <c r="AT900" s="236"/>
      <c r="AU900" s="236"/>
      <c r="AV900" s="236"/>
      <c r="AW900" s="236"/>
      <c r="AX900" s="236"/>
      <c r="AY900" s="236"/>
      <c r="AZ900" s="236"/>
      <c r="BA900" s="236"/>
      <c r="BB900" s="236"/>
      <c r="BC900" s="236"/>
      <c r="BD900" s="236"/>
      <c r="BE900" s="236"/>
      <c r="BF900" s="236"/>
      <c r="BG900" s="236"/>
      <c r="BH900" s="236"/>
      <c r="BI900" s="236"/>
      <c r="BJ900" s="236"/>
      <c r="BK900" s="236"/>
      <c r="BL900" s="236"/>
      <c r="BM900" s="236"/>
      <c r="BN900" s="236"/>
      <c r="BO900" s="236"/>
      <c r="BP900" s="236"/>
      <c r="BQ900" s="236"/>
      <c r="BR900" s="236"/>
      <c r="BS900" s="236"/>
      <c r="BT900" s="236"/>
      <c r="BU900" s="236"/>
      <c r="BV900" s="236"/>
      <c r="BW900" s="236"/>
      <c r="BX900" s="236"/>
      <c r="BY900" s="236"/>
      <c r="BZ900" s="236"/>
      <c r="CA900" s="236"/>
      <c r="CB900" s="236"/>
      <c r="CC900" s="236"/>
      <c r="CD900" s="236"/>
      <c r="CE900" s="236"/>
      <c r="CF900" s="236"/>
      <c r="CG900" s="236"/>
      <c r="CH900" s="236"/>
      <c r="CI900" s="236"/>
      <c r="CJ900" s="236"/>
      <c r="CK900" s="236"/>
      <c r="CL900" s="236"/>
      <c r="CM900" s="236"/>
      <c r="CN900" s="236"/>
      <c r="CO900" s="236"/>
      <c r="CP900" s="236"/>
      <c r="CQ900" s="236"/>
      <c r="CR900" s="236"/>
      <c r="CS900" s="236"/>
      <c r="CT900" s="236"/>
      <c r="CU900" s="236"/>
      <c r="CV900" s="236"/>
      <c r="CW900" s="236"/>
      <c r="CX900" s="236"/>
      <c r="CY900" s="236"/>
      <c r="CZ900" s="236"/>
      <c r="DA900" s="236"/>
      <c r="DB900" s="236"/>
      <c r="DC900" s="236"/>
      <c r="DD900" s="236"/>
      <c r="DE900" s="236"/>
      <c r="DF900" s="236"/>
      <c r="DG900" s="236"/>
      <c r="DH900" s="236"/>
      <c r="DI900" s="236"/>
      <c r="DJ900" s="236"/>
      <c r="DK900" s="236"/>
      <c r="DL900" s="236"/>
      <c r="DM900" s="236"/>
      <c r="DN900" s="236"/>
      <c r="DO900" s="236"/>
      <c r="DP900" s="236"/>
      <c r="DQ900" s="236"/>
      <c r="DR900" s="236"/>
      <c r="DS900" s="236"/>
      <c r="DT900" s="236"/>
      <c r="DU900" s="236"/>
      <c r="DV900" s="236"/>
      <c r="DW900" s="236"/>
      <c r="DX900" s="236"/>
      <c r="DY900" s="236"/>
      <c r="DZ900" s="236"/>
      <c r="EA900" s="236"/>
      <c r="EB900" s="236"/>
      <c r="EC900" s="236"/>
      <c r="ED900" s="236"/>
      <c r="EE900" s="236"/>
      <c r="EF900" s="236"/>
      <c r="EG900" s="236"/>
      <c r="EH900" s="236"/>
      <c r="EI900" s="236"/>
      <c r="EJ900" s="236"/>
      <c r="EK900" s="236"/>
      <c r="EL900" s="236"/>
      <c r="EM900" s="236"/>
      <c r="EN900" s="236"/>
      <c r="EO900" s="236"/>
      <c r="EP900" s="236"/>
      <c r="EQ900" s="236"/>
      <c r="ER900" s="236"/>
      <c r="ES900" s="236"/>
      <c r="ET900" s="236"/>
      <c r="EU900" s="236"/>
      <c r="EV900" s="236"/>
      <c r="EW900" s="236"/>
      <c r="EX900" s="236"/>
      <c r="EY900" s="236"/>
      <c r="EZ900" s="236"/>
      <c r="FA900" s="236"/>
      <c r="FB900" s="236"/>
      <c r="FC900" s="236"/>
      <c r="FD900" s="236"/>
      <c r="FE900" s="236"/>
      <c r="FF900" s="236"/>
      <c r="FG900" s="236"/>
      <c r="FH900" s="236"/>
      <c r="FI900" s="236"/>
      <c r="FJ900" s="236"/>
      <c r="FK900" s="236"/>
      <c r="FL900" s="236"/>
      <c r="FM900" s="236"/>
      <c r="FN900" s="236"/>
      <c r="FO900" s="236"/>
      <c r="FP900" s="236"/>
      <c r="FQ900" s="236"/>
      <c r="FR900" s="236"/>
      <c r="FS900" s="236"/>
      <c r="FT900" s="236"/>
      <c r="FU900" s="236"/>
      <c r="FV900" s="236"/>
      <c r="FW900" s="236"/>
      <c r="FX900" s="236"/>
      <c r="FY900" s="236"/>
      <c r="FZ900" s="236"/>
      <c r="GA900" s="236"/>
      <c r="GB900" s="236"/>
      <c r="GC900" s="236"/>
      <c r="GD900" s="236"/>
      <c r="GE900" s="236"/>
      <c r="GF900" s="236"/>
      <c r="GG900" s="236"/>
      <c r="GH900" s="236"/>
      <c r="GI900" s="236"/>
      <c r="GJ900" s="236"/>
      <c r="GK900" s="236"/>
      <c r="GL900" s="236"/>
      <c r="GM900" s="236"/>
      <c r="GN900" s="236"/>
      <c r="GO900" s="236"/>
      <c r="GP900" s="236"/>
      <c r="GQ900" s="236"/>
      <c r="GR900" s="236"/>
      <c r="GS900" s="236"/>
      <c r="GT900" s="236"/>
      <c r="GU900" s="236"/>
      <c r="GV900" s="236"/>
      <c r="GW900" s="236"/>
      <c r="GX900" s="236"/>
      <c r="GY900" s="236"/>
      <c r="GZ900" s="236"/>
      <c r="HA900" s="236"/>
      <c r="HB900" s="236"/>
      <c r="HC900" s="236"/>
      <c r="HD900" s="236"/>
      <c r="HE900" s="236"/>
      <c r="HF900" s="236"/>
      <c r="HG900" s="236"/>
      <c r="HH900" s="236"/>
      <c r="HI900" s="236"/>
      <c r="HJ900" s="236"/>
      <c r="HK900" s="236"/>
      <c r="HL900" s="236"/>
      <c r="HM900" s="236"/>
      <c r="HN900" s="236"/>
      <c r="HO900" s="236"/>
      <c r="HP900" s="236"/>
      <c r="HQ900" s="236"/>
      <c r="HR900" s="236"/>
      <c r="HS900" s="236"/>
      <c r="HT900" s="236"/>
      <c r="HU900" s="236"/>
      <c r="HV900" s="236"/>
      <c r="HW900" s="236"/>
      <c r="HX900" s="236"/>
      <c r="HY900" s="236"/>
      <c r="HZ900" s="236"/>
      <c r="IA900" s="236"/>
      <c r="IB900" s="236"/>
      <c r="IC900" s="236"/>
      <c r="ID900" s="236"/>
      <c r="IE900" s="236"/>
      <c r="IF900" s="236"/>
      <c r="IG900" s="236"/>
      <c r="IH900" s="236"/>
      <c r="II900" s="236"/>
      <c r="IJ900" s="236"/>
      <c r="IK900" s="236"/>
      <c r="IL900" s="236"/>
      <c r="IM900" s="236"/>
      <c r="IN900" s="236"/>
      <c r="IO900" s="236"/>
      <c r="IP900" s="236"/>
      <c r="IQ900" s="236"/>
      <c r="IR900" s="236"/>
      <c r="IS900" s="236"/>
      <c r="IT900" s="236"/>
      <c r="IU900" s="236"/>
      <c r="IV900" s="236"/>
      <c r="IW900" s="236"/>
      <c r="IX900" s="236"/>
      <c r="IY900" s="236"/>
      <c r="IZ900" s="236"/>
      <c r="JA900" s="236"/>
      <c r="JB900" s="236"/>
      <c r="JC900" s="236"/>
      <c r="JD900" s="236"/>
      <c r="JE900" s="236"/>
      <c r="JF900" s="236"/>
      <c r="JG900" s="236"/>
      <c r="JH900" s="236"/>
      <c r="JI900" s="236"/>
      <c r="JJ900" s="236"/>
      <c r="JK900" s="236"/>
      <c r="JL900" s="236"/>
      <c r="JM900" s="236"/>
      <c r="JN900" s="236"/>
      <c r="JO900" s="236"/>
      <c r="JP900" s="236"/>
      <c r="JQ900" s="236"/>
      <c r="JR900" s="236"/>
      <c r="JS900" s="236"/>
      <c r="JT900" s="236"/>
      <c r="JU900" s="236"/>
      <c r="JV900" s="236"/>
      <c r="JW900" s="236"/>
      <c r="JX900" s="236"/>
      <c r="JY900" s="236"/>
      <c r="JZ900" s="236"/>
      <c r="KA900" s="236"/>
      <c r="KB900" s="236"/>
      <c r="KC900" s="236"/>
      <c r="KD900" s="236"/>
      <c r="KE900" s="236"/>
      <c r="KF900" s="236"/>
      <c r="KG900" s="236"/>
      <c r="KH900" s="236"/>
      <c r="KI900" s="236"/>
      <c r="KJ900" s="236"/>
      <c r="KK900" s="236"/>
      <c r="KL900" s="236"/>
      <c r="KM900" s="236"/>
      <c r="KN900" s="236"/>
      <c r="KO900" s="236"/>
      <c r="KP900" s="236"/>
      <c r="KQ900" s="236"/>
      <c r="KR900" s="236"/>
      <c r="KS900" s="236"/>
      <c r="KT900" s="236"/>
      <c r="KU900" s="236"/>
      <c r="KV900" s="236"/>
      <c r="KW900" s="236"/>
      <c r="KX900" s="236"/>
      <c r="KY900" s="236"/>
      <c r="KZ900" s="236"/>
      <c r="LA900" s="236"/>
      <c r="LB900" s="236"/>
      <c r="LC900" s="236"/>
      <c r="LD900" s="236"/>
      <c r="LE900" s="236"/>
      <c r="LF900" s="236"/>
      <c r="LG900" s="236"/>
      <c r="LH900" s="236"/>
      <c r="LI900" s="236"/>
      <c r="LJ900" s="236"/>
      <c r="LK900" s="236"/>
      <c r="LL900" s="236"/>
      <c r="LM900" s="236"/>
      <c r="LN900" s="236"/>
      <c r="LO900" s="236"/>
      <c r="LP900" s="236"/>
      <c r="LQ900" s="236"/>
      <c r="LR900" s="236"/>
      <c r="LS900" s="236"/>
      <c r="LT900" s="236"/>
      <c r="LU900" s="236"/>
      <c r="LV900" s="236"/>
      <c r="LW900" s="236"/>
      <c r="LX900" s="236"/>
      <c r="LY900" s="236"/>
      <c r="LZ900" s="236"/>
      <c r="MA900" s="236"/>
      <c r="MB900" s="236"/>
      <c r="MC900" s="236"/>
      <c r="MD900" s="236"/>
      <c r="ME900" s="236"/>
      <c r="MF900" s="236"/>
      <c r="MG900" s="236"/>
      <c r="MH900" s="236"/>
      <c r="MI900" s="236"/>
      <c r="MJ900" s="236"/>
      <c r="MK900" s="236"/>
      <c r="ML900" s="236"/>
      <c r="MM900" s="236"/>
      <c r="MN900" s="236"/>
      <c r="MO900" s="236"/>
      <c r="MP900" s="236"/>
      <c r="MQ900" s="236"/>
      <c r="MR900" s="236"/>
      <c r="MS900" s="236"/>
      <c r="MT900" s="236"/>
      <c r="MU900" s="236"/>
      <c r="MV900" s="236"/>
      <c r="MW900" s="236"/>
    </row>
    <row r="901" spans="1:361" x14ac:dyDescent="0.2">
      <c r="A901" s="237"/>
      <c r="B901" s="237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  <c r="AA901" s="236"/>
      <c r="AB901" s="236"/>
      <c r="AC901" s="236"/>
      <c r="AD901" s="236"/>
      <c r="AE901" s="236"/>
      <c r="AF901" s="236"/>
      <c r="AG901" s="236"/>
      <c r="AH901" s="236"/>
      <c r="AI901" s="236"/>
      <c r="AJ901" s="236"/>
      <c r="AK901" s="236"/>
      <c r="AL901" s="236"/>
      <c r="AM901" s="236"/>
      <c r="AN901" s="236"/>
      <c r="AO901" s="236"/>
      <c r="AP901" s="236"/>
      <c r="AQ901" s="236"/>
      <c r="AR901" s="236"/>
      <c r="AS901" s="236"/>
      <c r="AT901" s="236"/>
      <c r="AU901" s="236"/>
      <c r="AV901" s="236"/>
      <c r="AW901" s="236"/>
      <c r="AX901" s="236"/>
      <c r="AY901" s="236"/>
      <c r="AZ901" s="236"/>
      <c r="BA901" s="236"/>
      <c r="BB901" s="236"/>
      <c r="BC901" s="236"/>
      <c r="BD901" s="236"/>
      <c r="BE901" s="236"/>
      <c r="BF901" s="236"/>
      <c r="BG901" s="236"/>
      <c r="BH901" s="236"/>
      <c r="BI901" s="236"/>
      <c r="BJ901" s="236"/>
      <c r="BK901" s="236"/>
      <c r="BL901" s="236"/>
      <c r="BM901" s="236"/>
      <c r="BN901" s="236"/>
      <c r="BO901" s="236"/>
      <c r="BP901" s="236"/>
      <c r="BQ901" s="236"/>
      <c r="BR901" s="236"/>
      <c r="BS901" s="236"/>
      <c r="BT901" s="236"/>
      <c r="BU901" s="236"/>
      <c r="BV901" s="236"/>
      <c r="BW901" s="236"/>
      <c r="BX901" s="236"/>
      <c r="BY901" s="236"/>
      <c r="BZ901" s="236"/>
      <c r="CA901" s="236"/>
      <c r="CB901" s="236"/>
      <c r="CC901" s="236"/>
      <c r="CD901" s="236"/>
      <c r="CE901" s="236"/>
      <c r="CF901" s="236"/>
      <c r="CG901" s="236"/>
      <c r="CH901" s="236"/>
      <c r="CI901" s="236"/>
      <c r="CJ901" s="236"/>
      <c r="CK901" s="236"/>
      <c r="CL901" s="236"/>
      <c r="CM901" s="236"/>
      <c r="CN901" s="236"/>
      <c r="CO901" s="236"/>
      <c r="CP901" s="236"/>
      <c r="CQ901" s="236"/>
      <c r="CR901" s="236"/>
      <c r="CS901" s="236"/>
      <c r="CT901" s="236"/>
      <c r="CU901" s="236"/>
      <c r="CV901" s="236"/>
      <c r="CW901" s="236"/>
      <c r="CX901" s="236"/>
      <c r="CY901" s="236"/>
      <c r="CZ901" s="236"/>
      <c r="DA901" s="236"/>
      <c r="DB901" s="236"/>
      <c r="DC901" s="236"/>
      <c r="DD901" s="236"/>
      <c r="DE901" s="236"/>
      <c r="DF901" s="236"/>
      <c r="DG901" s="236"/>
      <c r="DH901" s="236"/>
      <c r="DI901" s="236"/>
      <c r="DJ901" s="236"/>
      <c r="DK901" s="236"/>
      <c r="DL901" s="236"/>
      <c r="DM901" s="236"/>
      <c r="DN901" s="236"/>
      <c r="DO901" s="236"/>
      <c r="DP901" s="236"/>
      <c r="DQ901" s="236"/>
      <c r="DR901" s="236"/>
      <c r="DS901" s="236"/>
      <c r="DT901" s="236"/>
      <c r="DU901" s="236"/>
      <c r="DV901" s="236"/>
      <c r="DW901" s="236"/>
      <c r="DX901" s="236"/>
      <c r="DY901" s="236"/>
      <c r="DZ901" s="236"/>
      <c r="EA901" s="236"/>
      <c r="EB901" s="236"/>
      <c r="EC901" s="236"/>
      <c r="ED901" s="236"/>
      <c r="EE901" s="236"/>
      <c r="EF901" s="236"/>
      <c r="EG901" s="236"/>
      <c r="EH901" s="236"/>
      <c r="EI901" s="236"/>
      <c r="EJ901" s="236"/>
      <c r="EK901" s="236"/>
      <c r="EL901" s="236"/>
      <c r="EM901" s="236"/>
      <c r="EN901" s="236"/>
      <c r="EO901" s="236"/>
      <c r="EP901" s="236"/>
      <c r="EQ901" s="236"/>
      <c r="ER901" s="236"/>
      <c r="ES901" s="236"/>
      <c r="ET901" s="236"/>
      <c r="EU901" s="236"/>
      <c r="EV901" s="236"/>
      <c r="EW901" s="236"/>
      <c r="EX901" s="236"/>
      <c r="EY901" s="236"/>
      <c r="EZ901" s="236"/>
      <c r="FA901" s="236"/>
      <c r="FB901" s="236"/>
      <c r="FC901" s="236"/>
      <c r="FD901" s="236"/>
      <c r="FE901" s="236"/>
      <c r="FF901" s="236"/>
      <c r="FG901" s="236"/>
      <c r="FH901" s="236"/>
      <c r="FI901" s="236"/>
      <c r="FJ901" s="236"/>
      <c r="FK901" s="236"/>
      <c r="FL901" s="236"/>
      <c r="FM901" s="236"/>
      <c r="FN901" s="236"/>
      <c r="FO901" s="236"/>
      <c r="FP901" s="236"/>
      <c r="FQ901" s="236"/>
      <c r="FR901" s="236"/>
      <c r="FS901" s="236"/>
      <c r="FT901" s="236"/>
      <c r="FU901" s="236"/>
      <c r="FV901" s="236"/>
      <c r="FW901" s="236"/>
      <c r="FX901" s="236"/>
      <c r="FY901" s="236"/>
      <c r="FZ901" s="236"/>
      <c r="GA901" s="236"/>
      <c r="GB901" s="236"/>
      <c r="GC901" s="236"/>
      <c r="GD901" s="236"/>
      <c r="GE901" s="236"/>
      <c r="GF901" s="236"/>
      <c r="GG901" s="236"/>
      <c r="GH901" s="236"/>
      <c r="GI901" s="236"/>
      <c r="GJ901" s="236"/>
      <c r="GK901" s="236"/>
      <c r="GL901" s="236"/>
      <c r="GM901" s="236"/>
      <c r="GN901" s="236"/>
      <c r="GO901" s="236"/>
      <c r="GP901" s="236"/>
      <c r="GQ901" s="236"/>
      <c r="GR901" s="236"/>
      <c r="GS901" s="236"/>
      <c r="GT901" s="236"/>
      <c r="GU901" s="236"/>
      <c r="GV901" s="236"/>
      <c r="GW901" s="236"/>
      <c r="GX901" s="236"/>
      <c r="GY901" s="236"/>
      <c r="GZ901" s="236"/>
      <c r="HA901" s="236"/>
      <c r="HB901" s="236"/>
      <c r="HC901" s="236"/>
      <c r="HD901" s="236"/>
      <c r="HE901" s="236"/>
      <c r="HF901" s="236"/>
      <c r="HG901" s="236"/>
      <c r="HH901" s="236"/>
      <c r="HI901" s="236"/>
      <c r="HJ901" s="236"/>
      <c r="HK901" s="236"/>
      <c r="HL901" s="236"/>
      <c r="HM901" s="236"/>
      <c r="HN901" s="236"/>
      <c r="HO901" s="236"/>
      <c r="HP901" s="236"/>
      <c r="HQ901" s="236"/>
      <c r="HR901" s="236"/>
      <c r="HS901" s="236"/>
      <c r="HT901" s="236"/>
      <c r="HU901" s="236"/>
      <c r="HV901" s="236"/>
      <c r="HW901" s="236"/>
      <c r="HX901" s="236"/>
      <c r="HY901" s="236"/>
      <c r="HZ901" s="236"/>
      <c r="IA901" s="236"/>
      <c r="IB901" s="236"/>
      <c r="IC901" s="236"/>
      <c r="ID901" s="236"/>
      <c r="IE901" s="236"/>
      <c r="IF901" s="236"/>
      <c r="IG901" s="236"/>
      <c r="IH901" s="236"/>
      <c r="II901" s="236"/>
      <c r="IJ901" s="236"/>
      <c r="IK901" s="236"/>
      <c r="IL901" s="236"/>
      <c r="IM901" s="236"/>
      <c r="IN901" s="236"/>
      <c r="IO901" s="236"/>
      <c r="IP901" s="236"/>
      <c r="IQ901" s="236"/>
      <c r="IR901" s="236"/>
      <c r="IS901" s="236"/>
      <c r="IT901" s="236"/>
      <c r="IU901" s="236"/>
      <c r="IV901" s="236"/>
      <c r="IW901" s="236"/>
      <c r="IX901" s="236"/>
      <c r="IY901" s="236"/>
      <c r="IZ901" s="236"/>
      <c r="JA901" s="236"/>
      <c r="JB901" s="236"/>
      <c r="JC901" s="236"/>
      <c r="JD901" s="236"/>
      <c r="JE901" s="236"/>
      <c r="JF901" s="236"/>
      <c r="JG901" s="236"/>
      <c r="JH901" s="236"/>
      <c r="JI901" s="236"/>
      <c r="JJ901" s="236"/>
      <c r="JK901" s="236"/>
      <c r="JL901" s="236"/>
      <c r="JM901" s="236"/>
      <c r="JN901" s="236"/>
      <c r="JO901" s="236"/>
      <c r="JP901" s="236"/>
      <c r="JQ901" s="236"/>
      <c r="JR901" s="236"/>
      <c r="JS901" s="236"/>
      <c r="JT901" s="236"/>
      <c r="JU901" s="236"/>
      <c r="JV901" s="236"/>
      <c r="JW901" s="236"/>
      <c r="JX901" s="236"/>
      <c r="JY901" s="236"/>
      <c r="JZ901" s="236"/>
      <c r="KA901" s="236"/>
      <c r="KB901" s="236"/>
      <c r="KC901" s="236"/>
      <c r="KD901" s="236"/>
      <c r="KE901" s="236"/>
      <c r="KF901" s="236"/>
      <c r="KG901" s="236"/>
      <c r="KH901" s="236"/>
      <c r="KI901" s="236"/>
      <c r="KJ901" s="236"/>
      <c r="KK901" s="236"/>
      <c r="KL901" s="236"/>
      <c r="KM901" s="236"/>
      <c r="KN901" s="236"/>
      <c r="KO901" s="236"/>
      <c r="KP901" s="236"/>
      <c r="KQ901" s="236"/>
      <c r="KR901" s="236"/>
      <c r="KS901" s="236"/>
      <c r="KT901" s="236"/>
      <c r="KU901" s="236"/>
      <c r="KV901" s="236"/>
      <c r="KW901" s="236"/>
      <c r="KX901" s="236"/>
      <c r="KY901" s="236"/>
      <c r="KZ901" s="236"/>
      <c r="LA901" s="236"/>
      <c r="LB901" s="236"/>
      <c r="LC901" s="236"/>
      <c r="LD901" s="236"/>
      <c r="LE901" s="236"/>
      <c r="LF901" s="236"/>
      <c r="LG901" s="236"/>
      <c r="LH901" s="236"/>
      <c r="LI901" s="236"/>
      <c r="LJ901" s="236"/>
      <c r="LK901" s="236"/>
      <c r="LL901" s="236"/>
      <c r="LM901" s="236"/>
      <c r="LN901" s="236"/>
      <c r="LO901" s="236"/>
      <c r="LP901" s="236"/>
      <c r="LQ901" s="236"/>
      <c r="LR901" s="236"/>
      <c r="LS901" s="236"/>
      <c r="LT901" s="236"/>
      <c r="LU901" s="236"/>
      <c r="LV901" s="236"/>
      <c r="LW901" s="236"/>
      <c r="LX901" s="236"/>
      <c r="LY901" s="236"/>
      <c r="LZ901" s="236"/>
      <c r="MA901" s="236"/>
      <c r="MB901" s="236"/>
      <c r="MC901" s="236"/>
      <c r="MD901" s="236"/>
      <c r="ME901" s="236"/>
      <c r="MF901" s="236"/>
      <c r="MG901" s="236"/>
      <c r="MH901" s="236"/>
      <c r="MI901" s="236"/>
      <c r="MJ901" s="236"/>
      <c r="MK901" s="236"/>
      <c r="ML901" s="236"/>
      <c r="MM901" s="236"/>
      <c r="MN901" s="236"/>
      <c r="MO901" s="236"/>
      <c r="MP901" s="236"/>
      <c r="MQ901" s="236"/>
      <c r="MR901" s="236"/>
      <c r="MS901" s="236"/>
      <c r="MT901" s="236"/>
      <c r="MU901" s="236"/>
      <c r="MV901" s="236"/>
      <c r="MW901" s="236"/>
    </row>
    <row r="902" spans="1:361" x14ac:dyDescent="0.2">
      <c r="A902" s="237"/>
      <c r="B902" s="237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36"/>
      <c r="AM902" s="236"/>
      <c r="AN902" s="236"/>
      <c r="AO902" s="236"/>
      <c r="AP902" s="236"/>
      <c r="AQ902" s="236"/>
      <c r="AR902" s="236"/>
      <c r="AS902" s="236"/>
      <c r="AT902" s="236"/>
      <c r="AU902" s="236"/>
      <c r="AV902" s="236"/>
      <c r="AW902" s="236"/>
      <c r="AX902" s="236"/>
      <c r="AY902" s="236"/>
      <c r="AZ902" s="236"/>
      <c r="BA902" s="236"/>
      <c r="BB902" s="236"/>
      <c r="BC902" s="236"/>
      <c r="BD902" s="236"/>
      <c r="BE902" s="236"/>
      <c r="BF902" s="236"/>
      <c r="BG902" s="236"/>
      <c r="BH902" s="236"/>
      <c r="BI902" s="236"/>
      <c r="BJ902" s="236"/>
      <c r="BK902" s="236"/>
      <c r="BL902" s="236"/>
      <c r="BM902" s="236"/>
      <c r="BN902" s="236"/>
      <c r="BO902" s="236"/>
      <c r="BP902" s="236"/>
      <c r="BQ902" s="236"/>
      <c r="BR902" s="236"/>
      <c r="BS902" s="236"/>
      <c r="BT902" s="236"/>
      <c r="BU902" s="236"/>
      <c r="BV902" s="236"/>
      <c r="BW902" s="236"/>
      <c r="BX902" s="236"/>
      <c r="BY902" s="236"/>
      <c r="BZ902" s="236"/>
      <c r="CA902" s="236"/>
      <c r="CB902" s="236"/>
      <c r="CC902" s="236"/>
      <c r="CD902" s="236"/>
      <c r="CE902" s="236"/>
      <c r="CF902" s="236"/>
      <c r="CG902" s="236"/>
      <c r="CH902" s="236"/>
      <c r="CI902" s="236"/>
      <c r="CJ902" s="236"/>
      <c r="CK902" s="236"/>
      <c r="CL902" s="236"/>
      <c r="CM902" s="236"/>
      <c r="CN902" s="236"/>
      <c r="CO902" s="236"/>
      <c r="CP902" s="236"/>
      <c r="CQ902" s="236"/>
      <c r="CR902" s="236"/>
      <c r="CS902" s="236"/>
      <c r="CT902" s="236"/>
      <c r="CU902" s="236"/>
      <c r="CV902" s="236"/>
      <c r="CW902" s="236"/>
      <c r="CX902" s="236"/>
      <c r="CY902" s="236"/>
      <c r="CZ902" s="236"/>
      <c r="DA902" s="236"/>
      <c r="DB902" s="236"/>
      <c r="DC902" s="236"/>
      <c r="DD902" s="236"/>
      <c r="DE902" s="236"/>
      <c r="DF902" s="236"/>
      <c r="DG902" s="236"/>
      <c r="DH902" s="236"/>
      <c r="DI902" s="236"/>
      <c r="DJ902" s="236"/>
      <c r="DK902" s="236"/>
      <c r="DL902" s="236"/>
      <c r="DM902" s="236"/>
      <c r="DN902" s="236"/>
      <c r="DO902" s="236"/>
      <c r="DP902" s="236"/>
      <c r="DQ902" s="236"/>
      <c r="DR902" s="236"/>
      <c r="DS902" s="236"/>
      <c r="DT902" s="236"/>
      <c r="DU902" s="236"/>
      <c r="DV902" s="236"/>
      <c r="DW902" s="236"/>
      <c r="DX902" s="236"/>
      <c r="DY902" s="236"/>
      <c r="DZ902" s="236"/>
      <c r="EA902" s="236"/>
      <c r="EB902" s="236"/>
      <c r="EC902" s="236"/>
      <c r="ED902" s="236"/>
      <c r="EE902" s="236"/>
      <c r="EF902" s="236"/>
      <c r="EG902" s="236"/>
      <c r="EH902" s="236"/>
      <c r="EI902" s="236"/>
      <c r="EJ902" s="236"/>
      <c r="EK902" s="236"/>
      <c r="EL902" s="236"/>
      <c r="EM902" s="236"/>
      <c r="EN902" s="236"/>
      <c r="EO902" s="236"/>
      <c r="EP902" s="236"/>
      <c r="EQ902" s="236"/>
      <c r="ER902" s="236"/>
      <c r="ES902" s="236"/>
      <c r="ET902" s="236"/>
      <c r="EU902" s="236"/>
      <c r="EV902" s="236"/>
      <c r="EW902" s="236"/>
      <c r="EX902" s="236"/>
      <c r="EY902" s="236"/>
      <c r="EZ902" s="236"/>
      <c r="FA902" s="236"/>
      <c r="FB902" s="236"/>
      <c r="FC902" s="236"/>
      <c r="FD902" s="236"/>
      <c r="FE902" s="236"/>
      <c r="FF902" s="236"/>
      <c r="FG902" s="236"/>
      <c r="FH902" s="236"/>
      <c r="FI902" s="236"/>
      <c r="FJ902" s="236"/>
      <c r="FK902" s="236"/>
      <c r="FL902" s="236"/>
      <c r="FM902" s="236"/>
      <c r="FN902" s="236"/>
      <c r="FO902" s="236"/>
      <c r="FP902" s="236"/>
      <c r="FQ902" s="236"/>
      <c r="FR902" s="236"/>
      <c r="FS902" s="236"/>
      <c r="FT902" s="236"/>
      <c r="FU902" s="236"/>
      <c r="FV902" s="236"/>
      <c r="FW902" s="236"/>
      <c r="FX902" s="236"/>
      <c r="FY902" s="236"/>
      <c r="FZ902" s="236"/>
      <c r="GA902" s="236"/>
      <c r="GB902" s="236"/>
      <c r="GC902" s="236"/>
      <c r="GD902" s="236"/>
      <c r="GE902" s="236"/>
      <c r="GF902" s="236"/>
      <c r="GG902" s="236"/>
      <c r="GH902" s="236"/>
      <c r="GI902" s="236"/>
      <c r="GJ902" s="236"/>
      <c r="GK902" s="236"/>
      <c r="GL902" s="236"/>
      <c r="GM902" s="236"/>
      <c r="GN902" s="236"/>
      <c r="GO902" s="236"/>
      <c r="GP902" s="236"/>
      <c r="GQ902" s="236"/>
      <c r="GR902" s="236"/>
      <c r="GS902" s="236"/>
      <c r="GT902" s="236"/>
      <c r="GU902" s="236"/>
      <c r="GV902" s="236"/>
      <c r="GW902" s="236"/>
      <c r="GX902" s="236"/>
      <c r="GY902" s="236"/>
      <c r="GZ902" s="236"/>
      <c r="HA902" s="236"/>
      <c r="HB902" s="236"/>
      <c r="HC902" s="236"/>
      <c r="HD902" s="236"/>
      <c r="HE902" s="236"/>
      <c r="HF902" s="236"/>
      <c r="HG902" s="236"/>
      <c r="HH902" s="236"/>
      <c r="HI902" s="236"/>
      <c r="HJ902" s="236"/>
      <c r="HK902" s="236"/>
      <c r="HL902" s="236"/>
      <c r="HM902" s="236"/>
      <c r="HN902" s="236"/>
      <c r="HO902" s="236"/>
      <c r="HP902" s="236"/>
      <c r="HQ902" s="236"/>
      <c r="HR902" s="236"/>
      <c r="HS902" s="236"/>
      <c r="HT902" s="236"/>
      <c r="HU902" s="236"/>
      <c r="HV902" s="236"/>
      <c r="HW902" s="236"/>
      <c r="HX902" s="236"/>
      <c r="HY902" s="236"/>
      <c r="HZ902" s="236"/>
      <c r="IA902" s="236"/>
      <c r="IB902" s="236"/>
      <c r="IC902" s="236"/>
      <c r="ID902" s="236"/>
      <c r="IE902" s="236"/>
      <c r="IF902" s="236"/>
      <c r="IG902" s="236"/>
      <c r="IH902" s="236"/>
      <c r="II902" s="236"/>
      <c r="IJ902" s="236"/>
      <c r="IK902" s="236"/>
      <c r="IL902" s="236"/>
      <c r="IM902" s="236"/>
      <c r="IN902" s="236"/>
      <c r="IO902" s="236"/>
      <c r="IP902" s="236"/>
      <c r="IQ902" s="236"/>
      <c r="IR902" s="236"/>
      <c r="IS902" s="236"/>
      <c r="IT902" s="236"/>
      <c r="IU902" s="236"/>
      <c r="IV902" s="236"/>
      <c r="IW902" s="236"/>
      <c r="IX902" s="236"/>
      <c r="IY902" s="236"/>
      <c r="IZ902" s="236"/>
      <c r="JA902" s="236"/>
      <c r="JB902" s="236"/>
      <c r="JC902" s="236"/>
      <c r="JD902" s="236"/>
      <c r="JE902" s="236"/>
      <c r="JF902" s="236"/>
      <c r="JG902" s="236"/>
      <c r="JH902" s="236"/>
      <c r="JI902" s="236"/>
      <c r="JJ902" s="236"/>
      <c r="JK902" s="236"/>
      <c r="JL902" s="236"/>
      <c r="JM902" s="236"/>
      <c r="JN902" s="236"/>
      <c r="JO902" s="236"/>
      <c r="JP902" s="236"/>
      <c r="JQ902" s="236"/>
      <c r="JR902" s="236"/>
      <c r="JS902" s="236"/>
      <c r="JT902" s="236"/>
      <c r="JU902" s="236"/>
      <c r="JV902" s="236"/>
      <c r="JW902" s="236"/>
      <c r="JX902" s="236"/>
      <c r="JY902" s="236"/>
      <c r="JZ902" s="236"/>
      <c r="KA902" s="236"/>
      <c r="KB902" s="236"/>
      <c r="KC902" s="236"/>
      <c r="KD902" s="236"/>
      <c r="KE902" s="236"/>
      <c r="KF902" s="236"/>
      <c r="KG902" s="236"/>
      <c r="KH902" s="236"/>
      <c r="KI902" s="236"/>
      <c r="KJ902" s="236"/>
      <c r="KK902" s="236"/>
      <c r="KL902" s="236"/>
      <c r="KM902" s="236"/>
      <c r="KN902" s="236"/>
      <c r="KO902" s="236"/>
      <c r="KP902" s="236"/>
      <c r="KQ902" s="236"/>
      <c r="KR902" s="236"/>
      <c r="KS902" s="236"/>
      <c r="KT902" s="236"/>
      <c r="KU902" s="236"/>
      <c r="KV902" s="236"/>
      <c r="KW902" s="236"/>
      <c r="KX902" s="236"/>
      <c r="KY902" s="236"/>
      <c r="KZ902" s="236"/>
      <c r="LA902" s="236"/>
      <c r="LB902" s="236"/>
      <c r="LC902" s="236"/>
      <c r="LD902" s="236"/>
      <c r="LE902" s="236"/>
      <c r="LF902" s="236"/>
      <c r="LG902" s="236"/>
      <c r="LH902" s="236"/>
      <c r="LI902" s="236"/>
      <c r="LJ902" s="236"/>
      <c r="LK902" s="236"/>
      <c r="LL902" s="236"/>
      <c r="LM902" s="236"/>
      <c r="LN902" s="236"/>
      <c r="LO902" s="236"/>
      <c r="LP902" s="236"/>
      <c r="LQ902" s="236"/>
      <c r="LR902" s="236"/>
      <c r="LS902" s="236"/>
      <c r="LT902" s="236"/>
      <c r="LU902" s="236"/>
      <c r="LV902" s="236"/>
      <c r="LW902" s="236"/>
      <c r="LX902" s="236"/>
      <c r="LY902" s="236"/>
      <c r="LZ902" s="236"/>
      <c r="MA902" s="236"/>
      <c r="MB902" s="236"/>
      <c r="MC902" s="236"/>
      <c r="MD902" s="236"/>
      <c r="ME902" s="236"/>
      <c r="MF902" s="236"/>
      <c r="MG902" s="236"/>
      <c r="MH902" s="236"/>
      <c r="MI902" s="236"/>
      <c r="MJ902" s="236"/>
      <c r="MK902" s="236"/>
      <c r="ML902" s="236"/>
      <c r="MM902" s="236"/>
      <c r="MN902" s="236"/>
      <c r="MO902" s="236"/>
      <c r="MP902" s="236"/>
      <c r="MQ902" s="236"/>
      <c r="MR902" s="236"/>
      <c r="MS902" s="236"/>
      <c r="MT902" s="236"/>
      <c r="MU902" s="236"/>
      <c r="MV902" s="236"/>
      <c r="MW902" s="236"/>
    </row>
    <row r="903" spans="1:361" x14ac:dyDescent="0.2">
      <c r="A903" s="237"/>
      <c r="B903" s="237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36"/>
      <c r="AM903" s="236"/>
      <c r="AN903" s="236"/>
      <c r="AO903" s="236"/>
      <c r="AP903" s="236"/>
      <c r="AQ903" s="236"/>
      <c r="AR903" s="236"/>
      <c r="AS903" s="236"/>
      <c r="AT903" s="236"/>
      <c r="AU903" s="236"/>
      <c r="AV903" s="236"/>
      <c r="AW903" s="236"/>
      <c r="AX903" s="236"/>
      <c r="AY903" s="236"/>
      <c r="AZ903" s="236"/>
      <c r="BA903" s="236"/>
      <c r="BB903" s="236"/>
      <c r="BC903" s="236"/>
      <c r="BD903" s="236"/>
      <c r="BE903" s="236"/>
      <c r="BF903" s="236"/>
      <c r="BG903" s="236"/>
      <c r="BH903" s="236"/>
      <c r="BI903" s="236"/>
      <c r="BJ903" s="236"/>
      <c r="BK903" s="236"/>
      <c r="BL903" s="236"/>
      <c r="BM903" s="236"/>
      <c r="BN903" s="236"/>
      <c r="BO903" s="236"/>
      <c r="BP903" s="236"/>
      <c r="BQ903" s="236"/>
      <c r="BR903" s="236"/>
      <c r="BS903" s="236"/>
      <c r="BT903" s="236"/>
      <c r="BU903" s="236"/>
      <c r="BV903" s="236"/>
      <c r="BW903" s="236"/>
      <c r="BX903" s="236"/>
      <c r="BY903" s="236"/>
      <c r="BZ903" s="236"/>
      <c r="CA903" s="236"/>
      <c r="CB903" s="236"/>
      <c r="CC903" s="236"/>
      <c r="CD903" s="236"/>
      <c r="CE903" s="236"/>
      <c r="CF903" s="236"/>
      <c r="CG903" s="236"/>
      <c r="CH903" s="236"/>
      <c r="CI903" s="236"/>
      <c r="CJ903" s="236"/>
      <c r="CK903" s="236"/>
      <c r="CL903" s="236"/>
      <c r="CM903" s="236"/>
      <c r="CN903" s="236"/>
      <c r="CO903" s="236"/>
      <c r="CP903" s="236"/>
      <c r="CQ903" s="236"/>
      <c r="CR903" s="236"/>
      <c r="CS903" s="236"/>
      <c r="CT903" s="236"/>
      <c r="CU903" s="236"/>
      <c r="CV903" s="236"/>
      <c r="CW903" s="236"/>
      <c r="CX903" s="236"/>
      <c r="CY903" s="236"/>
      <c r="CZ903" s="236"/>
      <c r="DA903" s="236"/>
      <c r="DB903" s="236"/>
      <c r="DC903" s="236"/>
      <c r="DD903" s="236"/>
      <c r="DE903" s="236"/>
      <c r="DF903" s="236"/>
      <c r="DG903" s="236"/>
      <c r="DH903" s="236"/>
      <c r="DI903" s="236"/>
      <c r="DJ903" s="236"/>
      <c r="DK903" s="236"/>
      <c r="DL903" s="236"/>
      <c r="DM903" s="236"/>
      <c r="DN903" s="236"/>
      <c r="DO903" s="236"/>
      <c r="DP903" s="236"/>
      <c r="DQ903" s="236"/>
      <c r="DR903" s="236"/>
      <c r="DS903" s="236"/>
      <c r="DT903" s="236"/>
      <c r="DU903" s="236"/>
      <c r="DV903" s="236"/>
      <c r="DW903" s="236"/>
      <c r="DX903" s="236"/>
      <c r="DY903" s="236"/>
      <c r="DZ903" s="236"/>
      <c r="EA903" s="236"/>
      <c r="EB903" s="236"/>
      <c r="EC903" s="236"/>
      <c r="ED903" s="236"/>
      <c r="EE903" s="236"/>
      <c r="EF903" s="236"/>
      <c r="EG903" s="236"/>
      <c r="EH903" s="236"/>
      <c r="EI903" s="236"/>
      <c r="EJ903" s="236"/>
      <c r="EK903" s="236"/>
      <c r="EL903" s="236"/>
      <c r="EM903" s="236"/>
      <c r="EN903" s="236"/>
      <c r="EO903" s="236"/>
      <c r="EP903" s="236"/>
      <c r="EQ903" s="236"/>
      <c r="ER903" s="236"/>
      <c r="ES903" s="236"/>
      <c r="ET903" s="236"/>
      <c r="EU903" s="236"/>
      <c r="EV903" s="236"/>
      <c r="EW903" s="236"/>
      <c r="EX903" s="236"/>
      <c r="EY903" s="236"/>
      <c r="EZ903" s="236"/>
      <c r="FA903" s="236"/>
      <c r="FB903" s="236"/>
      <c r="FC903" s="236"/>
      <c r="FD903" s="236"/>
      <c r="FE903" s="236"/>
      <c r="FF903" s="236"/>
      <c r="FG903" s="236"/>
      <c r="FH903" s="236"/>
      <c r="FI903" s="236"/>
      <c r="FJ903" s="236"/>
      <c r="FK903" s="236"/>
      <c r="FL903" s="236"/>
      <c r="FM903" s="236"/>
      <c r="FN903" s="236"/>
      <c r="FO903" s="236"/>
      <c r="FP903" s="236"/>
      <c r="FQ903" s="236"/>
      <c r="FR903" s="236"/>
      <c r="FS903" s="236"/>
      <c r="FT903" s="236"/>
      <c r="FU903" s="236"/>
      <c r="FV903" s="236"/>
      <c r="FW903" s="236"/>
      <c r="FX903" s="236"/>
      <c r="FY903" s="236"/>
      <c r="FZ903" s="236"/>
      <c r="GA903" s="236"/>
      <c r="GB903" s="236"/>
      <c r="GC903" s="236"/>
      <c r="GD903" s="236"/>
      <c r="GE903" s="236"/>
      <c r="GF903" s="236"/>
      <c r="GG903" s="236"/>
      <c r="GH903" s="236"/>
      <c r="GI903" s="236"/>
      <c r="GJ903" s="236"/>
      <c r="GK903" s="236"/>
      <c r="GL903" s="236"/>
      <c r="GM903" s="236"/>
      <c r="GN903" s="236"/>
      <c r="GO903" s="236"/>
      <c r="GP903" s="236"/>
      <c r="GQ903" s="236"/>
      <c r="GR903" s="236"/>
      <c r="GS903" s="236"/>
      <c r="GT903" s="236"/>
      <c r="GU903" s="236"/>
      <c r="GV903" s="236"/>
      <c r="GW903" s="236"/>
      <c r="GX903" s="236"/>
      <c r="GY903" s="236"/>
      <c r="GZ903" s="236"/>
      <c r="HA903" s="236"/>
      <c r="HB903" s="236"/>
      <c r="HC903" s="236"/>
      <c r="HD903" s="236"/>
      <c r="HE903" s="236"/>
      <c r="HF903" s="236"/>
      <c r="HG903" s="236"/>
      <c r="HH903" s="236"/>
      <c r="HI903" s="236"/>
      <c r="HJ903" s="236"/>
      <c r="HK903" s="236"/>
      <c r="HL903" s="236"/>
      <c r="HM903" s="236"/>
      <c r="HN903" s="236"/>
      <c r="HO903" s="236"/>
      <c r="HP903" s="236"/>
      <c r="HQ903" s="236"/>
      <c r="HR903" s="236"/>
      <c r="HS903" s="236"/>
      <c r="HT903" s="236"/>
      <c r="HU903" s="236"/>
      <c r="HV903" s="236"/>
      <c r="HW903" s="236"/>
      <c r="HX903" s="236"/>
      <c r="HY903" s="236"/>
      <c r="HZ903" s="236"/>
      <c r="IA903" s="236"/>
      <c r="IB903" s="236"/>
      <c r="IC903" s="236"/>
      <c r="ID903" s="236"/>
      <c r="IE903" s="236"/>
      <c r="IF903" s="236"/>
      <c r="IG903" s="236"/>
      <c r="IH903" s="236"/>
      <c r="II903" s="236"/>
      <c r="IJ903" s="236"/>
      <c r="IK903" s="236"/>
      <c r="IL903" s="236"/>
      <c r="IM903" s="236"/>
      <c r="IN903" s="236"/>
      <c r="IO903" s="236"/>
      <c r="IP903" s="236"/>
      <c r="IQ903" s="236"/>
      <c r="IR903" s="236"/>
      <c r="IS903" s="236"/>
      <c r="IT903" s="236"/>
      <c r="IU903" s="236"/>
      <c r="IV903" s="236"/>
      <c r="IW903" s="236"/>
      <c r="IX903" s="236"/>
      <c r="IY903" s="236"/>
      <c r="IZ903" s="236"/>
      <c r="JA903" s="236"/>
      <c r="JB903" s="236"/>
      <c r="JC903" s="236"/>
      <c r="JD903" s="236"/>
      <c r="JE903" s="236"/>
      <c r="JF903" s="236"/>
      <c r="JG903" s="236"/>
      <c r="JH903" s="236"/>
      <c r="JI903" s="236"/>
      <c r="JJ903" s="236"/>
      <c r="JK903" s="236"/>
      <c r="JL903" s="236"/>
      <c r="JM903" s="236"/>
      <c r="JN903" s="236"/>
      <c r="JO903" s="236"/>
      <c r="JP903" s="236"/>
      <c r="JQ903" s="236"/>
      <c r="JR903" s="236"/>
      <c r="JS903" s="236"/>
      <c r="JT903" s="236"/>
      <c r="JU903" s="236"/>
      <c r="JV903" s="236"/>
      <c r="JW903" s="236"/>
      <c r="JX903" s="236"/>
      <c r="JY903" s="236"/>
      <c r="JZ903" s="236"/>
      <c r="KA903" s="236"/>
      <c r="KB903" s="236"/>
      <c r="KC903" s="236"/>
      <c r="KD903" s="236"/>
      <c r="KE903" s="236"/>
      <c r="KF903" s="236"/>
      <c r="KG903" s="236"/>
      <c r="KH903" s="236"/>
      <c r="KI903" s="236"/>
      <c r="KJ903" s="236"/>
      <c r="KK903" s="236"/>
      <c r="KL903" s="236"/>
      <c r="KM903" s="236"/>
      <c r="KN903" s="236"/>
      <c r="KO903" s="236"/>
      <c r="KP903" s="236"/>
      <c r="KQ903" s="236"/>
      <c r="KR903" s="236"/>
      <c r="KS903" s="236"/>
      <c r="KT903" s="236"/>
      <c r="KU903" s="236"/>
      <c r="KV903" s="236"/>
      <c r="KW903" s="236"/>
      <c r="KX903" s="236"/>
      <c r="KY903" s="236"/>
      <c r="KZ903" s="236"/>
      <c r="LA903" s="236"/>
      <c r="LB903" s="236"/>
      <c r="LC903" s="236"/>
      <c r="LD903" s="236"/>
      <c r="LE903" s="236"/>
      <c r="LF903" s="236"/>
      <c r="LG903" s="236"/>
      <c r="LH903" s="236"/>
      <c r="LI903" s="236"/>
      <c r="LJ903" s="236"/>
      <c r="LK903" s="236"/>
      <c r="LL903" s="236"/>
      <c r="LM903" s="236"/>
      <c r="LN903" s="236"/>
      <c r="LO903" s="236"/>
      <c r="LP903" s="236"/>
      <c r="LQ903" s="236"/>
      <c r="LR903" s="236"/>
      <c r="LS903" s="236"/>
      <c r="LT903" s="236"/>
      <c r="LU903" s="236"/>
      <c r="LV903" s="236"/>
      <c r="LW903" s="236"/>
      <c r="LX903" s="236"/>
      <c r="LY903" s="236"/>
      <c r="LZ903" s="236"/>
      <c r="MA903" s="236"/>
      <c r="MB903" s="236"/>
      <c r="MC903" s="236"/>
      <c r="MD903" s="236"/>
      <c r="ME903" s="236"/>
      <c r="MF903" s="236"/>
      <c r="MG903" s="236"/>
      <c r="MH903" s="236"/>
      <c r="MI903" s="236"/>
      <c r="MJ903" s="236"/>
      <c r="MK903" s="236"/>
      <c r="ML903" s="236"/>
      <c r="MM903" s="236"/>
      <c r="MN903" s="236"/>
      <c r="MO903" s="236"/>
      <c r="MP903" s="236"/>
      <c r="MQ903" s="236"/>
      <c r="MR903" s="236"/>
      <c r="MS903" s="236"/>
      <c r="MT903" s="236"/>
      <c r="MU903" s="236"/>
      <c r="MV903" s="236"/>
      <c r="MW903" s="236"/>
    </row>
    <row r="904" spans="1:361" x14ac:dyDescent="0.2">
      <c r="A904" s="237"/>
      <c r="B904" s="237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36"/>
      <c r="AM904" s="236"/>
      <c r="AN904" s="236"/>
      <c r="AO904" s="236"/>
      <c r="AP904" s="236"/>
      <c r="AQ904" s="236"/>
      <c r="AR904" s="236"/>
      <c r="AS904" s="236"/>
      <c r="AT904" s="236"/>
      <c r="AU904" s="236"/>
      <c r="AV904" s="236"/>
      <c r="AW904" s="236"/>
      <c r="AX904" s="236"/>
      <c r="AY904" s="236"/>
      <c r="AZ904" s="236"/>
      <c r="BA904" s="236"/>
      <c r="BB904" s="236"/>
      <c r="BC904" s="236"/>
      <c r="BD904" s="236"/>
      <c r="BE904" s="236"/>
      <c r="BF904" s="236"/>
      <c r="BG904" s="236"/>
      <c r="BH904" s="236"/>
      <c r="BI904" s="236"/>
      <c r="BJ904" s="236"/>
      <c r="BK904" s="236"/>
      <c r="BL904" s="236"/>
      <c r="BM904" s="236"/>
      <c r="BN904" s="236"/>
      <c r="BO904" s="236"/>
      <c r="BP904" s="236"/>
      <c r="BQ904" s="236"/>
      <c r="BR904" s="236"/>
      <c r="BS904" s="236"/>
      <c r="BT904" s="236"/>
      <c r="BU904" s="236"/>
      <c r="BV904" s="236"/>
      <c r="BW904" s="236"/>
      <c r="BX904" s="236"/>
      <c r="BY904" s="236"/>
      <c r="BZ904" s="236"/>
      <c r="CA904" s="236"/>
      <c r="CB904" s="236"/>
      <c r="CC904" s="236"/>
      <c r="CD904" s="236"/>
      <c r="CE904" s="236"/>
      <c r="CF904" s="236"/>
      <c r="CG904" s="236"/>
      <c r="CH904" s="236"/>
      <c r="CI904" s="236"/>
      <c r="CJ904" s="236"/>
      <c r="CK904" s="236"/>
      <c r="CL904" s="236"/>
      <c r="CM904" s="236"/>
      <c r="CN904" s="236"/>
      <c r="CO904" s="236"/>
      <c r="CP904" s="236"/>
      <c r="CQ904" s="236"/>
      <c r="CR904" s="236"/>
      <c r="CS904" s="236"/>
      <c r="CT904" s="236"/>
      <c r="CU904" s="236"/>
      <c r="CV904" s="236"/>
      <c r="CW904" s="236"/>
      <c r="CX904" s="236"/>
      <c r="CY904" s="236"/>
      <c r="CZ904" s="236"/>
      <c r="DA904" s="236"/>
      <c r="DB904" s="236"/>
      <c r="DC904" s="236"/>
      <c r="DD904" s="236"/>
      <c r="DE904" s="236"/>
      <c r="DF904" s="236"/>
      <c r="DG904" s="236"/>
      <c r="DH904" s="236"/>
      <c r="DI904" s="236"/>
      <c r="DJ904" s="236"/>
      <c r="DK904" s="236"/>
      <c r="DL904" s="236"/>
      <c r="DM904" s="236"/>
      <c r="DN904" s="236"/>
      <c r="DO904" s="236"/>
      <c r="DP904" s="236"/>
      <c r="DQ904" s="236"/>
      <c r="DR904" s="236"/>
      <c r="DS904" s="236"/>
      <c r="DT904" s="236"/>
      <c r="DU904" s="236"/>
      <c r="DV904" s="236"/>
      <c r="DW904" s="236"/>
      <c r="DX904" s="236"/>
      <c r="DY904" s="236"/>
      <c r="DZ904" s="236"/>
      <c r="EA904" s="236"/>
      <c r="EB904" s="236"/>
      <c r="EC904" s="236"/>
      <c r="ED904" s="236"/>
      <c r="EE904" s="236"/>
      <c r="EF904" s="236"/>
      <c r="EG904" s="236"/>
      <c r="EH904" s="236"/>
      <c r="EI904" s="236"/>
      <c r="EJ904" s="236"/>
      <c r="EK904" s="236"/>
      <c r="EL904" s="236"/>
      <c r="EM904" s="236"/>
      <c r="EN904" s="236"/>
      <c r="EO904" s="236"/>
      <c r="EP904" s="236"/>
      <c r="EQ904" s="236"/>
      <c r="ER904" s="236"/>
      <c r="ES904" s="236"/>
      <c r="ET904" s="236"/>
      <c r="EU904" s="236"/>
      <c r="EV904" s="236"/>
      <c r="EW904" s="236"/>
      <c r="EX904" s="236"/>
      <c r="EY904" s="236"/>
      <c r="EZ904" s="236"/>
      <c r="FA904" s="236"/>
      <c r="FB904" s="236"/>
      <c r="FC904" s="236"/>
      <c r="FD904" s="236"/>
      <c r="FE904" s="236"/>
      <c r="FF904" s="236"/>
      <c r="FG904" s="236"/>
      <c r="FH904" s="236"/>
      <c r="FI904" s="236"/>
      <c r="FJ904" s="236"/>
      <c r="FK904" s="236"/>
      <c r="FL904" s="236"/>
      <c r="FM904" s="236"/>
      <c r="FN904" s="236"/>
      <c r="FO904" s="236"/>
      <c r="FP904" s="236"/>
      <c r="FQ904" s="236"/>
      <c r="FR904" s="236"/>
      <c r="FS904" s="236"/>
      <c r="FT904" s="236"/>
      <c r="FU904" s="236"/>
      <c r="FV904" s="236"/>
      <c r="FW904" s="236"/>
      <c r="FX904" s="236"/>
      <c r="FY904" s="236"/>
      <c r="FZ904" s="236"/>
      <c r="GA904" s="236"/>
      <c r="GB904" s="236"/>
      <c r="GC904" s="236"/>
      <c r="GD904" s="236"/>
      <c r="GE904" s="236"/>
      <c r="GF904" s="236"/>
      <c r="GG904" s="236"/>
      <c r="GH904" s="236"/>
      <c r="GI904" s="236"/>
      <c r="GJ904" s="236"/>
      <c r="GK904" s="236"/>
      <c r="GL904" s="236"/>
      <c r="GM904" s="236"/>
      <c r="GN904" s="236"/>
      <c r="GO904" s="236"/>
      <c r="GP904" s="236"/>
      <c r="GQ904" s="236"/>
      <c r="GR904" s="236"/>
      <c r="GS904" s="236"/>
      <c r="GT904" s="236"/>
      <c r="GU904" s="236"/>
      <c r="GV904" s="236"/>
      <c r="GW904" s="236"/>
      <c r="GX904" s="236"/>
      <c r="GY904" s="236"/>
      <c r="GZ904" s="236"/>
      <c r="HA904" s="236"/>
      <c r="HB904" s="236"/>
      <c r="HC904" s="236"/>
      <c r="HD904" s="236"/>
      <c r="HE904" s="236"/>
      <c r="HF904" s="236"/>
      <c r="HG904" s="236"/>
      <c r="HH904" s="236"/>
      <c r="HI904" s="236"/>
      <c r="HJ904" s="236"/>
      <c r="HK904" s="236"/>
      <c r="HL904" s="236"/>
      <c r="HM904" s="236"/>
      <c r="HN904" s="236"/>
      <c r="HO904" s="236"/>
      <c r="HP904" s="236"/>
      <c r="HQ904" s="236"/>
      <c r="HR904" s="236"/>
      <c r="HS904" s="236"/>
      <c r="HT904" s="236"/>
      <c r="HU904" s="236"/>
      <c r="HV904" s="236"/>
      <c r="HW904" s="236"/>
      <c r="HX904" s="236"/>
      <c r="HY904" s="236"/>
      <c r="HZ904" s="236"/>
      <c r="IA904" s="236"/>
      <c r="IB904" s="236"/>
      <c r="IC904" s="236"/>
      <c r="ID904" s="236"/>
      <c r="IE904" s="236"/>
      <c r="IF904" s="236"/>
      <c r="IG904" s="236"/>
      <c r="IH904" s="236"/>
      <c r="II904" s="236"/>
      <c r="IJ904" s="236"/>
      <c r="IK904" s="236"/>
      <c r="IL904" s="236"/>
      <c r="IM904" s="236"/>
      <c r="IN904" s="236"/>
      <c r="IO904" s="236"/>
      <c r="IP904" s="236"/>
      <c r="IQ904" s="236"/>
      <c r="IR904" s="236"/>
      <c r="IS904" s="236"/>
      <c r="IT904" s="236"/>
      <c r="IU904" s="236"/>
      <c r="IV904" s="236"/>
      <c r="IW904" s="236"/>
      <c r="IX904" s="236"/>
      <c r="IY904" s="236"/>
      <c r="IZ904" s="236"/>
      <c r="JA904" s="236"/>
      <c r="JB904" s="236"/>
      <c r="JC904" s="236"/>
      <c r="JD904" s="236"/>
      <c r="JE904" s="236"/>
      <c r="JF904" s="236"/>
      <c r="JG904" s="236"/>
      <c r="JH904" s="236"/>
      <c r="JI904" s="236"/>
      <c r="JJ904" s="236"/>
      <c r="JK904" s="236"/>
      <c r="JL904" s="236"/>
      <c r="JM904" s="236"/>
      <c r="JN904" s="236"/>
      <c r="JO904" s="236"/>
      <c r="JP904" s="236"/>
      <c r="JQ904" s="236"/>
      <c r="JR904" s="236"/>
      <c r="JS904" s="236"/>
      <c r="JT904" s="236"/>
      <c r="JU904" s="236"/>
      <c r="JV904" s="236"/>
      <c r="JW904" s="236"/>
      <c r="JX904" s="236"/>
      <c r="JY904" s="236"/>
      <c r="JZ904" s="236"/>
      <c r="KA904" s="236"/>
      <c r="KB904" s="236"/>
      <c r="KC904" s="236"/>
      <c r="KD904" s="236"/>
      <c r="KE904" s="236"/>
      <c r="KF904" s="236"/>
      <c r="KG904" s="236"/>
      <c r="KH904" s="236"/>
      <c r="KI904" s="236"/>
      <c r="KJ904" s="236"/>
      <c r="KK904" s="236"/>
      <c r="KL904" s="236"/>
      <c r="KM904" s="236"/>
      <c r="KN904" s="236"/>
      <c r="KO904" s="236"/>
      <c r="KP904" s="236"/>
      <c r="KQ904" s="236"/>
      <c r="KR904" s="236"/>
      <c r="KS904" s="236"/>
      <c r="KT904" s="236"/>
      <c r="KU904" s="236"/>
      <c r="KV904" s="236"/>
      <c r="KW904" s="236"/>
      <c r="KX904" s="236"/>
      <c r="KY904" s="236"/>
      <c r="KZ904" s="236"/>
      <c r="LA904" s="236"/>
      <c r="LB904" s="236"/>
      <c r="LC904" s="236"/>
      <c r="LD904" s="236"/>
      <c r="LE904" s="236"/>
      <c r="LF904" s="236"/>
      <c r="LG904" s="236"/>
      <c r="LH904" s="236"/>
      <c r="LI904" s="236"/>
      <c r="LJ904" s="236"/>
      <c r="LK904" s="236"/>
      <c r="LL904" s="236"/>
      <c r="LM904" s="236"/>
      <c r="LN904" s="236"/>
      <c r="LO904" s="236"/>
      <c r="LP904" s="236"/>
      <c r="LQ904" s="236"/>
      <c r="LR904" s="236"/>
      <c r="LS904" s="236"/>
      <c r="LT904" s="236"/>
      <c r="LU904" s="236"/>
      <c r="LV904" s="236"/>
      <c r="LW904" s="236"/>
      <c r="LX904" s="236"/>
      <c r="LY904" s="236"/>
      <c r="LZ904" s="236"/>
      <c r="MA904" s="236"/>
      <c r="MB904" s="236"/>
      <c r="MC904" s="236"/>
      <c r="MD904" s="236"/>
      <c r="ME904" s="236"/>
      <c r="MF904" s="236"/>
      <c r="MG904" s="236"/>
      <c r="MH904" s="236"/>
      <c r="MI904" s="236"/>
      <c r="MJ904" s="236"/>
      <c r="MK904" s="236"/>
      <c r="ML904" s="236"/>
      <c r="MM904" s="236"/>
      <c r="MN904" s="236"/>
      <c r="MO904" s="236"/>
      <c r="MP904" s="236"/>
      <c r="MQ904" s="236"/>
      <c r="MR904" s="236"/>
      <c r="MS904" s="236"/>
      <c r="MT904" s="236"/>
      <c r="MU904" s="236"/>
      <c r="MV904" s="236"/>
      <c r="MW904" s="236"/>
    </row>
    <row r="905" spans="1:361" x14ac:dyDescent="0.2">
      <c r="A905" s="237"/>
      <c r="B905" s="237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36"/>
      <c r="AM905" s="236"/>
      <c r="AN905" s="236"/>
      <c r="AO905" s="236"/>
      <c r="AP905" s="236"/>
      <c r="AQ905" s="236"/>
      <c r="AR905" s="236"/>
      <c r="AS905" s="236"/>
      <c r="AT905" s="236"/>
      <c r="AU905" s="236"/>
      <c r="AV905" s="236"/>
      <c r="AW905" s="236"/>
      <c r="AX905" s="236"/>
      <c r="AY905" s="236"/>
      <c r="AZ905" s="236"/>
      <c r="BA905" s="236"/>
      <c r="BB905" s="236"/>
      <c r="BC905" s="236"/>
      <c r="BD905" s="236"/>
      <c r="BE905" s="236"/>
      <c r="BF905" s="236"/>
      <c r="BG905" s="236"/>
      <c r="BH905" s="236"/>
      <c r="BI905" s="236"/>
      <c r="BJ905" s="236"/>
      <c r="BK905" s="236"/>
      <c r="BL905" s="236"/>
      <c r="BM905" s="236"/>
      <c r="BN905" s="236"/>
      <c r="BO905" s="236"/>
      <c r="BP905" s="236"/>
      <c r="BQ905" s="236"/>
      <c r="BR905" s="236"/>
      <c r="BS905" s="236"/>
      <c r="BT905" s="236"/>
      <c r="BU905" s="236"/>
      <c r="BV905" s="236"/>
      <c r="BW905" s="236"/>
      <c r="BX905" s="236"/>
      <c r="BY905" s="236"/>
      <c r="BZ905" s="236"/>
      <c r="CA905" s="236"/>
      <c r="CB905" s="236"/>
      <c r="CC905" s="236"/>
      <c r="CD905" s="236"/>
      <c r="CE905" s="236"/>
      <c r="CF905" s="236"/>
      <c r="CG905" s="236"/>
      <c r="CH905" s="236"/>
      <c r="CI905" s="236"/>
      <c r="CJ905" s="236"/>
      <c r="CK905" s="236"/>
      <c r="CL905" s="236"/>
      <c r="CM905" s="236"/>
      <c r="CN905" s="236"/>
      <c r="CO905" s="236"/>
      <c r="CP905" s="236"/>
      <c r="CQ905" s="236"/>
      <c r="CR905" s="236"/>
      <c r="CS905" s="236"/>
      <c r="CT905" s="236"/>
      <c r="CU905" s="236"/>
      <c r="CV905" s="236"/>
      <c r="CW905" s="236"/>
      <c r="CX905" s="236"/>
      <c r="CY905" s="236"/>
      <c r="CZ905" s="236"/>
      <c r="DA905" s="236"/>
      <c r="DB905" s="236"/>
      <c r="DC905" s="236"/>
      <c r="DD905" s="236"/>
      <c r="DE905" s="236"/>
      <c r="DF905" s="236"/>
      <c r="DG905" s="236"/>
      <c r="DH905" s="236"/>
      <c r="DI905" s="236"/>
      <c r="DJ905" s="236"/>
      <c r="DK905" s="236"/>
      <c r="DL905" s="236"/>
      <c r="DM905" s="236"/>
      <c r="DN905" s="236"/>
      <c r="DO905" s="236"/>
      <c r="DP905" s="236"/>
      <c r="DQ905" s="236"/>
      <c r="DR905" s="236"/>
      <c r="DS905" s="236"/>
      <c r="DT905" s="236"/>
      <c r="DU905" s="236"/>
      <c r="DV905" s="236"/>
      <c r="DW905" s="236"/>
      <c r="DX905" s="236"/>
      <c r="DY905" s="236"/>
      <c r="DZ905" s="236"/>
      <c r="EA905" s="236"/>
      <c r="EB905" s="236"/>
      <c r="EC905" s="236"/>
      <c r="ED905" s="236"/>
      <c r="EE905" s="236"/>
      <c r="EF905" s="236"/>
      <c r="EG905" s="236"/>
      <c r="EH905" s="236"/>
      <c r="EI905" s="236"/>
      <c r="EJ905" s="236"/>
      <c r="EK905" s="236"/>
      <c r="EL905" s="236"/>
      <c r="EM905" s="236"/>
      <c r="EN905" s="236"/>
      <c r="EO905" s="236"/>
      <c r="EP905" s="236"/>
      <c r="EQ905" s="236"/>
      <c r="ER905" s="236"/>
      <c r="ES905" s="236"/>
      <c r="ET905" s="236"/>
      <c r="EU905" s="236"/>
      <c r="EV905" s="236"/>
      <c r="EW905" s="236"/>
      <c r="EX905" s="236"/>
      <c r="EY905" s="236"/>
      <c r="EZ905" s="236"/>
      <c r="FA905" s="236"/>
      <c r="FB905" s="236"/>
      <c r="FC905" s="236"/>
      <c r="FD905" s="236"/>
      <c r="FE905" s="236"/>
      <c r="FF905" s="236"/>
      <c r="FG905" s="236"/>
      <c r="FH905" s="236"/>
      <c r="FI905" s="236"/>
      <c r="FJ905" s="236"/>
      <c r="FK905" s="236"/>
      <c r="FL905" s="236"/>
      <c r="FM905" s="236"/>
      <c r="FN905" s="236"/>
      <c r="FO905" s="236"/>
      <c r="FP905" s="236"/>
      <c r="FQ905" s="236"/>
      <c r="FR905" s="236"/>
      <c r="FS905" s="236"/>
      <c r="FT905" s="236"/>
      <c r="FU905" s="236"/>
      <c r="FV905" s="236"/>
      <c r="FW905" s="236"/>
      <c r="FX905" s="236"/>
      <c r="FY905" s="236"/>
      <c r="FZ905" s="236"/>
      <c r="GA905" s="236"/>
      <c r="GB905" s="236"/>
      <c r="GC905" s="236"/>
      <c r="GD905" s="236"/>
      <c r="GE905" s="236"/>
      <c r="GF905" s="236"/>
      <c r="GG905" s="236"/>
      <c r="GH905" s="236"/>
      <c r="GI905" s="236"/>
      <c r="GJ905" s="236"/>
      <c r="GK905" s="236"/>
      <c r="GL905" s="236"/>
      <c r="GM905" s="236"/>
      <c r="GN905" s="236"/>
      <c r="GO905" s="236"/>
      <c r="GP905" s="236"/>
      <c r="GQ905" s="236"/>
      <c r="GR905" s="236"/>
      <c r="GS905" s="236"/>
      <c r="GT905" s="236"/>
      <c r="GU905" s="236"/>
      <c r="GV905" s="236"/>
      <c r="GW905" s="236"/>
      <c r="GX905" s="236"/>
      <c r="GY905" s="236"/>
      <c r="GZ905" s="236"/>
      <c r="HA905" s="236"/>
      <c r="HB905" s="236"/>
      <c r="HC905" s="236"/>
      <c r="HD905" s="236"/>
      <c r="HE905" s="236"/>
      <c r="HF905" s="236"/>
      <c r="HG905" s="236"/>
      <c r="HH905" s="236"/>
      <c r="HI905" s="236"/>
      <c r="HJ905" s="236"/>
      <c r="HK905" s="236"/>
      <c r="HL905" s="236"/>
      <c r="HM905" s="236"/>
      <c r="HN905" s="236"/>
      <c r="HO905" s="236"/>
      <c r="HP905" s="236"/>
      <c r="HQ905" s="236"/>
      <c r="HR905" s="236"/>
      <c r="HS905" s="236"/>
      <c r="HT905" s="236"/>
      <c r="HU905" s="236"/>
      <c r="HV905" s="236"/>
      <c r="HW905" s="236"/>
      <c r="HX905" s="236"/>
      <c r="HY905" s="236"/>
      <c r="HZ905" s="236"/>
      <c r="IA905" s="236"/>
      <c r="IB905" s="236"/>
      <c r="IC905" s="236"/>
      <c r="ID905" s="236"/>
      <c r="IE905" s="236"/>
      <c r="IF905" s="236"/>
      <c r="IG905" s="236"/>
      <c r="IH905" s="236"/>
      <c r="II905" s="236"/>
      <c r="IJ905" s="236"/>
      <c r="IK905" s="236"/>
      <c r="IL905" s="236"/>
      <c r="IM905" s="236"/>
      <c r="IN905" s="236"/>
      <c r="IO905" s="236"/>
      <c r="IP905" s="236"/>
      <c r="IQ905" s="236"/>
      <c r="IR905" s="236"/>
      <c r="IS905" s="236"/>
      <c r="IT905" s="236"/>
      <c r="IU905" s="236"/>
      <c r="IV905" s="236"/>
      <c r="IW905" s="236"/>
      <c r="IX905" s="236"/>
      <c r="IY905" s="236"/>
      <c r="IZ905" s="236"/>
      <c r="JA905" s="236"/>
      <c r="JB905" s="236"/>
      <c r="JC905" s="236"/>
      <c r="JD905" s="236"/>
      <c r="JE905" s="236"/>
      <c r="JF905" s="236"/>
      <c r="JG905" s="236"/>
      <c r="JH905" s="236"/>
      <c r="JI905" s="236"/>
      <c r="JJ905" s="236"/>
      <c r="JK905" s="236"/>
      <c r="JL905" s="236"/>
      <c r="JM905" s="236"/>
      <c r="JN905" s="236"/>
      <c r="JO905" s="236"/>
      <c r="JP905" s="236"/>
      <c r="JQ905" s="236"/>
      <c r="JR905" s="236"/>
      <c r="JS905" s="236"/>
      <c r="JT905" s="236"/>
      <c r="JU905" s="236"/>
      <c r="JV905" s="236"/>
      <c r="JW905" s="236"/>
      <c r="JX905" s="236"/>
      <c r="JY905" s="236"/>
      <c r="JZ905" s="236"/>
      <c r="KA905" s="236"/>
      <c r="KB905" s="236"/>
      <c r="KC905" s="236"/>
      <c r="KD905" s="236"/>
      <c r="KE905" s="236"/>
      <c r="KF905" s="236"/>
      <c r="KG905" s="236"/>
      <c r="KH905" s="236"/>
      <c r="KI905" s="236"/>
      <c r="KJ905" s="236"/>
      <c r="KK905" s="236"/>
      <c r="KL905" s="236"/>
      <c r="KM905" s="236"/>
      <c r="KN905" s="236"/>
      <c r="KO905" s="236"/>
      <c r="KP905" s="236"/>
      <c r="KQ905" s="236"/>
      <c r="KR905" s="236"/>
      <c r="KS905" s="236"/>
      <c r="KT905" s="236"/>
      <c r="KU905" s="236"/>
      <c r="KV905" s="236"/>
      <c r="KW905" s="236"/>
      <c r="KX905" s="236"/>
      <c r="KY905" s="236"/>
      <c r="KZ905" s="236"/>
      <c r="LA905" s="236"/>
      <c r="LB905" s="236"/>
      <c r="LC905" s="236"/>
      <c r="LD905" s="236"/>
      <c r="LE905" s="236"/>
      <c r="LF905" s="236"/>
      <c r="LG905" s="236"/>
      <c r="LH905" s="236"/>
      <c r="LI905" s="236"/>
      <c r="LJ905" s="236"/>
      <c r="LK905" s="236"/>
      <c r="LL905" s="236"/>
      <c r="LM905" s="236"/>
      <c r="LN905" s="236"/>
      <c r="LO905" s="236"/>
      <c r="LP905" s="236"/>
      <c r="LQ905" s="236"/>
      <c r="LR905" s="236"/>
      <c r="LS905" s="236"/>
      <c r="LT905" s="236"/>
      <c r="LU905" s="236"/>
      <c r="LV905" s="236"/>
      <c r="LW905" s="236"/>
      <c r="LX905" s="236"/>
      <c r="LY905" s="236"/>
      <c r="LZ905" s="236"/>
      <c r="MA905" s="236"/>
      <c r="MB905" s="236"/>
      <c r="MC905" s="236"/>
      <c r="MD905" s="236"/>
      <c r="ME905" s="236"/>
      <c r="MF905" s="236"/>
      <c r="MG905" s="236"/>
      <c r="MH905" s="236"/>
      <c r="MI905" s="236"/>
      <c r="MJ905" s="236"/>
      <c r="MK905" s="236"/>
      <c r="ML905" s="236"/>
      <c r="MM905" s="236"/>
      <c r="MN905" s="236"/>
      <c r="MO905" s="236"/>
      <c r="MP905" s="236"/>
      <c r="MQ905" s="236"/>
      <c r="MR905" s="236"/>
      <c r="MS905" s="236"/>
      <c r="MT905" s="236"/>
      <c r="MU905" s="236"/>
      <c r="MV905" s="236"/>
      <c r="MW905" s="236"/>
    </row>
    <row r="906" spans="1:361" x14ac:dyDescent="0.2">
      <c r="A906" s="237"/>
      <c r="B906" s="237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  <c r="AA906" s="236"/>
      <c r="AB906" s="236"/>
      <c r="AC906" s="236"/>
      <c r="AD906" s="236"/>
      <c r="AE906" s="236"/>
      <c r="AF906" s="236"/>
      <c r="AG906" s="236"/>
      <c r="AH906" s="236"/>
      <c r="AI906" s="236"/>
      <c r="AJ906" s="236"/>
      <c r="AK906" s="236"/>
      <c r="AL906" s="236"/>
      <c r="AM906" s="236"/>
      <c r="AN906" s="236"/>
      <c r="AO906" s="236"/>
      <c r="AP906" s="236"/>
      <c r="AQ906" s="236"/>
      <c r="AR906" s="236"/>
      <c r="AS906" s="236"/>
      <c r="AT906" s="236"/>
      <c r="AU906" s="236"/>
      <c r="AV906" s="236"/>
      <c r="AW906" s="236"/>
      <c r="AX906" s="236"/>
      <c r="AY906" s="236"/>
      <c r="AZ906" s="236"/>
      <c r="BA906" s="236"/>
      <c r="BB906" s="236"/>
      <c r="BC906" s="236"/>
      <c r="BD906" s="236"/>
      <c r="BE906" s="236"/>
      <c r="BF906" s="236"/>
      <c r="BG906" s="236"/>
      <c r="BH906" s="236"/>
      <c r="BI906" s="236"/>
      <c r="BJ906" s="236"/>
      <c r="BK906" s="236"/>
      <c r="BL906" s="236"/>
      <c r="BM906" s="236"/>
      <c r="BN906" s="236"/>
      <c r="BO906" s="236"/>
      <c r="BP906" s="236"/>
      <c r="BQ906" s="236"/>
      <c r="BR906" s="236"/>
      <c r="BS906" s="236"/>
      <c r="BT906" s="236"/>
      <c r="BU906" s="236"/>
      <c r="BV906" s="236"/>
      <c r="BW906" s="236"/>
      <c r="BX906" s="236"/>
      <c r="BY906" s="236"/>
      <c r="BZ906" s="236"/>
      <c r="CA906" s="236"/>
      <c r="CB906" s="236"/>
      <c r="CC906" s="236"/>
      <c r="CD906" s="236"/>
      <c r="CE906" s="236"/>
      <c r="CF906" s="236"/>
      <c r="CG906" s="236"/>
      <c r="CH906" s="236"/>
      <c r="CI906" s="236"/>
      <c r="CJ906" s="236"/>
      <c r="CK906" s="236"/>
      <c r="CL906" s="236"/>
      <c r="CM906" s="236"/>
      <c r="CN906" s="236"/>
      <c r="CO906" s="236"/>
      <c r="CP906" s="236"/>
      <c r="CQ906" s="236"/>
      <c r="CR906" s="236"/>
      <c r="CS906" s="236"/>
      <c r="CT906" s="236"/>
      <c r="CU906" s="236"/>
      <c r="CV906" s="236"/>
      <c r="CW906" s="236"/>
      <c r="CX906" s="236"/>
      <c r="CY906" s="236"/>
      <c r="CZ906" s="236"/>
      <c r="DA906" s="236"/>
      <c r="DB906" s="236"/>
      <c r="DC906" s="236"/>
      <c r="DD906" s="236"/>
      <c r="DE906" s="236"/>
      <c r="DF906" s="236"/>
      <c r="DG906" s="236"/>
      <c r="DH906" s="236"/>
      <c r="DI906" s="236"/>
      <c r="DJ906" s="236"/>
      <c r="DK906" s="236"/>
      <c r="DL906" s="236"/>
      <c r="DM906" s="236"/>
      <c r="DN906" s="236"/>
      <c r="DO906" s="236"/>
      <c r="DP906" s="236"/>
      <c r="DQ906" s="236"/>
      <c r="DR906" s="236"/>
      <c r="DS906" s="236"/>
      <c r="DT906" s="236"/>
      <c r="DU906" s="236"/>
      <c r="DV906" s="236"/>
      <c r="DW906" s="236"/>
      <c r="DX906" s="236"/>
      <c r="DY906" s="236"/>
      <c r="DZ906" s="236"/>
      <c r="EA906" s="236"/>
      <c r="EB906" s="236"/>
      <c r="EC906" s="236"/>
      <c r="ED906" s="236"/>
      <c r="EE906" s="236"/>
      <c r="EF906" s="236"/>
      <c r="EG906" s="236"/>
      <c r="EH906" s="236"/>
      <c r="EI906" s="236"/>
      <c r="EJ906" s="236"/>
      <c r="EK906" s="236"/>
      <c r="EL906" s="236"/>
      <c r="EM906" s="236"/>
      <c r="EN906" s="236"/>
      <c r="EO906" s="236"/>
      <c r="EP906" s="236"/>
      <c r="EQ906" s="236"/>
      <c r="ER906" s="236"/>
      <c r="ES906" s="236"/>
      <c r="ET906" s="236"/>
      <c r="EU906" s="236"/>
      <c r="EV906" s="236"/>
      <c r="EW906" s="236"/>
      <c r="EX906" s="236"/>
      <c r="EY906" s="236"/>
      <c r="EZ906" s="236"/>
      <c r="FA906" s="236"/>
      <c r="FB906" s="236"/>
      <c r="FC906" s="236"/>
      <c r="FD906" s="236"/>
      <c r="FE906" s="236"/>
      <c r="FF906" s="236"/>
      <c r="FG906" s="236"/>
      <c r="FH906" s="236"/>
      <c r="FI906" s="236"/>
      <c r="FJ906" s="236"/>
      <c r="FK906" s="236"/>
      <c r="FL906" s="236"/>
      <c r="FM906" s="236"/>
      <c r="FN906" s="236"/>
      <c r="FO906" s="236"/>
      <c r="FP906" s="236"/>
      <c r="FQ906" s="236"/>
      <c r="FR906" s="236"/>
      <c r="FS906" s="236"/>
      <c r="FT906" s="236"/>
      <c r="FU906" s="236"/>
      <c r="FV906" s="236"/>
      <c r="FW906" s="236"/>
      <c r="FX906" s="236"/>
      <c r="FY906" s="236"/>
      <c r="FZ906" s="236"/>
      <c r="GA906" s="236"/>
      <c r="GB906" s="236"/>
      <c r="GC906" s="236"/>
      <c r="GD906" s="236"/>
      <c r="GE906" s="236"/>
      <c r="GF906" s="236"/>
      <c r="GG906" s="236"/>
      <c r="GH906" s="236"/>
      <c r="GI906" s="236"/>
      <c r="GJ906" s="236"/>
      <c r="GK906" s="236"/>
      <c r="GL906" s="236"/>
      <c r="GM906" s="236"/>
      <c r="GN906" s="236"/>
      <c r="GO906" s="236"/>
      <c r="GP906" s="236"/>
      <c r="GQ906" s="236"/>
      <c r="GR906" s="236"/>
      <c r="GS906" s="236"/>
      <c r="GT906" s="236"/>
      <c r="GU906" s="236"/>
      <c r="GV906" s="236"/>
      <c r="GW906" s="236"/>
      <c r="GX906" s="236"/>
      <c r="GY906" s="236"/>
      <c r="GZ906" s="236"/>
      <c r="HA906" s="236"/>
      <c r="HB906" s="236"/>
      <c r="HC906" s="236"/>
      <c r="HD906" s="236"/>
      <c r="HE906" s="236"/>
      <c r="HF906" s="236"/>
      <c r="HG906" s="236"/>
      <c r="HH906" s="236"/>
      <c r="HI906" s="236"/>
      <c r="HJ906" s="236"/>
      <c r="HK906" s="236"/>
      <c r="HL906" s="236"/>
      <c r="HM906" s="236"/>
      <c r="HN906" s="236"/>
      <c r="HO906" s="236"/>
      <c r="HP906" s="236"/>
      <c r="HQ906" s="236"/>
      <c r="HR906" s="236"/>
      <c r="HS906" s="236"/>
      <c r="HT906" s="236"/>
      <c r="HU906" s="236"/>
      <c r="HV906" s="236"/>
      <c r="HW906" s="236"/>
      <c r="HX906" s="236"/>
      <c r="HY906" s="236"/>
      <c r="HZ906" s="236"/>
      <c r="IA906" s="236"/>
      <c r="IB906" s="236"/>
      <c r="IC906" s="236"/>
      <c r="ID906" s="236"/>
      <c r="IE906" s="236"/>
      <c r="IF906" s="236"/>
      <c r="IG906" s="236"/>
      <c r="IH906" s="236"/>
      <c r="II906" s="236"/>
      <c r="IJ906" s="236"/>
      <c r="IK906" s="236"/>
      <c r="IL906" s="236"/>
      <c r="IM906" s="236"/>
      <c r="IN906" s="236"/>
      <c r="IO906" s="236"/>
      <c r="IP906" s="236"/>
      <c r="IQ906" s="236"/>
      <c r="IR906" s="236"/>
      <c r="IS906" s="236"/>
      <c r="IT906" s="236"/>
      <c r="IU906" s="236"/>
      <c r="IV906" s="236"/>
      <c r="IW906" s="236"/>
      <c r="IX906" s="236"/>
      <c r="IY906" s="236"/>
      <c r="IZ906" s="236"/>
      <c r="JA906" s="236"/>
      <c r="JB906" s="236"/>
      <c r="JC906" s="236"/>
      <c r="JD906" s="236"/>
      <c r="JE906" s="236"/>
      <c r="JF906" s="236"/>
      <c r="JG906" s="236"/>
      <c r="JH906" s="236"/>
      <c r="JI906" s="236"/>
      <c r="JJ906" s="236"/>
      <c r="JK906" s="236"/>
      <c r="JL906" s="236"/>
      <c r="JM906" s="236"/>
      <c r="JN906" s="236"/>
      <c r="JO906" s="236"/>
      <c r="JP906" s="236"/>
      <c r="JQ906" s="236"/>
      <c r="JR906" s="236"/>
      <c r="JS906" s="236"/>
      <c r="JT906" s="236"/>
      <c r="JU906" s="236"/>
      <c r="JV906" s="236"/>
      <c r="JW906" s="236"/>
      <c r="JX906" s="236"/>
      <c r="JY906" s="236"/>
      <c r="JZ906" s="236"/>
      <c r="KA906" s="236"/>
      <c r="KB906" s="236"/>
      <c r="KC906" s="236"/>
      <c r="KD906" s="236"/>
      <c r="KE906" s="236"/>
      <c r="KF906" s="236"/>
      <c r="KG906" s="236"/>
      <c r="KH906" s="236"/>
      <c r="KI906" s="236"/>
      <c r="KJ906" s="236"/>
      <c r="KK906" s="236"/>
      <c r="KL906" s="236"/>
      <c r="KM906" s="236"/>
      <c r="KN906" s="236"/>
      <c r="KO906" s="236"/>
      <c r="KP906" s="236"/>
      <c r="KQ906" s="236"/>
      <c r="KR906" s="236"/>
      <c r="KS906" s="236"/>
      <c r="KT906" s="236"/>
      <c r="KU906" s="236"/>
      <c r="KV906" s="236"/>
      <c r="KW906" s="236"/>
      <c r="KX906" s="236"/>
      <c r="KY906" s="236"/>
      <c r="KZ906" s="236"/>
      <c r="LA906" s="236"/>
      <c r="LB906" s="236"/>
      <c r="LC906" s="236"/>
      <c r="LD906" s="236"/>
      <c r="LE906" s="236"/>
      <c r="LF906" s="236"/>
      <c r="LG906" s="236"/>
      <c r="LH906" s="236"/>
      <c r="LI906" s="236"/>
      <c r="LJ906" s="236"/>
      <c r="LK906" s="236"/>
      <c r="LL906" s="236"/>
      <c r="LM906" s="236"/>
      <c r="LN906" s="236"/>
      <c r="LO906" s="236"/>
      <c r="LP906" s="236"/>
      <c r="LQ906" s="236"/>
      <c r="LR906" s="236"/>
      <c r="LS906" s="236"/>
      <c r="LT906" s="236"/>
      <c r="LU906" s="236"/>
      <c r="LV906" s="236"/>
      <c r="LW906" s="236"/>
      <c r="LX906" s="236"/>
      <c r="LY906" s="236"/>
      <c r="LZ906" s="236"/>
      <c r="MA906" s="236"/>
      <c r="MB906" s="236"/>
      <c r="MC906" s="236"/>
      <c r="MD906" s="236"/>
      <c r="ME906" s="236"/>
      <c r="MF906" s="236"/>
      <c r="MG906" s="236"/>
      <c r="MH906" s="236"/>
      <c r="MI906" s="236"/>
      <c r="MJ906" s="236"/>
      <c r="MK906" s="236"/>
      <c r="ML906" s="236"/>
      <c r="MM906" s="236"/>
      <c r="MN906" s="236"/>
      <c r="MO906" s="236"/>
      <c r="MP906" s="236"/>
      <c r="MQ906" s="236"/>
      <c r="MR906" s="236"/>
      <c r="MS906" s="236"/>
      <c r="MT906" s="236"/>
      <c r="MU906" s="236"/>
      <c r="MV906" s="236"/>
      <c r="MW906" s="236"/>
    </row>
    <row r="907" spans="1:361" x14ac:dyDescent="0.2">
      <c r="A907" s="237"/>
      <c r="B907" s="237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36"/>
      <c r="AM907" s="236"/>
      <c r="AN907" s="236"/>
      <c r="AO907" s="236"/>
      <c r="AP907" s="236"/>
      <c r="AQ907" s="236"/>
      <c r="AR907" s="236"/>
      <c r="AS907" s="236"/>
      <c r="AT907" s="236"/>
      <c r="AU907" s="236"/>
      <c r="AV907" s="236"/>
      <c r="AW907" s="236"/>
      <c r="AX907" s="236"/>
      <c r="AY907" s="236"/>
      <c r="AZ907" s="236"/>
      <c r="BA907" s="236"/>
      <c r="BB907" s="236"/>
      <c r="BC907" s="236"/>
      <c r="BD907" s="236"/>
      <c r="BE907" s="236"/>
      <c r="BF907" s="236"/>
      <c r="BG907" s="236"/>
      <c r="BH907" s="236"/>
      <c r="BI907" s="236"/>
      <c r="BJ907" s="236"/>
      <c r="BK907" s="236"/>
      <c r="BL907" s="236"/>
      <c r="BM907" s="236"/>
      <c r="BN907" s="236"/>
      <c r="BO907" s="236"/>
      <c r="BP907" s="236"/>
      <c r="BQ907" s="236"/>
      <c r="BR907" s="236"/>
      <c r="BS907" s="236"/>
      <c r="BT907" s="236"/>
      <c r="BU907" s="236"/>
      <c r="BV907" s="236"/>
      <c r="BW907" s="236"/>
      <c r="BX907" s="236"/>
      <c r="BY907" s="236"/>
      <c r="BZ907" s="236"/>
      <c r="CA907" s="236"/>
      <c r="CB907" s="236"/>
      <c r="CC907" s="236"/>
      <c r="CD907" s="236"/>
      <c r="CE907" s="236"/>
      <c r="CF907" s="236"/>
      <c r="CG907" s="236"/>
      <c r="CH907" s="236"/>
      <c r="CI907" s="236"/>
      <c r="CJ907" s="236"/>
      <c r="CK907" s="236"/>
      <c r="CL907" s="236"/>
      <c r="CM907" s="236"/>
      <c r="CN907" s="236"/>
      <c r="CO907" s="236"/>
      <c r="CP907" s="236"/>
      <c r="CQ907" s="236"/>
      <c r="CR907" s="236"/>
      <c r="CS907" s="236"/>
      <c r="CT907" s="236"/>
      <c r="CU907" s="236"/>
      <c r="CV907" s="236"/>
      <c r="CW907" s="236"/>
      <c r="CX907" s="236"/>
      <c r="CY907" s="236"/>
      <c r="CZ907" s="236"/>
      <c r="DA907" s="236"/>
      <c r="DB907" s="236"/>
      <c r="DC907" s="236"/>
      <c r="DD907" s="236"/>
      <c r="DE907" s="236"/>
      <c r="DF907" s="236"/>
      <c r="DG907" s="236"/>
      <c r="DH907" s="236"/>
      <c r="DI907" s="236"/>
      <c r="DJ907" s="236"/>
      <c r="DK907" s="236"/>
      <c r="DL907" s="236"/>
      <c r="DM907" s="236"/>
      <c r="DN907" s="236"/>
      <c r="DO907" s="236"/>
      <c r="DP907" s="236"/>
      <c r="DQ907" s="236"/>
      <c r="DR907" s="236"/>
      <c r="DS907" s="236"/>
      <c r="DT907" s="236"/>
      <c r="DU907" s="236"/>
      <c r="DV907" s="236"/>
      <c r="DW907" s="236"/>
      <c r="DX907" s="236"/>
      <c r="DY907" s="236"/>
      <c r="DZ907" s="236"/>
      <c r="EA907" s="236"/>
      <c r="EB907" s="236"/>
      <c r="EC907" s="236"/>
      <c r="ED907" s="236"/>
      <c r="EE907" s="236"/>
      <c r="EF907" s="236"/>
      <c r="EG907" s="236"/>
      <c r="EH907" s="236"/>
      <c r="EI907" s="236"/>
      <c r="EJ907" s="236"/>
      <c r="EK907" s="236"/>
      <c r="EL907" s="236"/>
      <c r="EM907" s="236"/>
      <c r="EN907" s="236"/>
      <c r="EO907" s="236"/>
      <c r="EP907" s="236"/>
      <c r="EQ907" s="236"/>
      <c r="ER907" s="236"/>
      <c r="ES907" s="236"/>
      <c r="ET907" s="236"/>
      <c r="EU907" s="236"/>
      <c r="EV907" s="236"/>
      <c r="EW907" s="236"/>
      <c r="EX907" s="236"/>
      <c r="EY907" s="236"/>
      <c r="EZ907" s="236"/>
      <c r="FA907" s="236"/>
      <c r="FB907" s="236"/>
      <c r="FC907" s="236"/>
      <c r="FD907" s="236"/>
      <c r="FE907" s="236"/>
      <c r="FF907" s="236"/>
      <c r="FG907" s="236"/>
      <c r="FH907" s="236"/>
      <c r="FI907" s="236"/>
      <c r="FJ907" s="236"/>
      <c r="FK907" s="236"/>
      <c r="FL907" s="236"/>
      <c r="FM907" s="236"/>
      <c r="FN907" s="236"/>
      <c r="FO907" s="236"/>
      <c r="FP907" s="236"/>
      <c r="FQ907" s="236"/>
      <c r="FR907" s="236"/>
      <c r="FS907" s="236"/>
      <c r="FT907" s="236"/>
      <c r="FU907" s="236"/>
      <c r="FV907" s="236"/>
      <c r="FW907" s="236"/>
      <c r="FX907" s="236"/>
      <c r="FY907" s="236"/>
      <c r="FZ907" s="236"/>
      <c r="GA907" s="236"/>
      <c r="GB907" s="236"/>
      <c r="GC907" s="236"/>
      <c r="GD907" s="236"/>
      <c r="GE907" s="236"/>
      <c r="GF907" s="236"/>
      <c r="GG907" s="236"/>
      <c r="GH907" s="236"/>
      <c r="GI907" s="236"/>
      <c r="GJ907" s="236"/>
      <c r="GK907" s="236"/>
      <c r="GL907" s="236"/>
      <c r="GM907" s="236"/>
      <c r="GN907" s="236"/>
      <c r="GO907" s="236"/>
      <c r="GP907" s="236"/>
      <c r="GQ907" s="236"/>
      <c r="GR907" s="236"/>
      <c r="GS907" s="236"/>
      <c r="GT907" s="236"/>
      <c r="GU907" s="236"/>
      <c r="GV907" s="236"/>
      <c r="GW907" s="236"/>
      <c r="GX907" s="236"/>
      <c r="GY907" s="236"/>
      <c r="GZ907" s="236"/>
      <c r="HA907" s="236"/>
      <c r="HB907" s="236"/>
      <c r="HC907" s="236"/>
      <c r="HD907" s="236"/>
      <c r="HE907" s="236"/>
      <c r="HF907" s="236"/>
      <c r="HG907" s="236"/>
      <c r="HH907" s="236"/>
      <c r="HI907" s="236"/>
      <c r="HJ907" s="236"/>
      <c r="HK907" s="236"/>
      <c r="HL907" s="236"/>
      <c r="HM907" s="236"/>
      <c r="HN907" s="236"/>
      <c r="HO907" s="236"/>
      <c r="HP907" s="236"/>
      <c r="HQ907" s="236"/>
      <c r="HR907" s="236"/>
      <c r="HS907" s="236"/>
      <c r="HT907" s="236"/>
      <c r="HU907" s="236"/>
      <c r="HV907" s="236"/>
      <c r="HW907" s="236"/>
      <c r="HX907" s="236"/>
      <c r="HY907" s="236"/>
      <c r="HZ907" s="236"/>
      <c r="IA907" s="236"/>
      <c r="IB907" s="236"/>
      <c r="IC907" s="236"/>
      <c r="ID907" s="236"/>
      <c r="IE907" s="236"/>
      <c r="IF907" s="236"/>
      <c r="IG907" s="236"/>
      <c r="IH907" s="236"/>
      <c r="II907" s="236"/>
      <c r="IJ907" s="236"/>
      <c r="IK907" s="236"/>
      <c r="IL907" s="236"/>
      <c r="IM907" s="236"/>
      <c r="IN907" s="236"/>
      <c r="IO907" s="236"/>
      <c r="IP907" s="236"/>
      <c r="IQ907" s="236"/>
      <c r="IR907" s="236"/>
      <c r="IS907" s="236"/>
      <c r="IT907" s="236"/>
      <c r="IU907" s="236"/>
      <c r="IV907" s="236"/>
      <c r="IW907" s="236"/>
      <c r="IX907" s="236"/>
      <c r="IY907" s="236"/>
      <c r="IZ907" s="236"/>
      <c r="JA907" s="236"/>
      <c r="JB907" s="236"/>
      <c r="JC907" s="236"/>
      <c r="JD907" s="236"/>
      <c r="JE907" s="236"/>
      <c r="JF907" s="236"/>
      <c r="JG907" s="236"/>
      <c r="JH907" s="236"/>
      <c r="JI907" s="236"/>
      <c r="JJ907" s="236"/>
      <c r="JK907" s="236"/>
      <c r="JL907" s="236"/>
      <c r="JM907" s="236"/>
      <c r="JN907" s="236"/>
      <c r="JO907" s="236"/>
      <c r="JP907" s="236"/>
      <c r="JQ907" s="236"/>
      <c r="JR907" s="236"/>
      <c r="JS907" s="236"/>
      <c r="JT907" s="236"/>
      <c r="JU907" s="236"/>
      <c r="JV907" s="236"/>
      <c r="JW907" s="236"/>
      <c r="JX907" s="236"/>
      <c r="JY907" s="236"/>
      <c r="JZ907" s="236"/>
      <c r="KA907" s="236"/>
      <c r="KB907" s="236"/>
      <c r="KC907" s="236"/>
      <c r="KD907" s="236"/>
      <c r="KE907" s="236"/>
      <c r="KF907" s="236"/>
      <c r="KG907" s="236"/>
      <c r="KH907" s="236"/>
      <c r="KI907" s="236"/>
      <c r="KJ907" s="236"/>
      <c r="KK907" s="236"/>
      <c r="KL907" s="236"/>
      <c r="KM907" s="236"/>
      <c r="KN907" s="236"/>
      <c r="KO907" s="236"/>
      <c r="KP907" s="236"/>
      <c r="KQ907" s="236"/>
      <c r="KR907" s="236"/>
      <c r="KS907" s="236"/>
      <c r="KT907" s="236"/>
      <c r="KU907" s="236"/>
      <c r="KV907" s="236"/>
      <c r="KW907" s="236"/>
      <c r="KX907" s="236"/>
      <c r="KY907" s="236"/>
      <c r="KZ907" s="236"/>
      <c r="LA907" s="236"/>
      <c r="LB907" s="236"/>
      <c r="LC907" s="236"/>
      <c r="LD907" s="236"/>
      <c r="LE907" s="236"/>
      <c r="LF907" s="236"/>
      <c r="LG907" s="236"/>
      <c r="LH907" s="236"/>
      <c r="LI907" s="236"/>
      <c r="LJ907" s="236"/>
      <c r="LK907" s="236"/>
      <c r="LL907" s="236"/>
      <c r="LM907" s="236"/>
      <c r="LN907" s="236"/>
      <c r="LO907" s="236"/>
      <c r="LP907" s="236"/>
      <c r="LQ907" s="236"/>
      <c r="LR907" s="236"/>
      <c r="LS907" s="236"/>
      <c r="LT907" s="236"/>
      <c r="LU907" s="236"/>
      <c r="LV907" s="236"/>
      <c r="LW907" s="236"/>
      <c r="LX907" s="236"/>
      <c r="LY907" s="236"/>
      <c r="LZ907" s="236"/>
      <c r="MA907" s="236"/>
      <c r="MB907" s="236"/>
      <c r="MC907" s="236"/>
      <c r="MD907" s="236"/>
      <c r="ME907" s="236"/>
      <c r="MF907" s="236"/>
      <c r="MG907" s="236"/>
      <c r="MH907" s="236"/>
      <c r="MI907" s="236"/>
      <c r="MJ907" s="236"/>
      <c r="MK907" s="236"/>
      <c r="ML907" s="236"/>
      <c r="MM907" s="236"/>
      <c r="MN907" s="236"/>
      <c r="MO907" s="236"/>
      <c r="MP907" s="236"/>
      <c r="MQ907" s="236"/>
      <c r="MR907" s="236"/>
      <c r="MS907" s="236"/>
      <c r="MT907" s="236"/>
      <c r="MU907" s="236"/>
      <c r="MV907" s="236"/>
      <c r="MW907" s="236"/>
    </row>
    <row r="908" spans="1:361" x14ac:dyDescent="0.2">
      <c r="A908" s="237"/>
      <c r="B908" s="237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36"/>
      <c r="AM908" s="236"/>
      <c r="AN908" s="236"/>
      <c r="AO908" s="236"/>
      <c r="AP908" s="236"/>
      <c r="AQ908" s="236"/>
      <c r="AR908" s="236"/>
      <c r="AS908" s="236"/>
      <c r="AT908" s="236"/>
      <c r="AU908" s="236"/>
      <c r="AV908" s="236"/>
      <c r="AW908" s="236"/>
      <c r="AX908" s="236"/>
      <c r="AY908" s="236"/>
      <c r="AZ908" s="236"/>
      <c r="BA908" s="236"/>
      <c r="BB908" s="236"/>
      <c r="BC908" s="236"/>
      <c r="BD908" s="236"/>
      <c r="BE908" s="236"/>
      <c r="BF908" s="236"/>
      <c r="BG908" s="236"/>
      <c r="BH908" s="236"/>
      <c r="BI908" s="236"/>
      <c r="BJ908" s="236"/>
      <c r="BK908" s="236"/>
      <c r="BL908" s="236"/>
      <c r="BM908" s="236"/>
      <c r="BN908" s="236"/>
      <c r="BO908" s="236"/>
      <c r="BP908" s="236"/>
      <c r="BQ908" s="236"/>
      <c r="BR908" s="236"/>
      <c r="BS908" s="236"/>
      <c r="BT908" s="236"/>
      <c r="BU908" s="236"/>
      <c r="BV908" s="236"/>
      <c r="BW908" s="236"/>
      <c r="BX908" s="236"/>
      <c r="BY908" s="236"/>
      <c r="BZ908" s="236"/>
      <c r="CA908" s="236"/>
      <c r="CB908" s="236"/>
      <c r="CC908" s="236"/>
      <c r="CD908" s="236"/>
      <c r="CE908" s="236"/>
      <c r="CF908" s="236"/>
      <c r="CG908" s="236"/>
      <c r="CH908" s="236"/>
      <c r="CI908" s="236"/>
      <c r="CJ908" s="236"/>
      <c r="CK908" s="236"/>
      <c r="CL908" s="236"/>
      <c r="CM908" s="236"/>
      <c r="CN908" s="236"/>
      <c r="CO908" s="236"/>
      <c r="CP908" s="236"/>
      <c r="CQ908" s="236"/>
      <c r="CR908" s="236"/>
      <c r="CS908" s="236"/>
      <c r="CT908" s="236"/>
      <c r="CU908" s="236"/>
      <c r="CV908" s="236"/>
      <c r="CW908" s="236"/>
      <c r="CX908" s="236"/>
      <c r="CY908" s="236"/>
      <c r="CZ908" s="236"/>
      <c r="DA908" s="236"/>
      <c r="DB908" s="236"/>
      <c r="DC908" s="236"/>
      <c r="DD908" s="236"/>
      <c r="DE908" s="236"/>
      <c r="DF908" s="236"/>
      <c r="DG908" s="236"/>
      <c r="DH908" s="236"/>
      <c r="DI908" s="236"/>
      <c r="DJ908" s="236"/>
      <c r="DK908" s="236"/>
      <c r="DL908" s="236"/>
      <c r="DM908" s="236"/>
      <c r="DN908" s="236"/>
      <c r="DO908" s="236"/>
      <c r="DP908" s="236"/>
      <c r="DQ908" s="236"/>
      <c r="DR908" s="236"/>
      <c r="DS908" s="236"/>
      <c r="DT908" s="236"/>
      <c r="DU908" s="236"/>
      <c r="DV908" s="236"/>
      <c r="DW908" s="236"/>
      <c r="DX908" s="236"/>
      <c r="DY908" s="236"/>
      <c r="DZ908" s="236"/>
      <c r="EA908" s="236"/>
      <c r="EB908" s="236"/>
      <c r="EC908" s="236"/>
      <c r="ED908" s="236"/>
      <c r="EE908" s="236"/>
      <c r="EF908" s="236"/>
      <c r="EG908" s="236"/>
      <c r="EH908" s="236"/>
      <c r="EI908" s="236"/>
      <c r="EJ908" s="236"/>
      <c r="EK908" s="236"/>
      <c r="EL908" s="236"/>
      <c r="EM908" s="236"/>
      <c r="EN908" s="236"/>
      <c r="EO908" s="236"/>
      <c r="EP908" s="236"/>
      <c r="EQ908" s="236"/>
      <c r="ER908" s="236"/>
      <c r="ES908" s="236"/>
      <c r="ET908" s="236"/>
      <c r="EU908" s="236"/>
      <c r="EV908" s="236"/>
      <c r="EW908" s="236"/>
      <c r="EX908" s="236"/>
      <c r="EY908" s="236"/>
      <c r="EZ908" s="236"/>
      <c r="FA908" s="236"/>
      <c r="FB908" s="236"/>
      <c r="FC908" s="236"/>
      <c r="FD908" s="236"/>
      <c r="FE908" s="236"/>
      <c r="FF908" s="236"/>
      <c r="FG908" s="236"/>
      <c r="FH908" s="236"/>
      <c r="FI908" s="236"/>
      <c r="FJ908" s="236"/>
      <c r="FK908" s="236"/>
      <c r="FL908" s="236"/>
      <c r="FM908" s="236"/>
      <c r="FN908" s="236"/>
      <c r="FO908" s="236"/>
      <c r="FP908" s="236"/>
      <c r="FQ908" s="236"/>
      <c r="FR908" s="236"/>
      <c r="FS908" s="236"/>
      <c r="FT908" s="236"/>
      <c r="FU908" s="236"/>
      <c r="FV908" s="236"/>
      <c r="FW908" s="236"/>
      <c r="FX908" s="236"/>
      <c r="FY908" s="236"/>
      <c r="FZ908" s="236"/>
      <c r="GA908" s="236"/>
      <c r="GB908" s="236"/>
      <c r="GC908" s="236"/>
      <c r="GD908" s="236"/>
      <c r="GE908" s="236"/>
      <c r="GF908" s="236"/>
      <c r="GG908" s="236"/>
      <c r="GH908" s="236"/>
      <c r="GI908" s="236"/>
      <c r="GJ908" s="236"/>
      <c r="GK908" s="236"/>
      <c r="GL908" s="236"/>
      <c r="GM908" s="236"/>
      <c r="GN908" s="236"/>
      <c r="GO908" s="236"/>
      <c r="GP908" s="236"/>
      <c r="GQ908" s="236"/>
      <c r="GR908" s="236"/>
      <c r="GS908" s="236"/>
      <c r="GT908" s="236"/>
      <c r="GU908" s="236"/>
      <c r="GV908" s="236"/>
      <c r="GW908" s="236"/>
      <c r="GX908" s="236"/>
      <c r="GY908" s="236"/>
      <c r="GZ908" s="236"/>
      <c r="HA908" s="236"/>
      <c r="HB908" s="236"/>
      <c r="HC908" s="236"/>
      <c r="HD908" s="236"/>
      <c r="HE908" s="236"/>
      <c r="HF908" s="236"/>
      <c r="HG908" s="236"/>
      <c r="HH908" s="236"/>
      <c r="HI908" s="236"/>
      <c r="HJ908" s="236"/>
      <c r="HK908" s="236"/>
      <c r="HL908" s="236"/>
      <c r="HM908" s="236"/>
      <c r="HN908" s="236"/>
      <c r="HO908" s="236"/>
      <c r="HP908" s="236"/>
      <c r="HQ908" s="236"/>
      <c r="HR908" s="236"/>
      <c r="HS908" s="236"/>
      <c r="HT908" s="236"/>
      <c r="HU908" s="236"/>
      <c r="HV908" s="236"/>
      <c r="HW908" s="236"/>
      <c r="HX908" s="236"/>
      <c r="HY908" s="236"/>
      <c r="HZ908" s="236"/>
      <c r="IA908" s="236"/>
      <c r="IB908" s="236"/>
      <c r="IC908" s="236"/>
      <c r="ID908" s="236"/>
      <c r="IE908" s="236"/>
      <c r="IF908" s="236"/>
      <c r="IG908" s="236"/>
      <c r="IH908" s="236"/>
      <c r="II908" s="236"/>
      <c r="IJ908" s="236"/>
      <c r="IK908" s="236"/>
      <c r="IL908" s="236"/>
      <c r="IM908" s="236"/>
      <c r="IN908" s="236"/>
      <c r="IO908" s="236"/>
      <c r="IP908" s="236"/>
      <c r="IQ908" s="236"/>
      <c r="IR908" s="236"/>
      <c r="IS908" s="236"/>
      <c r="IT908" s="236"/>
      <c r="IU908" s="236"/>
      <c r="IV908" s="236"/>
      <c r="IW908" s="236"/>
      <c r="IX908" s="236"/>
      <c r="IY908" s="236"/>
      <c r="IZ908" s="236"/>
      <c r="JA908" s="236"/>
      <c r="JB908" s="236"/>
      <c r="JC908" s="236"/>
      <c r="JD908" s="236"/>
      <c r="JE908" s="236"/>
      <c r="JF908" s="236"/>
      <c r="JG908" s="236"/>
      <c r="JH908" s="236"/>
      <c r="JI908" s="236"/>
      <c r="JJ908" s="236"/>
      <c r="JK908" s="236"/>
      <c r="JL908" s="236"/>
      <c r="JM908" s="236"/>
      <c r="JN908" s="236"/>
      <c r="JO908" s="236"/>
      <c r="JP908" s="236"/>
      <c r="JQ908" s="236"/>
      <c r="JR908" s="236"/>
      <c r="JS908" s="236"/>
      <c r="JT908" s="236"/>
      <c r="JU908" s="236"/>
      <c r="JV908" s="236"/>
      <c r="JW908" s="236"/>
      <c r="JX908" s="236"/>
      <c r="JY908" s="236"/>
      <c r="JZ908" s="236"/>
      <c r="KA908" s="236"/>
      <c r="KB908" s="236"/>
      <c r="KC908" s="236"/>
      <c r="KD908" s="236"/>
      <c r="KE908" s="236"/>
      <c r="KF908" s="236"/>
      <c r="KG908" s="236"/>
      <c r="KH908" s="236"/>
      <c r="KI908" s="236"/>
      <c r="KJ908" s="236"/>
      <c r="KK908" s="236"/>
      <c r="KL908" s="236"/>
      <c r="KM908" s="236"/>
      <c r="KN908" s="236"/>
      <c r="KO908" s="236"/>
      <c r="KP908" s="236"/>
      <c r="KQ908" s="236"/>
      <c r="KR908" s="236"/>
      <c r="KS908" s="236"/>
      <c r="KT908" s="236"/>
      <c r="KU908" s="236"/>
      <c r="KV908" s="236"/>
      <c r="KW908" s="236"/>
      <c r="KX908" s="236"/>
      <c r="KY908" s="236"/>
      <c r="KZ908" s="236"/>
      <c r="LA908" s="236"/>
      <c r="LB908" s="236"/>
      <c r="LC908" s="236"/>
      <c r="LD908" s="236"/>
      <c r="LE908" s="236"/>
      <c r="LF908" s="236"/>
      <c r="LG908" s="236"/>
      <c r="LH908" s="236"/>
      <c r="LI908" s="236"/>
      <c r="LJ908" s="236"/>
      <c r="LK908" s="236"/>
      <c r="LL908" s="236"/>
      <c r="LM908" s="236"/>
      <c r="LN908" s="236"/>
      <c r="LO908" s="236"/>
      <c r="LP908" s="236"/>
      <c r="LQ908" s="236"/>
      <c r="LR908" s="236"/>
      <c r="LS908" s="236"/>
      <c r="LT908" s="236"/>
      <c r="LU908" s="236"/>
      <c r="LV908" s="236"/>
      <c r="LW908" s="236"/>
      <c r="LX908" s="236"/>
      <c r="LY908" s="236"/>
      <c r="LZ908" s="236"/>
      <c r="MA908" s="236"/>
      <c r="MB908" s="236"/>
      <c r="MC908" s="236"/>
      <c r="MD908" s="236"/>
      <c r="ME908" s="236"/>
      <c r="MF908" s="236"/>
      <c r="MG908" s="236"/>
      <c r="MH908" s="236"/>
      <c r="MI908" s="236"/>
      <c r="MJ908" s="236"/>
      <c r="MK908" s="236"/>
      <c r="ML908" s="236"/>
      <c r="MM908" s="236"/>
      <c r="MN908" s="236"/>
      <c r="MO908" s="236"/>
      <c r="MP908" s="236"/>
      <c r="MQ908" s="236"/>
      <c r="MR908" s="236"/>
      <c r="MS908" s="236"/>
      <c r="MT908" s="236"/>
      <c r="MU908" s="236"/>
      <c r="MV908" s="236"/>
      <c r="MW908" s="236"/>
    </row>
    <row r="909" spans="1:361" x14ac:dyDescent="0.2">
      <c r="A909" s="237"/>
      <c r="B909" s="237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36"/>
      <c r="AM909" s="236"/>
      <c r="AN909" s="236"/>
      <c r="AO909" s="236"/>
      <c r="AP909" s="236"/>
      <c r="AQ909" s="236"/>
      <c r="AR909" s="236"/>
      <c r="AS909" s="236"/>
      <c r="AT909" s="236"/>
      <c r="AU909" s="236"/>
      <c r="AV909" s="236"/>
      <c r="AW909" s="236"/>
      <c r="AX909" s="236"/>
      <c r="AY909" s="236"/>
      <c r="AZ909" s="236"/>
      <c r="BA909" s="236"/>
      <c r="BB909" s="236"/>
      <c r="BC909" s="236"/>
      <c r="BD909" s="236"/>
      <c r="BE909" s="236"/>
      <c r="BF909" s="236"/>
      <c r="BG909" s="236"/>
      <c r="BH909" s="236"/>
      <c r="BI909" s="236"/>
      <c r="BJ909" s="236"/>
      <c r="BK909" s="236"/>
      <c r="BL909" s="236"/>
      <c r="BM909" s="236"/>
      <c r="BN909" s="236"/>
      <c r="BO909" s="236"/>
      <c r="BP909" s="236"/>
      <c r="BQ909" s="236"/>
      <c r="BR909" s="236"/>
      <c r="BS909" s="236"/>
      <c r="BT909" s="236"/>
      <c r="BU909" s="236"/>
      <c r="BV909" s="236"/>
      <c r="BW909" s="236"/>
      <c r="BX909" s="236"/>
      <c r="BY909" s="236"/>
      <c r="BZ909" s="236"/>
      <c r="CA909" s="236"/>
      <c r="CB909" s="236"/>
      <c r="CC909" s="236"/>
      <c r="CD909" s="236"/>
      <c r="CE909" s="236"/>
      <c r="CF909" s="236"/>
      <c r="CG909" s="236"/>
      <c r="CH909" s="236"/>
      <c r="CI909" s="236"/>
      <c r="CJ909" s="236"/>
      <c r="CK909" s="236"/>
      <c r="CL909" s="236"/>
      <c r="CM909" s="236"/>
      <c r="CN909" s="236"/>
      <c r="CO909" s="236"/>
      <c r="CP909" s="236"/>
      <c r="CQ909" s="236"/>
      <c r="CR909" s="236"/>
      <c r="CS909" s="236"/>
      <c r="CT909" s="236"/>
      <c r="CU909" s="236"/>
      <c r="CV909" s="236"/>
      <c r="CW909" s="236"/>
      <c r="CX909" s="236"/>
      <c r="CY909" s="236"/>
      <c r="CZ909" s="236"/>
      <c r="DA909" s="236"/>
      <c r="DB909" s="236"/>
      <c r="DC909" s="236"/>
      <c r="DD909" s="236"/>
      <c r="DE909" s="236"/>
      <c r="DF909" s="236"/>
      <c r="DG909" s="236"/>
      <c r="DH909" s="236"/>
      <c r="DI909" s="236"/>
      <c r="DJ909" s="236"/>
      <c r="DK909" s="236"/>
      <c r="DL909" s="236"/>
      <c r="DM909" s="236"/>
      <c r="DN909" s="236"/>
      <c r="DO909" s="236"/>
      <c r="DP909" s="236"/>
      <c r="DQ909" s="236"/>
      <c r="DR909" s="236"/>
      <c r="DS909" s="236"/>
      <c r="DT909" s="236"/>
      <c r="DU909" s="236"/>
      <c r="DV909" s="236"/>
      <c r="DW909" s="236"/>
      <c r="DX909" s="236"/>
      <c r="DY909" s="236"/>
      <c r="DZ909" s="236"/>
      <c r="EA909" s="236"/>
      <c r="EB909" s="236"/>
      <c r="EC909" s="236"/>
      <c r="ED909" s="236"/>
      <c r="EE909" s="236"/>
      <c r="EF909" s="236"/>
      <c r="EG909" s="236"/>
      <c r="EH909" s="236"/>
      <c r="EI909" s="236"/>
      <c r="EJ909" s="236"/>
      <c r="EK909" s="236"/>
      <c r="EL909" s="236"/>
      <c r="EM909" s="236"/>
      <c r="EN909" s="236"/>
      <c r="EO909" s="236"/>
      <c r="EP909" s="236"/>
      <c r="EQ909" s="236"/>
      <c r="ER909" s="236"/>
      <c r="ES909" s="236"/>
      <c r="ET909" s="236"/>
      <c r="EU909" s="236"/>
      <c r="EV909" s="236"/>
      <c r="EW909" s="236"/>
      <c r="EX909" s="236"/>
      <c r="EY909" s="236"/>
      <c r="EZ909" s="236"/>
      <c r="FA909" s="236"/>
      <c r="FB909" s="236"/>
      <c r="FC909" s="236"/>
      <c r="FD909" s="236"/>
      <c r="FE909" s="236"/>
      <c r="FF909" s="236"/>
      <c r="FG909" s="236"/>
      <c r="FH909" s="236"/>
      <c r="FI909" s="236"/>
      <c r="FJ909" s="236"/>
      <c r="FK909" s="236"/>
      <c r="FL909" s="236"/>
      <c r="FM909" s="236"/>
      <c r="FN909" s="236"/>
      <c r="FO909" s="236"/>
      <c r="FP909" s="236"/>
      <c r="FQ909" s="236"/>
      <c r="FR909" s="236"/>
      <c r="FS909" s="236"/>
      <c r="FT909" s="236"/>
      <c r="FU909" s="236"/>
      <c r="FV909" s="236"/>
      <c r="FW909" s="236"/>
      <c r="FX909" s="236"/>
      <c r="FY909" s="236"/>
      <c r="FZ909" s="236"/>
      <c r="GA909" s="236"/>
      <c r="GB909" s="236"/>
      <c r="GC909" s="236"/>
      <c r="GD909" s="236"/>
      <c r="GE909" s="236"/>
      <c r="GF909" s="236"/>
      <c r="GG909" s="236"/>
      <c r="GH909" s="236"/>
      <c r="GI909" s="236"/>
      <c r="GJ909" s="236"/>
      <c r="GK909" s="236"/>
      <c r="GL909" s="236"/>
      <c r="GM909" s="236"/>
      <c r="GN909" s="236"/>
      <c r="GO909" s="236"/>
      <c r="GP909" s="236"/>
      <c r="GQ909" s="236"/>
      <c r="GR909" s="236"/>
      <c r="GS909" s="236"/>
      <c r="GT909" s="236"/>
      <c r="GU909" s="236"/>
      <c r="GV909" s="236"/>
      <c r="GW909" s="236"/>
      <c r="GX909" s="236"/>
      <c r="GY909" s="236"/>
      <c r="GZ909" s="236"/>
      <c r="HA909" s="236"/>
      <c r="HB909" s="236"/>
      <c r="HC909" s="236"/>
      <c r="HD909" s="236"/>
      <c r="HE909" s="236"/>
      <c r="HF909" s="236"/>
      <c r="HG909" s="236"/>
      <c r="HH909" s="236"/>
      <c r="HI909" s="236"/>
      <c r="HJ909" s="236"/>
      <c r="HK909" s="236"/>
      <c r="HL909" s="236"/>
      <c r="HM909" s="236"/>
      <c r="HN909" s="236"/>
      <c r="HO909" s="236"/>
      <c r="HP909" s="236"/>
      <c r="HQ909" s="236"/>
      <c r="HR909" s="236"/>
      <c r="HS909" s="236"/>
      <c r="HT909" s="236"/>
      <c r="HU909" s="236"/>
      <c r="HV909" s="236"/>
      <c r="HW909" s="236"/>
      <c r="HX909" s="236"/>
      <c r="HY909" s="236"/>
      <c r="HZ909" s="236"/>
      <c r="IA909" s="236"/>
      <c r="IB909" s="236"/>
      <c r="IC909" s="236"/>
      <c r="ID909" s="236"/>
      <c r="IE909" s="236"/>
      <c r="IF909" s="236"/>
      <c r="IG909" s="236"/>
      <c r="IH909" s="236"/>
      <c r="II909" s="236"/>
      <c r="IJ909" s="236"/>
      <c r="IK909" s="236"/>
      <c r="IL909" s="236"/>
      <c r="IM909" s="236"/>
      <c r="IN909" s="236"/>
      <c r="IO909" s="236"/>
      <c r="IP909" s="236"/>
      <c r="IQ909" s="236"/>
      <c r="IR909" s="236"/>
      <c r="IS909" s="236"/>
      <c r="IT909" s="236"/>
      <c r="IU909" s="236"/>
      <c r="IV909" s="236"/>
      <c r="IW909" s="236"/>
      <c r="IX909" s="236"/>
      <c r="IY909" s="236"/>
      <c r="IZ909" s="236"/>
      <c r="JA909" s="236"/>
      <c r="JB909" s="236"/>
      <c r="JC909" s="236"/>
      <c r="JD909" s="236"/>
      <c r="JE909" s="236"/>
      <c r="JF909" s="236"/>
      <c r="JG909" s="236"/>
      <c r="JH909" s="236"/>
      <c r="JI909" s="236"/>
      <c r="JJ909" s="236"/>
      <c r="JK909" s="236"/>
      <c r="JL909" s="236"/>
      <c r="JM909" s="236"/>
      <c r="JN909" s="236"/>
      <c r="JO909" s="236"/>
      <c r="JP909" s="236"/>
      <c r="JQ909" s="236"/>
      <c r="JR909" s="236"/>
      <c r="JS909" s="236"/>
      <c r="JT909" s="236"/>
      <c r="JU909" s="236"/>
      <c r="JV909" s="236"/>
      <c r="JW909" s="236"/>
      <c r="JX909" s="236"/>
      <c r="JY909" s="236"/>
      <c r="JZ909" s="236"/>
      <c r="KA909" s="236"/>
      <c r="KB909" s="236"/>
      <c r="KC909" s="236"/>
      <c r="KD909" s="236"/>
      <c r="KE909" s="236"/>
      <c r="KF909" s="236"/>
      <c r="KG909" s="236"/>
      <c r="KH909" s="236"/>
      <c r="KI909" s="236"/>
      <c r="KJ909" s="236"/>
      <c r="KK909" s="236"/>
      <c r="KL909" s="236"/>
      <c r="KM909" s="236"/>
      <c r="KN909" s="236"/>
      <c r="KO909" s="236"/>
      <c r="KP909" s="236"/>
      <c r="KQ909" s="236"/>
      <c r="KR909" s="236"/>
      <c r="KS909" s="236"/>
      <c r="KT909" s="236"/>
      <c r="KU909" s="236"/>
      <c r="KV909" s="236"/>
      <c r="KW909" s="236"/>
      <c r="KX909" s="236"/>
      <c r="KY909" s="236"/>
      <c r="KZ909" s="236"/>
      <c r="LA909" s="236"/>
      <c r="LB909" s="236"/>
      <c r="LC909" s="236"/>
      <c r="LD909" s="236"/>
      <c r="LE909" s="236"/>
      <c r="LF909" s="236"/>
      <c r="LG909" s="236"/>
      <c r="LH909" s="236"/>
      <c r="LI909" s="236"/>
      <c r="LJ909" s="236"/>
      <c r="LK909" s="236"/>
      <c r="LL909" s="236"/>
      <c r="LM909" s="236"/>
      <c r="LN909" s="236"/>
      <c r="LO909" s="236"/>
      <c r="LP909" s="236"/>
      <c r="LQ909" s="236"/>
      <c r="LR909" s="236"/>
      <c r="LS909" s="236"/>
      <c r="LT909" s="236"/>
      <c r="LU909" s="236"/>
      <c r="LV909" s="236"/>
      <c r="LW909" s="236"/>
      <c r="LX909" s="236"/>
      <c r="LY909" s="236"/>
      <c r="LZ909" s="236"/>
      <c r="MA909" s="236"/>
      <c r="MB909" s="236"/>
      <c r="MC909" s="236"/>
      <c r="MD909" s="236"/>
      <c r="ME909" s="236"/>
      <c r="MF909" s="236"/>
      <c r="MG909" s="236"/>
      <c r="MH909" s="236"/>
      <c r="MI909" s="236"/>
      <c r="MJ909" s="236"/>
      <c r="MK909" s="236"/>
      <c r="ML909" s="236"/>
      <c r="MM909" s="236"/>
      <c r="MN909" s="236"/>
      <c r="MO909" s="236"/>
      <c r="MP909" s="236"/>
      <c r="MQ909" s="236"/>
      <c r="MR909" s="236"/>
      <c r="MS909" s="236"/>
      <c r="MT909" s="236"/>
      <c r="MU909" s="236"/>
      <c r="MV909" s="236"/>
      <c r="MW909" s="236"/>
    </row>
    <row r="910" spans="1:361" x14ac:dyDescent="0.2">
      <c r="A910" s="237"/>
      <c r="B910" s="237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36"/>
      <c r="AM910" s="236"/>
      <c r="AN910" s="236"/>
      <c r="AO910" s="236"/>
      <c r="AP910" s="236"/>
      <c r="AQ910" s="236"/>
      <c r="AR910" s="236"/>
      <c r="AS910" s="236"/>
      <c r="AT910" s="236"/>
      <c r="AU910" s="236"/>
      <c r="AV910" s="236"/>
      <c r="AW910" s="236"/>
      <c r="AX910" s="236"/>
      <c r="AY910" s="236"/>
      <c r="AZ910" s="236"/>
      <c r="BA910" s="236"/>
      <c r="BB910" s="236"/>
      <c r="BC910" s="236"/>
      <c r="BD910" s="236"/>
      <c r="BE910" s="236"/>
      <c r="BF910" s="236"/>
      <c r="BG910" s="236"/>
      <c r="BH910" s="236"/>
      <c r="BI910" s="236"/>
      <c r="BJ910" s="236"/>
      <c r="BK910" s="236"/>
      <c r="BL910" s="236"/>
      <c r="BM910" s="236"/>
      <c r="BN910" s="236"/>
      <c r="BO910" s="236"/>
      <c r="BP910" s="236"/>
      <c r="BQ910" s="236"/>
      <c r="BR910" s="236"/>
      <c r="BS910" s="236"/>
      <c r="BT910" s="236"/>
      <c r="BU910" s="236"/>
      <c r="BV910" s="236"/>
      <c r="BW910" s="236"/>
      <c r="BX910" s="236"/>
      <c r="BY910" s="236"/>
      <c r="BZ910" s="236"/>
      <c r="CA910" s="236"/>
      <c r="CB910" s="236"/>
      <c r="CC910" s="236"/>
      <c r="CD910" s="236"/>
      <c r="CE910" s="236"/>
      <c r="CF910" s="236"/>
      <c r="CG910" s="236"/>
      <c r="CH910" s="236"/>
      <c r="CI910" s="236"/>
      <c r="CJ910" s="236"/>
      <c r="CK910" s="236"/>
      <c r="CL910" s="236"/>
      <c r="CM910" s="236"/>
      <c r="CN910" s="236"/>
      <c r="CO910" s="236"/>
      <c r="CP910" s="236"/>
      <c r="CQ910" s="236"/>
      <c r="CR910" s="236"/>
      <c r="CS910" s="236"/>
      <c r="CT910" s="236"/>
      <c r="CU910" s="236"/>
      <c r="CV910" s="236"/>
      <c r="CW910" s="236"/>
      <c r="CX910" s="236"/>
      <c r="CY910" s="236"/>
      <c r="CZ910" s="236"/>
      <c r="DA910" s="236"/>
      <c r="DB910" s="236"/>
      <c r="DC910" s="236"/>
      <c r="DD910" s="236"/>
      <c r="DE910" s="236"/>
      <c r="DF910" s="236"/>
      <c r="DG910" s="236"/>
      <c r="DH910" s="236"/>
      <c r="DI910" s="236"/>
      <c r="DJ910" s="236"/>
      <c r="DK910" s="236"/>
      <c r="DL910" s="236"/>
      <c r="DM910" s="236"/>
      <c r="DN910" s="236"/>
      <c r="DO910" s="236"/>
      <c r="DP910" s="236"/>
      <c r="DQ910" s="236"/>
      <c r="DR910" s="236"/>
      <c r="DS910" s="236"/>
      <c r="DT910" s="236"/>
      <c r="DU910" s="236"/>
      <c r="DV910" s="236"/>
      <c r="DW910" s="236"/>
      <c r="DX910" s="236"/>
      <c r="DY910" s="236"/>
      <c r="DZ910" s="236"/>
      <c r="EA910" s="236"/>
      <c r="EB910" s="236"/>
      <c r="EC910" s="236"/>
      <c r="ED910" s="236"/>
      <c r="EE910" s="236"/>
      <c r="EF910" s="236"/>
      <c r="EG910" s="236"/>
      <c r="EH910" s="236"/>
      <c r="EI910" s="236"/>
      <c r="EJ910" s="236"/>
      <c r="EK910" s="236"/>
      <c r="EL910" s="236"/>
      <c r="EM910" s="236"/>
      <c r="EN910" s="236"/>
      <c r="EO910" s="236"/>
      <c r="EP910" s="236"/>
      <c r="EQ910" s="236"/>
      <c r="ER910" s="236"/>
      <c r="ES910" s="236"/>
      <c r="ET910" s="236"/>
      <c r="EU910" s="236"/>
      <c r="EV910" s="236"/>
      <c r="EW910" s="236"/>
      <c r="EX910" s="236"/>
      <c r="EY910" s="236"/>
      <c r="EZ910" s="236"/>
      <c r="FA910" s="236"/>
      <c r="FB910" s="236"/>
      <c r="FC910" s="236"/>
      <c r="FD910" s="236"/>
      <c r="FE910" s="236"/>
      <c r="FF910" s="236"/>
      <c r="FG910" s="236"/>
      <c r="FH910" s="236"/>
      <c r="FI910" s="236"/>
      <c r="FJ910" s="236"/>
      <c r="FK910" s="236"/>
      <c r="FL910" s="236"/>
      <c r="FM910" s="236"/>
      <c r="FN910" s="236"/>
      <c r="FO910" s="236"/>
      <c r="FP910" s="236"/>
      <c r="FQ910" s="236"/>
      <c r="FR910" s="236"/>
      <c r="FS910" s="236"/>
      <c r="FT910" s="236"/>
      <c r="FU910" s="236"/>
      <c r="FV910" s="236"/>
      <c r="FW910" s="236"/>
      <c r="FX910" s="236"/>
      <c r="FY910" s="236"/>
      <c r="FZ910" s="236"/>
      <c r="GA910" s="236"/>
      <c r="GB910" s="236"/>
      <c r="GC910" s="236"/>
      <c r="GD910" s="236"/>
      <c r="GE910" s="236"/>
      <c r="GF910" s="236"/>
      <c r="GG910" s="236"/>
      <c r="GH910" s="236"/>
      <c r="GI910" s="236"/>
      <c r="GJ910" s="236"/>
      <c r="GK910" s="236"/>
      <c r="GL910" s="236"/>
      <c r="GM910" s="236"/>
      <c r="GN910" s="236"/>
      <c r="GO910" s="236"/>
      <c r="GP910" s="236"/>
      <c r="GQ910" s="236"/>
      <c r="GR910" s="236"/>
      <c r="GS910" s="236"/>
      <c r="GT910" s="236"/>
      <c r="GU910" s="236"/>
      <c r="GV910" s="236"/>
      <c r="GW910" s="236"/>
      <c r="GX910" s="236"/>
      <c r="GY910" s="236"/>
      <c r="GZ910" s="236"/>
      <c r="HA910" s="236"/>
      <c r="HB910" s="236"/>
      <c r="HC910" s="236"/>
      <c r="HD910" s="236"/>
      <c r="HE910" s="236"/>
      <c r="HF910" s="236"/>
      <c r="HG910" s="236"/>
      <c r="HH910" s="236"/>
      <c r="HI910" s="236"/>
      <c r="HJ910" s="236"/>
      <c r="HK910" s="236"/>
      <c r="HL910" s="236"/>
      <c r="HM910" s="236"/>
      <c r="HN910" s="236"/>
      <c r="HO910" s="236"/>
      <c r="HP910" s="236"/>
      <c r="HQ910" s="236"/>
      <c r="HR910" s="236"/>
      <c r="HS910" s="236"/>
      <c r="HT910" s="236"/>
      <c r="HU910" s="236"/>
      <c r="HV910" s="236"/>
      <c r="HW910" s="236"/>
      <c r="HX910" s="236"/>
      <c r="HY910" s="236"/>
      <c r="HZ910" s="236"/>
      <c r="IA910" s="236"/>
      <c r="IB910" s="236"/>
      <c r="IC910" s="236"/>
      <c r="ID910" s="236"/>
      <c r="IE910" s="236"/>
      <c r="IF910" s="236"/>
      <c r="IG910" s="236"/>
      <c r="IH910" s="236"/>
      <c r="II910" s="236"/>
      <c r="IJ910" s="236"/>
      <c r="IK910" s="236"/>
      <c r="IL910" s="236"/>
      <c r="IM910" s="236"/>
      <c r="IN910" s="236"/>
      <c r="IO910" s="236"/>
      <c r="IP910" s="236"/>
      <c r="IQ910" s="236"/>
      <c r="IR910" s="236"/>
      <c r="IS910" s="236"/>
      <c r="IT910" s="236"/>
      <c r="IU910" s="236"/>
      <c r="IV910" s="236"/>
      <c r="IW910" s="236"/>
      <c r="IX910" s="236"/>
      <c r="IY910" s="236"/>
      <c r="IZ910" s="236"/>
      <c r="JA910" s="236"/>
      <c r="JB910" s="236"/>
      <c r="JC910" s="236"/>
      <c r="JD910" s="236"/>
      <c r="JE910" s="236"/>
      <c r="JF910" s="236"/>
      <c r="JG910" s="236"/>
      <c r="JH910" s="236"/>
      <c r="JI910" s="236"/>
      <c r="JJ910" s="236"/>
      <c r="JK910" s="236"/>
      <c r="JL910" s="236"/>
      <c r="JM910" s="236"/>
      <c r="JN910" s="236"/>
      <c r="JO910" s="236"/>
      <c r="JP910" s="236"/>
      <c r="JQ910" s="236"/>
      <c r="JR910" s="236"/>
      <c r="JS910" s="236"/>
      <c r="JT910" s="236"/>
      <c r="JU910" s="236"/>
      <c r="JV910" s="236"/>
      <c r="JW910" s="236"/>
      <c r="JX910" s="236"/>
      <c r="JY910" s="236"/>
      <c r="JZ910" s="236"/>
      <c r="KA910" s="236"/>
      <c r="KB910" s="236"/>
      <c r="KC910" s="236"/>
      <c r="KD910" s="236"/>
      <c r="KE910" s="236"/>
      <c r="KF910" s="236"/>
      <c r="KG910" s="236"/>
      <c r="KH910" s="236"/>
      <c r="KI910" s="236"/>
      <c r="KJ910" s="236"/>
      <c r="KK910" s="236"/>
      <c r="KL910" s="236"/>
      <c r="KM910" s="236"/>
      <c r="KN910" s="236"/>
      <c r="KO910" s="236"/>
      <c r="KP910" s="236"/>
      <c r="KQ910" s="236"/>
      <c r="KR910" s="236"/>
      <c r="KS910" s="236"/>
      <c r="KT910" s="236"/>
      <c r="KU910" s="236"/>
      <c r="KV910" s="236"/>
      <c r="KW910" s="236"/>
      <c r="KX910" s="236"/>
      <c r="KY910" s="236"/>
      <c r="KZ910" s="236"/>
      <c r="LA910" s="236"/>
      <c r="LB910" s="236"/>
      <c r="LC910" s="236"/>
      <c r="LD910" s="236"/>
      <c r="LE910" s="236"/>
      <c r="LF910" s="236"/>
      <c r="LG910" s="236"/>
      <c r="LH910" s="236"/>
      <c r="LI910" s="236"/>
      <c r="LJ910" s="236"/>
      <c r="LK910" s="236"/>
      <c r="LL910" s="236"/>
      <c r="LM910" s="236"/>
      <c r="LN910" s="236"/>
      <c r="LO910" s="236"/>
      <c r="LP910" s="236"/>
      <c r="LQ910" s="236"/>
      <c r="LR910" s="236"/>
      <c r="LS910" s="236"/>
      <c r="LT910" s="236"/>
      <c r="LU910" s="236"/>
      <c r="LV910" s="236"/>
      <c r="LW910" s="236"/>
      <c r="LX910" s="236"/>
      <c r="LY910" s="236"/>
      <c r="LZ910" s="236"/>
      <c r="MA910" s="236"/>
      <c r="MB910" s="236"/>
      <c r="MC910" s="236"/>
      <c r="MD910" s="236"/>
      <c r="ME910" s="236"/>
      <c r="MF910" s="236"/>
      <c r="MG910" s="236"/>
      <c r="MH910" s="236"/>
      <c r="MI910" s="236"/>
      <c r="MJ910" s="236"/>
      <c r="MK910" s="236"/>
      <c r="ML910" s="236"/>
      <c r="MM910" s="236"/>
      <c r="MN910" s="236"/>
      <c r="MO910" s="236"/>
      <c r="MP910" s="236"/>
      <c r="MQ910" s="236"/>
      <c r="MR910" s="236"/>
      <c r="MS910" s="236"/>
      <c r="MT910" s="236"/>
      <c r="MU910" s="236"/>
      <c r="MV910" s="236"/>
      <c r="MW910" s="236"/>
    </row>
    <row r="911" spans="1:361" x14ac:dyDescent="0.2">
      <c r="A911" s="237"/>
      <c r="B911" s="237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36"/>
      <c r="AM911" s="236"/>
      <c r="AN911" s="236"/>
      <c r="AO911" s="236"/>
      <c r="AP911" s="236"/>
      <c r="AQ911" s="236"/>
      <c r="AR911" s="236"/>
      <c r="AS911" s="236"/>
      <c r="AT911" s="236"/>
      <c r="AU911" s="236"/>
      <c r="AV911" s="236"/>
      <c r="AW911" s="236"/>
      <c r="AX911" s="236"/>
      <c r="AY911" s="236"/>
      <c r="AZ911" s="236"/>
      <c r="BA911" s="236"/>
      <c r="BB911" s="236"/>
      <c r="BC911" s="236"/>
      <c r="BD911" s="236"/>
      <c r="BE911" s="236"/>
      <c r="BF911" s="236"/>
      <c r="BG911" s="236"/>
      <c r="BH911" s="236"/>
      <c r="BI911" s="236"/>
      <c r="BJ911" s="236"/>
      <c r="BK911" s="236"/>
      <c r="BL911" s="236"/>
      <c r="BM911" s="236"/>
      <c r="BN911" s="236"/>
      <c r="BO911" s="236"/>
      <c r="BP911" s="236"/>
      <c r="BQ911" s="236"/>
      <c r="BR911" s="236"/>
      <c r="BS911" s="236"/>
      <c r="BT911" s="236"/>
      <c r="BU911" s="236"/>
      <c r="BV911" s="236"/>
      <c r="BW911" s="236"/>
      <c r="BX911" s="236"/>
      <c r="BY911" s="236"/>
      <c r="BZ911" s="236"/>
      <c r="CA911" s="236"/>
      <c r="CB911" s="236"/>
      <c r="CC911" s="236"/>
      <c r="CD911" s="236"/>
      <c r="CE911" s="236"/>
      <c r="CF911" s="236"/>
      <c r="CG911" s="236"/>
      <c r="CH911" s="236"/>
      <c r="CI911" s="236"/>
      <c r="CJ911" s="236"/>
      <c r="CK911" s="236"/>
      <c r="CL911" s="236"/>
      <c r="CM911" s="236"/>
      <c r="CN911" s="236"/>
      <c r="CO911" s="236"/>
      <c r="CP911" s="236"/>
      <c r="CQ911" s="236"/>
      <c r="CR911" s="236"/>
      <c r="CS911" s="236"/>
      <c r="CT911" s="236"/>
      <c r="CU911" s="236"/>
      <c r="CV911" s="236"/>
      <c r="CW911" s="236"/>
      <c r="CX911" s="236"/>
      <c r="CY911" s="236"/>
      <c r="CZ911" s="236"/>
      <c r="DA911" s="236"/>
      <c r="DB911" s="236"/>
      <c r="DC911" s="236"/>
      <c r="DD911" s="236"/>
      <c r="DE911" s="236"/>
      <c r="DF911" s="236"/>
      <c r="DG911" s="236"/>
      <c r="DH911" s="236"/>
      <c r="DI911" s="236"/>
      <c r="DJ911" s="236"/>
      <c r="DK911" s="236"/>
      <c r="DL911" s="236"/>
      <c r="DM911" s="236"/>
      <c r="DN911" s="236"/>
      <c r="DO911" s="236"/>
      <c r="DP911" s="236"/>
      <c r="DQ911" s="236"/>
      <c r="DR911" s="236"/>
      <c r="DS911" s="236"/>
      <c r="DT911" s="236"/>
      <c r="DU911" s="236"/>
      <c r="DV911" s="236"/>
      <c r="DW911" s="236"/>
      <c r="DX911" s="236"/>
      <c r="DY911" s="236"/>
      <c r="DZ911" s="236"/>
      <c r="EA911" s="236"/>
      <c r="EB911" s="236"/>
      <c r="EC911" s="236"/>
      <c r="ED911" s="236"/>
      <c r="EE911" s="236"/>
      <c r="EF911" s="236"/>
      <c r="EG911" s="236"/>
      <c r="EH911" s="236"/>
      <c r="EI911" s="236"/>
      <c r="EJ911" s="236"/>
      <c r="EK911" s="236"/>
      <c r="EL911" s="236"/>
      <c r="EM911" s="236"/>
      <c r="EN911" s="236"/>
      <c r="EO911" s="236"/>
      <c r="EP911" s="236"/>
      <c r="EQ911" s="236"/>
      <c r="ER911" s="236"/>
      <c r="ES911" s="236"/>
      <c r="ET911" s="236"/>
      <c r="EU911" s="236"/>
      <c r="EV911" s="236"/>
      <c r="EW911" s="236"/>
      <c r="EX911" s="236"/>
      <c r="EY911" s="236"/>
      <c r="EZ911" s="236"/>
      <c r="FA911" s="236"/>
      <c r="FB911" s="236"/>
      <c r="FC911" s="236"/>
      <c r="FD911" s="236"/>
      <c r="FE911" s="236"/>
      <c r="FF911" s="236"/>
      <c r="FG911" s="236"/>
      <c r="FH911" s="236"/>
      <c r="FI911" s="236"/>
      <c r="FJ911" s="236"/>
      <c r="FK911" s="236"/>
      <c r="FL911" s="236"/>
      <c r="FM911" s="236"/>
      <c r="FN911" s="236"/>
      <c r="FO911" s="236"/>
      <c r="FP911" s="236"/>
      <c r="FQ911" s="236"/>
      <c r="FR911" s="236"/>
      <c r="FS911" s="236"/>
      <c r="FT911" s="236"/>
      <c r="FU911" s="236"/>
      <c r="FV911" s="236"/>
      <c r="FW911" s="236"/>
      <c r="FX911" s="236"/>
      <c r="FY911" s="236"/>
      <c r="FZ911" s="236"/>
      <c r="GA911" s="236"/>
      <c r="GB911" s="236"/>
      <c r="GC911" s="236"/>
      <c r="GD911" s="236"/>
      <c r="GE911" s="236"/>
      <c r="GF911" s="236"/>
      <c r="GG911" s="236"/>
      <c r="GH911" s="236"/>
      <c r="GI911" s="236"/>
      <c r="GJ911" s="236"/>
      <c r="GK911" s="236"/>
      <c r="GL911" s="236"/>
      <c r="GM911" s="236"/>
      <c r="GN911" s="236"/>
      <c r="GO911" s="236"/>
      <c r="GP911" s="236"/>
      <c r="GQ911" s="236"/>
      <c r="GR911" s="236"/>
      <c r="GS911" s="236"/>
      <c r="GT911" s="236"/>
      <c r="GU911" s="236"/>
      <c r="GV911" s="236"/>
      <c r="GW911" s="236"/>
      <c r="GX911" s="236"/>
      <c r="GY911" s="236"/>
      <c r="GZ911" s="236"/>
      <c r="HA911" s="236"/>
      <c r="HB911" s="236"/>
      <c r="HC911" s="236"/>
      <c r="HD911" s="236"/>
      <c r="HE911" s="236"/>
      <c r="HF911" s="236"/>
      <c r="HG911" s="236"/>
      <c r="HH911" s="236"/>
      <c r="HI911" s="236"/>
      <c r="HJ911" s="236"/>
      <c r="HK911" s="236"/>
      <c r="HL911" s="236"/>
      <c r="HM911" s="236"/>
      <c r="HN911" s="236"/>
      <c r="HO911" s="236"/>
      <c r="HP911" s="236"/>
      <c r="HQ911" s="236"/>
      <c r="HR911" s="236"/>
      <c r="HS911" s="236"/>
      <c r="HT911" s="236"/>
      <c r="HU911" s="236"/>
      <c r="HV911" s="236"/>
      <c r="HW911" s="236"/>
      <c r="HX911" s="236"/>
      <c r="HY911" s="236"/>
      <c r="HZ911" s="236"/>
      <c r="IA911" s="236"/>
      <c r="IB911" s="236"/>
      <c r="IC911" s="236"/>
      <c r="ID911" s="236"/>
      <c r="IE911" s="236"/>
      <c r="IF911" s="236"/>
      <c r="IG911" s="236"/>
      <c r="IH911" s="236"/>
      <c r="II911" s="236"/>
      <c r="IJ911" s="236"/>
      <c r="IK911" s="236"/>
      <c r="IL911" s="236"/>
      <c r="IM911" s="236"/>
      <c r="IN911" s="236"/>
      <c r="IO911" s="236"/>
      <c r="IP911" s="236"/>
      <c r="IQ911" s="236"/>
      <c r="IR911" s="236"/>
      <c r="IS911" s="236"/>
      <c r="IT911" s="236"/>
      <c r="IU911" s="236"/>
      <c r="IV911" s="236"/>
      <c r="IW911" s="236"/>
      <c r="IX911" s="236"/>
      <c r="IY911" s="236"/>
      <c r="IZ911" s="236"/>
      <c r="JA911" s="236"/>
      <c r="JB911" s="236"/>
      <c r="JC911" s="236"/>
      <c r="JD911" s="236"/>
      <c r="JE911" s="236"/>
      <c r="JF911" s="236"/>
      <c r="JG911" s="236"/>
      <c r="JH911" s="236"/>
      <c r="JI911" s="236"/>
      <c r="JJ911" s="236"/>
      <c r="JK911" s="236"/>
      <c r="JL911" s="236"/>
      <c r="JM911" s="236"/>
      <c r="JN911" s="236"/>
      <c r="JO911" s="236"/>
      <c r="JP911" s="236"/>
      <c r="JQ911" s="236"/>
      <c r="JR911" s="236"/>
      <c r="JS911" s="236"/>
      <c r="JT911" s="236"/>
      <c r="JU911" s="236"/>
      <c r="JV911" s="236"/>
      <c r="JW911" s="236"/>
      <c r="JX911" s="236"/>
      <c r="JY911" s="236"/>
      <c r="JZ911" s="236"/>
      <c r="KA911" s="236"/>
      <c r="KB911" s="236"/>
      <c r="KC911" s="236"/>
      <c r="KD911" s="236"/>
      <c r="KE911" s="236"/>
      <c r="KF911" s="236"/>
      <c r="KG911" s="236"/>
      <c r="KH911" s="236"/>
      <c r="KI911" s="236"/>
      <c r="KJ911" s="236"/>
      <c r="KK911" s="236"/>
      <c r="KL911" s="236"/>
      <c r="KM911" s="236"/>
      <c r="KN911" s="236"/>
      <c r="KO911" s="236"/>
      <c r="KP911" s="236"/>
      <c r="KQ911" s="236"/>
      <c r="KR911" s="236"/>
      <c r="KS911" s="236"/>
      <c r="KT911" s="236"/>
      <c r="KU911" s="236"/>
      <c r="KV911" s="236"/>
      <c r="KW911" s="236"/>
      <c r="KX911" s="236"/>
      <c r="KY911" s="236"/>
      <c r="KZ911" s="236"/>
      <c r="LA911" s="236"/>
      <c r="LB911" s="236"/>
      <c r="LC911" s="236"/>
      <c r="LD911" s="236"/>
      <c r="LE911" s="236"/>
      <c r="LF911" s="236"/>
      <c r="LG911" s="236"/>
      <c r="LH911" s="236"/>
      <c r="LI911" s="236"/>
      <c r="LJ911" s="236"/>
      <c r="LK911" s="236"/>
      <c r="LL911" s="236"/>
      <c r="LM911" s="236"/>
      <c r="LN911" s="236"/>
      <c r="LO911" s="236"/>
      <c r="LP911" s="236"/>
      <c r="LQ911" s="236"/>
      <c r="LR911" s="236"/>
      <c r="LS911" s="236"/>
      <c r="LT911" s="236"/>
      <c r="LU911" s="236"/>
      <c r="LV911" s="236"/>
      <c r="LW911" s="236"/>
      <c r="LX911" s="236"/>
      <c r="LY911" s="236"/>
      <c r="LZ911" s="236"/>
      <c r="MA911" s="236"/>
      <c r="MB911" s="236"/>
      <c r="MC911" s="236"/>
      <c r="MD911" s="236"/>
      <c r="ME911" s="236"/>
      <c r="MF911" s="236"/>
      <c r="MG911" s="236"/>
      <c r="MH911" s="236"/>
      <c r="MI911" s="236"/>
      <c r="MJ911" s="236"/>
      <c r="MK911" s="236"/>
      <c r="ML911" s="236"/>
      <c r="MM911" s="236"/>
      <c r="MN911" s="236"/>
      <c r="MO911" s="236"/>
      <c r="MP911" s="236"/>
      <c r="MQ911" s="236"/>
      <c r="MR911" s="236"/>
      <c r="MS911" s="236"/>
      <c r="MT911" s="236"/>
      <c r="MU911" s="236"/>
      <c r="MV911" s="236"/>
      <c r="MW911" s="236"/>
    </row>
    <row r="912" spans="1:361" x14ac:dyDescent="0.2">
      <c r="A912" s="237"/>
      <c r="B912" s="237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36"/>
      <c r="AM912" s="236"/>
      <c r="AN912" s="236"/>
      <c r="AO912" s="236"/>
      <c r="AP912" s="236"/>
      <c r="AQ912" s="236"/>
      <c r="AR912" s="236"/>
      <c r="AS912" s="236"/>
      <c r="AT912" s="236"/>
      <c r="AU912" s="236"/>
      <c r="AV912" s="236"/>
      <c r="AW912" s="236"/>
      <c r="AX912" s="236"/>
      <c r="AY912" s="236"/>
      <c r="AZ912" s="236"/>
      <c r="BA912" s="236"/>
      <c r="BB912" s="236"/>
      <c r="BC912" s="236"/>
      <c r="BD912" s="236"/>
      <c r="BE912" s="236"/>
      <c r="BF912" s="236"/>
      <c r="BG912" s="236"/>
      <c r="BH912" s="236"/>
      <c r="BI912" s="236"/>
      <c r="BJ912" s="236"/>
      <c r="BK912" s="236"/>
      <c r="BL912" s="236"/>
      <c r="BM912" s="236"/>
      <c r="BN912" s="236"/>
      <c r="BO912" s="236"/>
      <c r="BP912" s="236"/>
      <c r="BQ912" s="236"/>
      <c r="BR912" s="236"/>
      <c r="BS912" s="236"/>
      <c r="BT912" s="236"/>
      <c r="BU912" s="236"/>
      <c r="BV912" s="236"/>
      <c r="BW912" s="236"/>
      <c r="BX912" s="236"/>
      <c r="BY912" s="236"/>
      <c r="BZ912" s="236"/>
      <c r="CA912" s="236"/>
      <c r="CB912" s="236"/>
      <c r="CC912" s="236"/>
      <c r="CD912" s="236"/>
      <c r="CE912" s="236"/>
      <c r="CF912" s="236"/>
      <c r="CG912" s="236"/>
      <c r="CH912" s="236"/>
      <c r="CI912" s="236"/>
      <c r="CJ912" s="236"/>
      <c r="CK912" s="236"/>
      <c r="CL912" s="236"/>
      <c r="CM912" s="236"/>
      <c r="CN912" s="236"/>
      <c r="CO912" s="236"/>
      <c r="CP912" s="236"/>
      <c r="CQ912" s="236"/>
      <c r="CR912" s="236"/>
      <c r="CS912" s="236"/>
      <c r="CT912" s="236"/>
      <c r="CU912" s="236"/>
      <c r="CV912" s="236"/>
      <c r="CW912" s="236"/>
      <c r="CX912" s="236"/>
      <c r="CY912" s="236"/>
      <c r="CZ912" s="236"/>
      <c r="DA912" s="236"/>
      <c r="DB912" s="236"/>
      <c r="DC912" s="236"/>
      <c r="DD912" s="236"/>
      <c r="DE912" s="236"/>
      <c r="DF912" s="236"/>
      <c r="DG912" s="236"/>
      <c r="DH912" s="236"/>
      <c r="DI912" s="236"/>
      <c r="DJ912" s="236"/>
      <c r="DK912" s="236"/>
      <c r="DL912" s="236"/>
      <c r="DM912" s="236"/>
      <c r="DN912" s="236"/>
      <c r="DO912" s="236"/>
      <c r="DP912" s="236"/>
      <c r="DQ912" s="236"/>
      <c r="DR912" s="236"/>
      <c r="DS912" s="236"/>
      <c r="DT912" s="236"/>
      <c r="DU912" s="236"/>
      <c r="DV912" s="236"/>
      <c r="DW912" s="236"/>
      <c r="DX912" s="236"/>
      <c r="DY912" s="236"/>
      <c r="DZ912" s="236"/>
      <c r="EA912" s="236"/>
      <c r="EB912" s="236"/>
      <c r="EC912" s="236"/>
      <c r="ED912" s="236"/>
      <c r="EE912" s="236"/>
      <c r="EF912" s="236"/>
      <c r="EG912" s="236"/>
      <c r="EH912" s="236"/>
      <c r="EI912" s="236"/>
      <c r="EJ912" s="236"/>
      <c r="EK912" s="236"/>
      <c r="EL912" s="236"/>
      <c r="EM912" s="236"/>
      <c r="EN912" s="236"/>
      <c r="EO912" s="236"/>
      <c r="EP912" s="236"/>
      <c r="EQ912" s="236"/>
      <c r="ER912" s="236"/>
      <c r="ES912" s="236"/>
      <c r="ET912" s="236"/>
      <c r="EU912" s="236"/>
      <c r="EV912" s="236"/>
      <c r="EW912" s="236"/>
      <c r="EX912" s="236"/>
      <c r="EY912" s="236"/>
      <c r="EZ912" s="236"/>
      <c r="FA912" s="236"/>
      <c r="FB912" s="236"/>
      <c r="FC912" s="236"/>
      <c r="FD912" s="236"/>
      <c r="FE912" s="236"/>
      <c r="FF912" s="236"/>
      <c r="FG912" s="236"/>
      <c r="FH912" s="236"/>
      <c r="FI912" s="236"/>
      <c r="FJ912" s="236"/>
      <c r="FK912" s="236"/>
      <c r="FL912" s="236"/>
      <c r="FM912" s="236"/>
      <c r="FN912" s="236"/>
      <c r="FO912" s="236"/>
      <c r="FP912" s="236"/>
      <c r="FQ912" s="236"/>
      <c r="FR912" s="236"/>
      <c r="FS912" s="236"/>
      <c r="FT912" s="236"/>
      <c r="FU912" s="236"/>
      <c r="FV912" s="236"/>
      <c r="FW912" s="236"/>
      <c r="FX912" s="236"/>
      <c r="FY912" s="236"/>
      <c r="FZ912" s="236"/>
      <c r="GA912" s="236"/>
      <c r="GB912" s="236"/>
      <c r="GC912" s="236"/>
      <c r="GD912" s="236"/>
      <c r="GE912" s="236"/>
      <c r="GF912" s="236"/>
      <c r="GG912" s="236"/>
      <c r="GH912" s="236"/>
      <c r="GI912" s="236"/>
      <c r="GJ912" s="236"/>
      <c r="GK912" s="236"/>
      <c r="GL912" s="236"/>
      <c r="GM912" s="236"/>
      <c r="GN912" s="236"/>
      <c r="GO912" s="236"/>
      <c r="GP912" s="236"/>
      <c r="GQ912" s="236"/>
      <c r="GR912" s="236"/>
      <c r="GS912" s="236"/>
      <c r="GT912" s="236"/>
      <c r="GU912" s="236"/>
      <c r="GV912" s="236"/>
      <c r="GW912" s="236"/>
      <c r="GX912" s="236"/>
      <c r="GY912" s="236"/>
      <c r="GZ912" s="236"/>
      <c r="HA912" s="236"/>
      <c r="HB912" s="236"/>
      <c r="HC912" s="236"/>
      <c r="HD912" s="236"/>
      <c r="HE912" s="236"/>
      <c r="HF912" s="236"/>
      <c r="HG912" s="236"/>
      <c r="HH912" s="236"/>
      <c r="HI912" s="236"/>
      <c r="HJ912" s="236"/>
      <c r="HK912" s="236"/>
      <c r="HL912" s="236"/>
      <c r="HM912" s="236"/>
      <c r="HN912" s="236"/>
      <c r="HO912" s="236"/>
      <c r="HP912" s="236"/>
      <c r="HQ912" s="236"/>
      <c r="HR912" s="236"/>
      <c r="HS912" s="236"/>
      <c r="HT912" s="236"/>
      <c r="HU912" s="236"/>
      <c r="HV912" s="236"/>
      <c r="HW912" s="236"/>
      <c r="HX912" s="236"/>
      <c r="HY912" s="236"/>
      <c r="HZ912" s="236"/>
      <c r="IA912" s="236"/>
      <c r="IB912" s="236"/>
      <c r="IC912" s="236"/>
      <c r="ID912" s="236"/>
      <c r="IE912" s="236"/>
      <c r="IF912" s="236"/>
      <c r="IG912" s="236"/>
      <c r="IH912" s="236"/>
      <c r="II912" s="236"/>
      <c r="IJ912" s="236"/>
      <c r="IK912" s="236"/>
      <c r="IL912" s="236"/>
      <c r="IM912" s="236"/>
      <c r="IN912" s="236"/>
      <c r="IO912" s="236"/>
      <c r="IP912" s="236"/>
      <c r="IQ912" s="236"/>
      <c r="IR912" s="236"/>
      <c r="IS912" s="236"/>
      <c r="IT912" s="236"/>
      <c r="IU912" s="236"/>
      <c r="IV912" s="236"/>
      <c r="IW912" s="236"/>
      <c r="IX912" s="236"/>
      <c r="IY912" s="236"/>
      <c r="IZ912" s="236"/>
      <c r="JA912" s="236"/>
      <c r="JB912" s="236"/>
      <c r="JC912" s="236"/>
      <c r="JD912" s="236"/>
      <c r="JE912" s="236"/>
      <c r="JF912" s="236"/>
      <c r="JG912" s="236"/>
      <c r="JH912" s="236"/>
      <c r="JI912" s="236"/>
      <c r="JJ912" s="236"/>
      <c r="JK912" s="236"/>
      <c r="JL912" s="236"/>
      <c r="JM912" s="236"/>
      <c r="JN912" s="236"/>
      <c r="JO912" s="236"/>
      <c r="JP912" s="236"/>
      <c r="JQ912" s="236"/>
      <c r="JR912" s="236"/>
      <c r="JS912" s="236"/>
      <c r="JT912" s="236"/>
      <c r="JU912" s="236"/>
      <c r="JV912" s="236"/>
      <c r="JW912" s="236"/>
      <c r="JX912" s="236"/>
      <c r="JY912" s="236"/>
      <c r="JZ912" s="236"/>
      <c r="KA912" s="236"/>
      <c r="KB912" s="236"/>
      <c r="KC912" s="236"/>
      <c r="KD912" s="236"/>
      <c r="KE912" s="236"/>
      <c r="KF912" s="236"/>
      <c r="KG912" s="236"/>
      <c r="KH912" s="236"/>
      <c r="KI912" s="236"/>
      <c r="KJ912" s="236"/>
      <c r="KK912" s="236"/>
      <c r="KL912" s="236"/>
      <c r="KM912" s="236"/>
      <c r="KN912" s="236"/>
      <c r="KO912" s="236"/>
      <c r="KP912" s="236"/>
      <c r="KQ912" s="236"/>
      <c r="KR912" s="236"/>
      <c r="KS912" s="236"/>
      <c r="KT912" s="236"/>
      <c r="KU912" s="236"/>
      <c r="KV912" s="236"/>
      <c r="KW912" s="236"/>
      <c r="KX912" s="236"/>
      <c r="KY912" s="236"/>
      <c r="KZ912" s="236"/>
      <c r="LA912" s="236"/>
      <c r="LB912" s="236"/>
      <c r="LC912" s="236"/>
      <c r="LD912" s="236"/>
      <c r="LE912" s="236"/>
      <c r="LF912" s="236"/>
      <c r="LG912" s="236"/>
      <c r="LH912" s="236"/>
      <c r="LI912" s="236"/>
      <c r="LJ912" s="236"/>
      <c r="LK912" s="236"/>
      <c r="LL912" s="236"/>
      <c r="LM912" s="236"/>
      <c r="LN912" s="236"/>
      <c r="LO912" s="236"/>
      <c r="LP912" s="236"/>
      <c r="LQ912" s="236"/>
      <c r="LR912" s="236"/>
      <c r="LS912" s="236"/>
      <c r="LT912" s="236"/>
      <c r="LU912" s="236"/>
      <c r="LV912" s="236"/>
      <c r="LW912" s="236"/>
      <c r="LX912" s="236"/>
      <c r="LY912" s="236"/>
      <c r="LZ912" s="236"/>
      <c r="MA912" s="236"/>
      <c r="MB912" s="236"/>
      <c r="MC912" s="236"/>
      <c r="MD912" s="236"/>
      <c r="ME912" s="236"/>
      <c r="MF912" s="236"/>
      <c r="MG912" s="236"/>
      <c r="MH912" s="236"/>
      <c r="MI912" s="236"/>
      <c r="MJ912" s="236"/>
      <c r="MK912" s="236"/>
      <c r="ML912" s="236"/>
      <c r="MM912" s="236"/>
      <c r="MN912" s="236"/>
      <c r="MO912" s="236"/>
      <c r="MP912" s="236"/>
      <c r="MQ912" s="236"/>
      <c r="MR912" s="236"/>
      <c r="MS912" s="236"/>
      <c r="MT912" s="236"/>
      <c r="MU912" s="236"/>
      <c r="MV912" s="236"/>
      <c r="MW912" s="236"/>
    </row>
    <row r="913" spans="1:361" x14ac:dyDescent="0.2">
      <c r="A913" s="237"/>
      <c r="B913" s="237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36"/>
      <c r="AM913" s="236"/>
      <c r="AN913" s="236"/>
      <c r="AO913" s="236"/>
      <c r="AP913" s="236"/>
      <c r="AQ913" s="236"/>
      <c r="AR913" s="236"/>
      <c r="AS913" s="236"/>
      <c r="AT913" s="236"/>
      <c r="AU913" s="236"/>
      <c r="AV913" s="236"/>
      <c r="AW913" s="236"/>
      <c r="AX913" s="236"/>
      <c r="AY913" s="236"/>
      <c r="AZ913" s="236"/>
      <c r="BA913" s="236"/>
      <c r="BB913" s="236"/>
      <c r="BC913" s="236"/>
      <c r="BD913" s="236"/>
      <c r="BE913" s="236"/>
      <c r="BF913" s="236"/>
      <c r="BG913" s="236"/>
      <c r="BH913" s="236"/>
      <c r="BI913" s="236"/>
      <c r="BJ913" s="236"/>
      <c r="BK913" s="236"/>
      <c r="BL913" s="236"/>
      <c r="BM913" s="236"/>
      <c r="BN913" s="236"/>
      <c r="BO913" s="236"/>
      <c r="BP913" s="236"/>
      <c r="BQ913" s="236"/>
      <c r="BR913" s="236"/>
      <c r="BS913" s="236"/>
      <c r="BT913" s="236"/>
      <c r="BU913" s="236"/>
      <c r="BV913" s="236"/>
      <c r="BW913" s="236"/>
      <c r="BX913" s="236"/>
      <c r="BY913" s="236"/>
      <c r="BZ913" s="236"/>
      <c r="CA913" s="236"/>
      <c r="CB913" s="236"/>
      <c r="CC913" s="236"/>
      <c r="CD913" s="236"/>
      <c r="CE913" s="236"/>
      <c r="CF913" s="236"/>
      <c r="CG913" s="236"/>
      <c r="CH913" s="236"/>
      <c r="CI913" s="236"/>
      <c r="CJ913" s="236"/>
      <c r="CK913" s="236"/>
      <c r="CL913" s="236"/>
      <c r="CM913" s="236"/>
      <c r="CN913" s="236"/>
      <c r="CO913" s="236"/>
      <c r="CP913" s="236"/>
      <c r="CQ913" s="236"/>
      <c r="CR913" s="236"/>
      <c r="CS913" s="236"/>
      <c r="CT913" s="236"/>
      <c r="CU913" s="236"/>
      <c r="CV913" s="236"/>
      <c r="CW913" s="236"/>
      <c r="CX913" s="236"/>
      <c r="CY913" s="236"/>
      <c r="CZ913" s="236"/>
      <c r="DA913" s="236"/>
      <c r="DB913" s="236"/>
      <c r="DC913" s="236"/>
      <c r="DD913" s="236"/>
      <c r="DE913" s="236"/>
      <c r="DF913" s="236"/>
      <c r="DG913" s="236"/>
      <c r="DH913" s="236"/>
      <c r="DI913" s="236"/>
      <c r="DJ913" s="236"/>
      <c r="DK913" s="236"/>
      <c r="DL913" s="236"/>
      <c r="DM913" s="236"/>
      <c r="DN913" s="236"/>
      <c r="DO913" s="236"/>
      <c r="DP913" s="236"/>
      <c r="DQ913" s="236"/>
      <c r="DR913" s="236"/>
      <c r="DS913" s="236"/>
      <c r="DT913" s="236"/>
      <c r="DU913" s="236"/>
      <c r="DV913" s="236"/>
      <c r="DW913" s="236"/>
      <c r="DX913" s="236"/>
      <c r="DY913" s="236"/>
      <c r="DZ913" s="236"/>
      <c r="EA913" s="236"/>
      <c r="EB913" s="236"/>
      <c r="EC913" s="236"/>
      <c r="ED913" s="236"/>
      <c r="EE913" s="236"/>
      <c r="EF913" s="236"/>
      <c r="EG913" s="236"/>
      <c r="EH913" s="236"/>
      <c r="EI913" s="236"/>
      <c r="EJ913" s="236"/>
      <c r="EK913" s="236"/>
      <c r="EL913" s="236"/>
      <c r="EM913" s="236"/>
      <c r="EN913" s="236"/>
      <c r="EO913" s="236"/>
      <c r="EP913" s="236"/>
      <c r="EQ913" s="236"/>
      <c r="ER913" s="236"/>
      <c r="ES913" s="236"/>
      <c r="ET913" s="236"/>
      <c r="EU913" s="236"/>
      <c r="EV913" s="236"/>
      <c r="EW913" s="236"/>
      <c r="EX913" s="236"/>
      <c r="EY913" s="236"/>
      <c r="EZ913" s="236"/>
      <c r="FA913" s="236"/>
      <c r="FB913" s="236"/>
      <c r="FC913" s="236"/>
      <c r="FD913" s="236"/>
      <c r="FE913" s="236"/>
      <c r="FF913" s="236"/>
      <c r="FG913" s="236"/>
      <c r="FH913" s="236"/>
      <c r="FI913" s="236"/>
      <c r="FJ913" s="236"/>
      <c r="FK913" s="236"/>
      <c r="FL913" s="236"/>
      <c r="FM913" s="236"/>
      <c r="FN913" s="236"/>
      <c r="FO913" s="236"/>
      <c r="FP913" s="236"/>
      <c r="FQ913" s="236"/>
      <c r="FR913" s="236"/>
      <c r="FS913" s="236"/>
      <c r="FT913" s="236"/>
      <c r="FU913" s="236"/>
      <c r="FV913" s="236"/>
      <c r="FW913" s="236"/>
      <c r="FX913" s="236"/>
      <c r="FY913" s="236"/>
      <c r="FZ913" s="236"/>
      <c r="GA913" s="236"/>
      <c r="GB913" s="236"/>
      <c r="GC913" s="236"/>
      <c r="GD913" s="236"/>
      <c r="GE913" s="236"/>
      <c r="GF913" s="236"/>
      <c r="GG913" s="236"/>
      <c r="GH913" s="236"/>
      <c r="GI913" s="236"/>
      <c r="GJ913" s="236"/>
      <c r="GK913" s="236"/>
      <c r="GL913" s="236"/>
      <c r="GM913" s="236"/>
      <c r="GN913" s="236"/>
      <c r="GO913" s="236"/>
      <c r="GP913" s="236"/>
      <c r="GQ913" s="236"/>
      <c r="GR913" s="236"/>
      <c r="GS913" s="236"/>
      <c r="GT913" s="236"/>
      <c r="GU913" s="236"/>
      <c r="GV913" s="236"/>
      <c r="GW913" s="236"/>
      <c r="GX913" s="236"/>
      <c r="GY913" s="236"/>
      <c r="GZ913" s="236"/>
      <c r="HA913" s="236"/>
      <c r="HB913" s="236"/>
      <c r="HC913" s="236"/>
      <c r="HD913" s="236"/>
      <c r="HE913" s="236"/>
      <c r="HF913" s="236"/>
      <c r="HG913" s="236"/>
      <c r="HH913" s="236"/>
      <c r="HI913" s="236"/>
      <c r="HJ913" s="236"/>
      <c r="HK913" s="236"/>
      <c r="HL913" s="236"/>
      <c r="HM913" s="236"/>
      <c r="HN913" s="236"/>
      <c r="HO913" s="236"/>
      <c r="HP913" s="236"/>
      <c r="HQ913" s="236"/>
      <c r="HR913" s="236"/>
      <c r="HS913" s="236"/>
      <c r="HT913" s="236"/>
      <c r="HU913" s="236"/>
      <c r="HV913" s="236"/>
      <c r="HW913" s="236"/>
      <c r="HX913" s="236"/>
      <c r="HY913" s="236"/>
      <c r="HZ913" s="236"/>
      <c r="IA913" s="236"/>
      <c r="IB913" s="236"/>
      <c r="IC913" s="236"/>
      <c r="ID913" s="236"/>
      <c r="IE913" s="236"/>
      <c r="IF913" s="236"/>
      <c r="IG913" s="236"/>
      <c r="IH913" s="236"/>
      <c r="II913" s="236"/>
      <c r="IJ913" s="236"/>
      <c r="IK913" s="236"/>
      <c r="IL913" s="236"/>
      <c r="IM913" s="236"/>
      <c r="IN913" s="236"/>
      <c r="IO913" s="236"/>
      <c r="IP913" s="236"/>
      <c r="IQ913" s="236"/>
      <c r="IR913" s="236"/>
      <c r="IS913" s="236"/>
      <c r="IT913" s="236"/>
      <c r="IU913" s="236"/>
      <c r="IV913" s="236"/>
      <c r="IW913" s="236"/>
      <c r="IX913" s="236"/>
      <c r="IY913" s="236"/>
      <c r="IZ913" s="236"/>
      <c r="JA913" s="236"/>
      <c r="JB913" s="236"/>
      <c r="JC913" s="236"/>
      <c r="JD913" s="236"/>
      <c r="JE913" s="236"/>
      <c r="JF913" s="236"/>
      <c r="JG913" s="236"/>
      <c r="JH913" s="236"/>
      <c r="JI913" s="236"/>
      <c r="JJ913" s="236"/>
      <c r="JK913" s="236"/>
      <c r="JL913" s="236"/>
      <c r="JM913" s="236"/>
      <c r="JN913" s="236"/>
      <c r="JO913" s="236"/>
      <c r="JP913" s="236"/>
      <c r="JQ913" s="236"/>
      <c r="JR913" s="236"/>
      <c r="JS913" s="236"/>
      <c r="JT913" s="236"/>
      <c r="JU913" s="236"/>
      <c r="JV913" s="236"/>
      <c r="JW913" s="236"/>
      <c r="JX913" s="236"/>
      <c r="JY913" s="236"/>
      <c r="JZ913" s="236"/>
      <c r="KA913" s="236"/>
      <c r="KB913" s="236"/>
      <c r="KC913" s="236"/>
      <c r="KD913" s="236"/>
      <c r="KE913" s="236"/>
      <c r="KF913" s="236"/>
      <c r="KG913" s="236"/>
      <c r="KH913" s="236"/>
      <c r="KI913" s="236"/>
      <c r="KJ913" s="236"/>
      <c r="KK913" s="236"/>
      <c r="KL913" s="236"/>
      <c r="KM913" s="236"/>
      <c r="KN913" s="236"/>
      <c r="KO913" s="236"/>
      <c r="KP913" s="236"/>
      <c r="KQ913" s="236"/>
      <c r="KR913" s="236"/>
      <c r="KS913" s="236"/>
      <c r="KT913" s="236"/>
      <c r="KU913" s="236"/>
      <c r="KV913" s="236"/>
      <c r="KW913" s="236"/>
      <c r="KX913" s="236"/>
      <c r="KY913" s="236"/>
      <c r="KZ913" s="236"/>
      <c r="LA913" s="236"/>
      <c r="LB913" s="236"/>
      <c r="LC913" s="236"/>
      <c r="LD913" s="236"/>
      <c r="LE913" s="236"/>
      <c r="LF913" s="236"/>
      <c r="LG913" s="236"/>
      <c r="LH913" s="236"/>
      <c r="LI913" s="236"/>
      <c r="LJ913" s="236"/>
      <c r="LK913" s="236"/>
      <c r="LL913" s="236"/>
      <c r="LM913" s="236"/>
      <c r="LN913" s="236"/>
      <c r="LO913" s="236"/>
      <c r="LP913" s="236"/>
      <c r="LQ913" s="236"/>
      <c r="LR913" s="236"/>
      <c r="LS913" s="236"/>
      <c r="LT913" s="236"/>
      <c r="LU913" s="236"/>
      <c r="LV913" s="236"/>
      <c r="LW913" s="236"/>
      <c r="LX913" s="236"/>
      <c r="LY913" s="236"/>
      <c r="LZ913" s="236"/>
      <c r="MA913" s="236"/>
      <c r="MB913" s="236"/>
      <c r="MC913" s="236"/>
      <c r="MD913" s="236"/>
      <c r="ME913" s="236"/>
      <c r="MF913" s="236"/>
      <c r="MG913" s="236"/>
      <c r="MH913" s="236"/>
      <c r="MI913" s="236"/>
      <c r="MJ913" s="236"/>
      <c r="MK913" s="236"/>
      <c r="ML913" s="236"/>
      <c r="MM913" s="236"/>
      <c r="MN913" s="236"/>
      <c r="MO913" s="236"/>
      <c r="MP913" s="236"/>
      <c r="MQ913" s="236"/>
      <c r="MR913" s="236"/>
      <c r="MS913" s="236"/>
      <c r="MT913" s="236"/>
      <c r="MU913" s="236"/>
      <c r="MV913" s="236"/>
      <c r="MW913" s="236"/>
    </row>
    <row r="914" spans="1:361" x14ac:dyDescent="0.2">
      <c r="A914" s="237"/>
      <c r="B914" s="237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  <c r="AA914" s="236"/>
      <c r="AB914" s="236"/>
      <c r="AC914" s="236"/>
      <c r="AD914" s="236"/>
      <c r="AE914" s="236"/>
      <c r="AF914" s="236"/>
      <c r="AG914" s="236"/>
      <c r="AH914" s="236"/>
      <c r="AI914" s="236"/>
      <c r="AJ914" s="236"/>
      <c r="AK914" s="236"/>
      <c r="AL914" s="236"/>
      <c r="AM914" s="236"/>
      <c r="AN914" s="236"/>
      <c r="AO914" s="236"/>
      <c r="AP914" s="236"/>
      <c r="AQ914" s="236"/>
      <c r="AR914" s="236"/>
      <c r="AS914" s="236"/>
      <c r="AT914" s="236"/>
      <c r="AU914" s="236"/>
      <c r="AV914" s="236"/>
      <c r="AW914" s="236"/>
      <c r="AX914" s="236"/>
      <c r="AY914" s="236"/>
      <c r="AZ914" s="236"/>
      <c r="BA914" s="236"/>
      <c r="BB914" s="236"/>
      <c r="BC914" s="236"/>
      <c r="BD914" s="236"/>
      <c r="BE914" s="236"/>
      <c r="BF914" s="236"/>
      <c r="BG914" s="236"/>
      <c r="BH914" s="236"/>
      <c r="BI914" s="236"/>
      <c r="BJ914" s="236"/>
      <c r="BK914" s="236"/>
      <c r="BL914" s="236"/>
      <c r="BM914" s="236"/>
      <c r="BN914" s="236"/>
      <c r="BO914" s="236"/>
      <c r="BP914" s="236"/>
      <c r="BQ914" s="236"/>
      <c r="BR914" s="236"/>
      <c r="BS914" s="236"/>
      <c r="BT914" s="236"/>
      <c r="BU914" s="236"/>
      <c r="BV914" s="236"/>
      <c r="BW914" s="236"/>
      <c r="BX914" s="236"/>
      <c r="BY914" s="236"/>
      <c r="BZ914" s="236"/>
      <c r="CA914" s="236"/>
      <c r="CB914" s="236"/>
      <c r="CC914" s="236"/>
      <c r="CD914" s="236"/>
      <c r="CE914" s="236"/>
      <c r="CF914" s="236"/>
      <c r="CG914" s="236"/>
      <c r="CH914" s="236"/>
      <c r="CI914" s="236"/>
      <c r="CJ914" s="236"/>
      <c r="CK914" s="236"/>
      <c r="CL914" s="236"/>
      <c r="CM914" s="236"/>
      <c r="CN914" s="236"/>
      <c r="CO914" s="236"/>
      <c r="CP914" s="236"/>
      <c r="CQ914" s="236"/>
      <c r="CR914" s="236"/>
      <c r="CS914" s="236"/>
      <c r="CT914" s="236"/>
      <c r="CU914" s="236"/>
      <c r="CV914" s="236"/>
      <c r="CW914" s="236"/>
      <c r="CX914" s="236"/>
      <c r="CY914" s="236"/>
      <c r="CZ914" s="236"/>
      <c r="DA914" s="236"/>
      <c r="DB914" s="236"/>
      <c r="DC914" s="236"/>
      <c r="DD914" s="236"/>
      <c r="DE914" s="236"/>
      <c r="DF914" s="236"/>
      <c r="DG914" s="236"/>
      <c r="DH914" s="236"/>
      <c r="DI914" s="236"/>
      <c r="DJ914" s="236"/>
      <c r="DK914" s="236"/>
      <c r="DL914" s="236"/>
      <c r="DM914" s="236"/>
      <c r="DN914" s="236"/>
      <c r="DO914" s="236"/>
      <c r="DP914" s="236"/>
      <c r="DQ914" s="236"/>
      <c r="DR914" s="236"/>
      <c r="DS914" s="236"/>
      <c r="DT914" s="236"/>
      <c r="DU914" s="236"/>
      <c r="DV914" s="236"/>
      <c r="DW914" s="236"/>
      <c r="DX914" s="236"/>
      <c r="DY914" s="236"/>
      <c r="DZ914" s="236"/>
      <c r="EA914" s="236"/>
      <c r="EB914" s="236"/>
      <c r="EC914" s="236"/>
      <c r="ED914" s="236"/>
      <c r="EE914" s="236"/>
      <c r="EF914" s="236"/>
      <c r="EG914" s="236"/>
      <c r="EH914" s="236"/>
      <c r="EI914" s="236"/>
      <c r="EJ914" s="236"/>
      <c r="EK914" s="236"/>
      <c r="EL914" s="236"/>
      <c r="EM914" s="236"/>
      <c r="EN914" s="236"/>
      <c r="EO914" s="236"/>
      <c r="EP914" s="236"/>
      <c r="EQ914" s="236"/>
      <c r="ER914" s="236"/>
      <c r="ES914" s="236"/>
      <c r="ET914" s="236"/>
      <c r="EU914" s="236"/>
      <c r="EV914" s="236"/>
      <c r="EW914" s="236"/>
      <c r="EX914" s="236"/>
      <c r="EY914" s="236"/>
      <c r="EZ914" s="236"/>
      <c r="FA914" s="236"/>
      <c r="FB914" s="236"/>
      <c r="FC914" s="236"/>
      <c r="FD914" s="236"/>
      <c r="FE914" s="236"/>
      <c r="FF914" s="236"/>
      <c r="FG914" s="236"/>
      <c r="FH914" s="236"/>
      <c r="FI914" s="236"/>
      <c r="FJ914" s="236"/>
      <c r="FK914" s="236"/>
      <c r="FL914" s="236"/>
      <c r="FM914" s="236"/>
      <c r="FN914" s="236"/>
      <c r="FO914" s="236"/>
      <c r="FP914" s="236"/>
      <c r="FQ914" s="236"/>
      <c r="FR914" s="236"/>
      <c r="FS914" s="236"/>
      <c r="FT914" s="236"/>
      <c r="FU914" s="236"/>
      <c r="FV914" s="236"/>
      <c r="FW914" s="236"/>
      <c r="FX914" s="236"/>
      <c r="FY914" s="236"/>
      <c r="FZ914" s="236"/>
      <c r="GA914" s="236"/>
      <c r="GB914" s="236"/>
      <c r="GC914" s="236"/>
      <c r="GD914" s="236"/>
      <c r="GE914" s="236"/>
      <c r="GF914" s="236"/>
      <c r="GG914" s="236"/>
      <c r="GH914" s="236"/>
      <c r="GI914" s="236"/>
      <c r="GJ914" s="236"/>
      <c r="GK914" s="236"/>
      <c r="GL914" s="236"/>
      <c r="GM914" s="236"/>
      <c r="GN914" s="236"/>
      <c r="GO914" s="236"/>
      <c r="GP914" s="236"/>
      <c r="GQ914" s="236"/>
      <c r="GR914" s="236"/>
      <c r="GS914" s="236"/>
      <c r="GT914" s="236"/>
      <c r="GU914" s="236"/>
      <c r="GV914" s="236"/>
      <c r="GW914" s="236"/>
      <c r="GX914" s="236"/>
      <c r="GY914" s="236"/>
      <c r="GZ914" s="236"/>
      <c r="HA914" s="236"/>
      <c r="HB914" s="236"/>
      <c r="HC914" s="236"/>
      <c r="HD914" s="236"/>
      <c r="HE914" s="236"/>
      <c r="HF914" s="236"/>
      <c r="HG914" s="236"/>
      <c r="HH914" s="236"/>
      <c r="HI914" s="236"/>
      <c r="HJ914" s="236"/>
      <c r="HK914" s="236"/>
      <c r="HL914" s="236"/>
      <c r="HM914" s="236"/>
      <c r="HN914" s="236"/>
      <c r="HO914" s="236"/>
      <c r="HP914" s="236"/>
      <c r="HQ914" s="236"/>
      <c r="HR914" s="236"/>
      <c r="HS914" s="236"/>
      <c r="HT914" s="236"/>
      <c r="HU914" s="236"/>
      <c r="HV914" s="236"/>
      <c r="HW914" s="236"/>
      <c r="HX914" s="236"/>
      <c r="HY914" s="236"/>
      <c r="HZ914" s="236"/>
      <c r="IA914" s="236"/>
      <c r="IB914" s="236"/>
      <c r="IC914" s="236"/>
      <c r="ID914" s="236"/>
      <c r="IE914" s="236"/>
      <c r="IF914" s="236"/>
      <c r="IG914" s="236"/>
      <c r="IH914" s="236"/>
      <c r="II914" s="236"/>
      <c r="IJ914" s="236"/>
      <c r="IK914" s="236"/>
      <c r="IL914" s="236"/>
      <c r="IM914" s="236"/>
      <c r="IN914" s="236"/>
      <c r="IO914" s="236"/>
      <c r="IP914" s="236"/>
      <c r="IQ914" s="236"/>
      <c r="IR914" s="236"/>
      <c r="IS914" s="236"/>
      <c r="IT914" s="236"/>
      <c r="IU914" s="236"/>
      <c r="IV914" s="236"/>
      <c r="IW914" s="236"/>
      <c r="IX914" s="236"/>
      <c r="IY914" s="236"/>
      <c r="IZ914" s="236"/>
      <c r="JA914" s="236"/>
      <c r="JB914" s="236"/>
      <c r="JC914" s="236"/>
      <c r="JD914" s="236"/>
      <c r="JE914" s="236"/>
      <c r="JF914" s="236"/>
      <c r="JG914" s="236"/>
      <c r="JH914" s="236"/>
      <c r="JI914" s="236"/>
      <c r="JJ914" s="236"/>
      <c r="JK914" s="236"/>
      <c r="JL914" s="236"/>
      <c r="JM914" s="236"/>
      <c r="JN914" s="236"/>
      <c r="JO914" s="236"/>
      <c r="JP914" s="236"/>
      <c r="JQ914" s="236"/>
      <c r="JR914" s="236"/>
      <c r="JS914" s="236"/>
      <c r="JT914" s="236"/>
      <c r="JU914" s="236"/>
      <c r="JV914" s="236"/>
      <c r="JW914" s="236"/>
      <c r="JX914" s="236"/>
      <c r="JY914" s="236"/>
      <c r="JZ914" s="236"/>
      <c r="KA914" s="236"/>
      <c r="KB914" s="236"/>
      <c r="KC914" s="236"/>
      <c r="KD914" s="236"/>
      <c r="KE914" s="236"/>
      <c r="KF914" s="236"/>
      <c r="KG914" s="236"/>
      <c r="KH914" s="236"/>
      <c r="KI914" s="236"/>
      <c r="KJ914" s="236"/>
      <c r="KK914" s="236"/>
      <c r="KL914" s="236"/>
      <c r="KM914" s="236"/>
      <c r="KN914" s="236"/>
      <c r="KO914" s="236"/>
      <c r="KP914" s="236"/>
      <c r="KQ914" s="236"/>
      <c r="KR914" s="236"/>
      <c r="KS914" s="236"/>
      <c r="KT914" s="236"/>
      <c r="KU914" s="236"/>
      <c r="KV914" s="236"/>
      <c r="KW914" s="236"/>
      <c r="KX914" s="236"/>
      <c r="KY914" s="236"/>
      <c r="KZ914" s="236"/>
      <c r="LA914" s="236"/>
      <c r="LB914" s="236"/>
      <c r="LC914" s="236"/>
      <c r="LD914" s="236"/>
      <c r="LE914" s="236"/>
      <c r="LF914" s="236"/>
      <c r="LG914" s="236"/>
      <c r="LH914" s="236"/>
      <c r="LI914" s="236"/>
      <c r="LJ914" s="236"/>
      <c r="LK914" s="236"/>
      <c r="LL914" s="236"/>
      <c r="LM914" s="236"/>
      <c r="LN914" s="236"/>
      <c r="LO914" s="236"/>
      <c r="LP914" s="236"/>
      <c r="LQ914" s="236"/>
      <c r="LR914" s="236"/>
      <c r="LS914" s="236"/>
      <c r="LT914" s="236"/>
      <c r="LU914" s="236"/>
      <c r="LV914" s="236"/>
      <c r="LW914" s="236"/>
      <c r="LX914" s="236"/>
      <c r="LY914" s="236"/>
      <c r="LZ914" s="236"/>
      <c r="MA914" s="236"/>
      <c r="MB914" s="236"/>
      <c r="MC914" s="236"/>
      <c r="MD914" s="236"/>
      <c r="ME914" s="236"/>
      <c r="MF914" s="236"/>
      <c r="MG914" s="236"/>
      <c r="MH914" s="236"/>
      <c r="MI914" s="236"/>
      <c r="MJ914" s="236"/>
      <c r="MK914" s="236"/>
      <c r="ML914" s="236"/>
      <c r="MM914" s="236"/>
      <c r="MN914" s="236"/>
      <c r="MO914" s="236"/>
      <c r="MP914" s="236"/>
      <c r="MQ914" s="236"/>
      <c r="MR914" s="236"/>
      <c r="MS914" s="236"/>
      <c r="MT914" s="236"/>
      <c r="MU914" s="236"/>
      <c r="MV914" s="236"/>
      <c r="MW914" s="236"/>
    </row>
    <row r="915" spans="1:361" x14ac:dyDescent="0.2">
      <c r="A915" s="237"/>
      <c r="B915" s="237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6"/>
      <c r="AQ915" s="236"/>
      <c r="AR915" s="236"/>
      <c r="AS915" s="236"/>
      <c r="AT915" s="236"/>
      <c r="AU915" s="236"/>
      <c r="AV915" s="236"/>
      <c r="AW915" s="236"/>
      <c r="AX915" s="236"/>
      <c r="AY915" s="236"/>
      <c r="AZ915" s="236"/>
      <c r="BA915" s="236"/>
      <c r="BB915" s="236"/>
      <c r="BC915" s="236"/>
      <c r="BD915" s="236"/>
      <c r="BE915" s="236"/>
      <c r="BF915" s="236"/>
      <c r="BG915" s="236"/>
      <c r="BH915" s="236"/>
      <c r="BI915" s="236"/>
      <c r="BJ915" s="236"/>
      <c r="BK915" s="236"/>
      <c r="BL915" s="236"/>
      <c r="BM915" s="236"/>
      <c r="BN915" s="236"/>
      <c r="BO915" s="236"/>
      <c r="BP915" s="236"/>
      <c r="BQ915" s="236"/>
      <c r="BR915" s="236"/>
      <c r="BS915" s="236"/>
      <c r="BT915" s="236"/>
      <c r="BU915" s="236"/>
      <c r="BV915" s="236"/>
      <c r="BW915" s="236"/>
      <c r="BX915" s="236"/>
      <c r="BY915" s="236"/>
      <c r="BZ915" s="236"/>
      <c r="CA915" s="236"/>
      <c r="CB915" s="236"/>
      <c r="CC915" s="236"/>
      <c r="CD915" s="236"/>
      <c r="CE915" s="236"/>
      <c r="CF915" s="236"/>
      <c r="CG915" s="236"/>
      <c r="CH915" s="236"/>
      <c r="CI915" s="236"/>
      <c r="CJ915" s="236"/>
      <c r="CK915" s="236"/>
      <c r="CL915" s="236"/>
      <c r="CM915" s="236"/>
      <c r="CN915" s="236"/>
      <c r="CO915" s="236"/>
      <c r="CP915" s="236"/>
      <c r="CQ915" s="236"/>
      <c r="CR915" s="236"/>
      <c r="CS915" s="236"/>
      <c r="CT915" s="236"/>
      <c r="CU915" s="236"/>
      <c r="CV915" s="236"/>
      <c r="CW915" s="236"/>
      <c r="CX915" s="236"/>
      <c r="CY915" s="236"/>
      <c r="CZ915" s="236"/>
      <c r="DA915" s="236"/>
      <c r="DB915" s="236"/>
      <c r="DC915" s="236"/>
      <c r="DD915" s="236"/>
      <c r="DE915" s="236"/>
      <c r="DF915" s="236"/>
      <c r="DG915" s="236"/>
      <c r="DH915" s="236"/>
      <c r="DI915" s="236"/>
      <c r="DJ915" s="236"/>
      <c r="DK915" s="236"/>
      <c r="DL915" s="236"/>
      <c r="DM915" s="236"/>
      <c r="DN915" s="236"/>
      <c r="DO915" s="236"/>
      <c r="DP915" s="236"/>
      <c r="DQ915" s="236"/>
      <c r="DR915" s="236"/>
      <c r="DS915" s="236"/>
      <c r="DT915" s="236"/>
      <c r="DU915" s="236"/>
      <c r="DV915" s="236"/>
      <c r="DW915" s="236"/>
      <c r="DX915" s="236"/>
      <c r="DY915" s="236"/>
      <c r="DZ915" s="236"/>
      <c r="EA915" s="236"/>
      <c r="EB915" s="236"/>
      <c r="EC915" s="236"/>
      <c r="ED915" s="236"/>
      <c r="EE915" s="236"/>
      <c r="EF915" s="236"/>
      <c r="EG915" s="236"/>
      <c r="EH915" s="236"/>
      <c r="EI915" s="236"/>
      <c r="EJ915" s="236"/>
      <c r="EK915" s="236"/>
      <c r="EL915" s="236"/>
      <c r="EM915" s="236"/>
      <c r="EN915" s="236"/>
      <c r="EO915" s="236"/>
      <c r="EP915" s="236"/>
      <c r="EQ915" s="236"/>
      <c r="ER915" s="236"/>
      <c r="ES915" s="236"/>
      <c r="ET915" s="236"/>
      <c r="EU915" s="236"/>
      <c r="EV915" s="236"/>
      <c r="EW915" s="236"/>
      <c r="EX915" s="236"/>
      <c r="EY915" s="236"/>
      <c r="EZ915" s="236"/>
      <c r="FA915" s="236"/>
      <c r="FB915" s="236"/>
      <c r="FC915" s="236"/>
      <c r="FD915" s="236"/>
      <c r="FE915" s="236"/>
      <c r="FF915" s="236"/>
      <c r="FG915" s="236"/>
      <c r="FH915" s="236"/>
      <c r="FI915" s="236"/>
      <c r="FJ915" s="236"/>
      <c r="FK915" s="236"/>
      <c r="FL915" s="236"/>
      <c r="FM915" s="236"/>
      <c r="FN915" s="236"/>
      <c r="FO915" s="236"/>
      <c r="FP915" s="236"/>
      <c r="FQ915" s="236"/>
      <c r="FR915" s="236"/>
      <c r="FS915" s="236"/>
      <c r="FT915" s="236"/>
      <c r="FU915" s="236"/>
      <c r="FV915" s="236"/>
      <c r="FW915" s="236"/>
      <c r="FX915" s="236"/>
      <c r="FY915" s="236"/>
      <c r="FZ915" s="236"/>
      <c r="GA915" s="236"/>
      <c r="GB915" s="236"/>
      <c r="GC915" s="236"/>
      <c r="GD915" s="236"/>
      <c r="GE915" s="236"/>
      <c r="GF915" s="236"/>
      <c r="GG915" s="236"/>
      <c r="GH915" s="236"/>
      <c r="GI915" s="236"/>
      <c r="GJ915" s="236"/>
      <c r="GK915" s="236"/>
      <c r="GL915" s="236"/>
      <c r="GM915" s="236"/>
      <c r="GN915" s="236"/>
      <c r="GO915" s="236"/>
      <c r="GP915" s="236"/>
      <c r="GQ915" s="236"/>
      <c r="GR915" s="236"/>
      <c r="GS915" s="236"/>
      <c r="GT915" s="236"/>
      <c r="GU915" s="236"/>
      <c r="GV915" s="236"/>
      <c r="GW915" s="236"/>
      <c r="GX915" s="236"/>
      <c r="GY915" s="236"/>
      <c r="GZ915" s="236"/>
      <c r="HA915" s="236"/>
      <c r="HB915" s="236"/>
      <c r="HC915" s="236"/>
      <c r="HD915" s="236"/>
      <c r="HE915" s="236"/>
      <c r="HF915" s="236"/>
      <c r="HG915" s="236"/>
      <c r="HH915" s="236"/>
      <c r="HI915" s="236"/>
      <c r="HJ915" s="236"/>
      <c r="HK915" s="236"/>
      <c r="HL915" s="236"/>
      <c r="HM915" s="236"/>
      <c r="HN915" s="236"/>
      <c r="HO915" s="236"/>
      <c r="HP915" s="236"/>
      <c r="HQ915" s="236"/>
      <c r="HR915" s="236"/>
      <c r="HS915" s="236"/>
      <c r="HT915" s="236"/>
      <c r="HU915" s="236"/>
      <c r="HV915" s="236"/>
      <c r="HW915" s="236"/>
      <c r="HX915" s="236"/>
      <c r="HY915" s="236"/>
      <c r="HZ915" s="236"/>
      <c r="IA915" s="236"/>
      <c r="IB915" s="236"/>
      <c r="IC915" s="236"/>
      <c r="ID915" s="236"/>
      <c r="IE915" s="236"/>
      <c r="IF915" s="236"/>
      <c r="IG915" s="236"/>
      <c r="IH915" s="236"/>
      <c r="II915" s="236"/>
      <c r="IJ915" s="236"/>
      <c r="IK915" s="236"/>
      <c r="IL915" s="236"/>
      <c r="IM915" s="236"/>
      <c r="IN915" s="236"/>
      <c r="IO915" s="236"/>
      <c r="IP915" s="236"/>
      <c r="IQ915" s="236"/>
      <c r="IR915" s="236"/>
      <c r="IS915" s="236"/>
      <c r="IT915" s="236"/>
      <c r="IU915" s="236"/>
      <c r="IV915" s="236"/>
      <c r="IW915" s="236"/>
      <c r="IX915" s="236"/>
      <c r="IY915" s="236"/>
      <c r="IZ915" s="236"/>
      <c r="JA915" s="236"/>
      <c r="JB915" s="236"/>
      <c r="JC915" s="236"/>
      <c r="JD915" s="236"/>
      <c r="JE915" s="236"/>
      <c r="JF915" s="236"/>
      <c r="JG915" s="236"/>
      <c r="JH915" s="236"/>
      <c r="JI915" s="236"/>
      <c r="JJ915" s="236"/>
      <c r="JK915" s="236"/>
      <c r="JL915" s="236"/>
      <c r="JM915" s="236"/>
      <c r="JN915" s="236"/>
      <c r="JO915" s="236"/>
      <c r="JP915" s="236"/>
      <c r="JQ915" s="236"/>
      <c r="JR915" s="236"/>
      <c r="JS915" s="236"/>
      <c r="JT915" s="236"/>
      <c r="JU915" s="236"/>
      <c r="JV915" s="236"/>
      <c r="JW915" s="236"/>
      <c r="JX915" s="236"/>
      <c r="JY915" s="236"/>
      <c r="JZ915" s="236"/>
      <c r="KA915" s="236"/>
      <c r="KB915" s="236"/>
      <c r="KC915" s="236"/>
      <c r="KD915" s="236"/>
      <c r="KE915" s="236"/>
      <c r="KF915" s="236"/>
      <c r="KG915" s="236"/>
      <c r="KH915" s="236"/>
      <c r="KI915" s="236"/>
      <c r="KJ915" s="236"/>
      <c r="KK915" s="236"/>
      <c r="KL915" s="236"/>
      <c r="KM915" s="236"/>
      <c r="KN915" s="236"/>
      <c r="KO915" s="236"/>
      <c r="KP915" s="236"/>
      <c r="KQ915" s="236"/>
      <c r="KR915" s="236"/>
      <c r="KS915" s="236"/>
      <c r="KT915" s="236"/>
      <c r="KU915" s="236"/>
      <c r="KV915" s="236"/>
      <c r="KW915" s="236"/>
      <c r="KX915" s="236"/>
      <c r="KY915" s="236"/>
      <c r="KZ915" s="236"/>
      <c r="LA915" s="236"/>
      <c r="LB915" s="236"/>
      <c r="LC915" s="236"/>
      <c r="LD915" s="236"/>
      <c r="LE915" s="236"/>
      <c r="LF915" s="236"/>
      <c r="LG915" s="236"/>
      <c r="LH915" s="236"/>
      <c r="LI915" s="236"/>
      <c r="LJ915" s="236"/>
      <c r="LK915" s="236"/>
      <c r="LL915" s="236"/>
      <c r="LM915" s="236"/>
      <c r="LN915" s="236"/>
      <c r="LO915" s="236"/>
      <c r="LP915" s="236"/>
      <c r="LQ915" s="236"/>
      <c r="LR915" s="236"/>
      <c r="LS915" s="236"/>
      <c r="LT915" s="236"/>
      <c r="LU915" s="236"/>
      <c r="LV915" s="236"/>
      <c r="LW915" s="236"/>
      <c r="LX915" s="236"/>
      <c r="LY915" s="236"/>
      <c r="LZ915" s="236"/>
      <c r="MA915" s="236"/>
      <c r="MB915" s="236"/>
      <c r="MC915" s="236"/>
      <c r="MD915" s="236"/>
      <c r="ME915" s="236"/>
      <c r="MF915" s="236"/>
      <c r="MG915" s="236"/>
      <c r="MH915" s="236"/>
      <c r="MI915" s="236"/>
      <c r="MJ915" s="236"/>
      <c r="MK915" s="236"/>
      <c r="ML915" s="236"/>
      <c r="MM915" s="236"/>
      <c r="MN915" s="236"/>
      <c r="MO915" s="236"/>
      <c r="MP915" s="236"/>
      <c r="MQ915" s="236"/>
      <c r="MR915" s="236"/>
      <c r="MS915" s="236"/>
      <c r="MT915" s="236"/>
      <c r="MU915" s="236"/>
      <c r="MV915" s="236"/>
      <c r="MW915" s="236"/>
    </row>
    <row r="916" spans="1:361" x14ac:dyDescent="0.2">
      <c r="A916" s="237"/>
      <c r="B916" s="237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36"/>
      <c r="AM916" s="236"/>
      <c r="AN916" s="236"/>
      <c r="AO916" s="236"/>
      <c r="AP916" s="236"/>
      <c r="AQ916" s="236"/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/>
      <c r="BC916" s="236"/>
      <c r="BD916" s="236"/>
      <c r="BE916" s="236"/>
      <c r="BF916" s="236"/>
      <c r="BG916" s="236"/>
      <c r="BH916" s="236"/>
      <c r="BI916" s="236"/>
      <c r="BJ916" s="236"/>
      <c r="BK916" s="236"/>
      <c r="BL916" s="236"/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/>
      <c r="BX916" s="236"/>
      <c r="BY916" s="236"/>
      <c r="BZ916" s="236"/>
      <c r="CA916" s="236"/>
      <c r="CB916" s="236"/>
      <c r="CC916" s="236"/>
      <c r="CD916" s="236"/>
      <c r="CE916" s="236"/>
      <c r="CF916" s="236"/>
      <c r="CG916" s="236"/>
      <c r="CH916" s="236"/>
      <c r="CI916" s="236"/>
      <c r="CJ916" s="236"/>
      <c r="CK916" s="236"/>
      <c r="CL916" s="236"/>
      <c r="CM916" s="236"/>
      <c r="CN916" s="236"/>
      <c r="CO916" s="236"/>
      <c r="CP916" s="236"/>
      <c r="CQ916" s="236"/>
      <c r="CR916" s="236"/>
      <c r="CS916" s="236"/>
      <c r="CT916" s="236"/>
      <c r="CU916" s="236"/>
      <c r="CV916" s="236"/>
      <c r="CW916" s="236"/>
      <c r="CX916" s="236"/>
      <c r="CY916" s="236"/>
      <c r="CZ916" s="236"/>
      <c r="DA916" s="236"/>
      <c r="DB916" s="236"/>
      <c r="DC916" s="236"/>
      <c r="DD916" s="236"/>
      <c r="DE916" s="236"/>
      <c r="DF916" s="236"/>
      <c r="DG916" s="236"/>
      <c r="DH916" s="236"/>
      <c r="DI916" s="236"/>
      <c r="DJ916" s="236"/>
      <c r="DK916" s="236"/>
      <c r="DL916" s="236"/>
      <c r="DM916" s="236"/>
      <c r="DN916" s="236"/>
      <c r="DO916" s="236"/>
      <c r="DP916" s="236"/>
      <c r="DQ916" s="236"/>
      <c r="DR916" s="236"/>
      <c r="DS916" s="236"/>
      <c r="DT916" s="236"/>
      <c r="DU916" s="236"/>
      <c r="DV916" s="236"/>
      <c r="DW916" s="236"/>
      <c r="DX916" s="236"/>
      <c r="DY916" s="236"/>
      <c r="DZ916" s="236"/>
      <c r="EA916" s="236"/>
      <c r="EB916" s="236"/>
      <c r="EC916" s="236"/>
      <c r="ED916" s="236"/>
      <c r="EE916" s="236"/>
      <c r="EF916" s="236"/>
      <c r="EG916" s="236"/>
      <c r="EH916" s="236"/>
      <c r="EI916" s="236"/>
      <c r="EJ916" s="236"/>
      <c r="EK916" s="236"/>
      <c r="EL916" s="236"/>
      <c r="EM916" s="236"/>
      <c r="EN916" s="236"/>
      <c r="EO916" s="236"/>
      <c r="EP916" s="236"/>
      <c r="EQ916" s="236"/>
      <c r="ER916" s="236"/>
      <c r="ES916" s="236"/>
      <c r="ET916" s="236"/>
      <c r="EU916" s="236"/>
      <c r="EV916" s="236"/>
      <c r="EW916" s="236"/>
      <c r="EX916" s="236"/>
      <c r="EY916" s="236"/>
      <c r="EZ916" s="236"/>
      <c r="FA916" s="236"/>
      <c r="FB916" s="236"/>
      <c r="FC916" s="236"/>
      <c r="FD916" s="236"/>
      <c r="FE916" s="236"/>
      <c r="FF916" s="236"/>
      <c r="FG916" s="236"/>
      <c r="FH916" s="236"/>
      <c r="FI916" s="236"/>
      <c r="FJ916" s="236"/>
      <c r="FK916" s="236"/>
      <c r="FL916" s="236"/>
      <c r="FM916" s="236"/>
      <c r="FN916" s="236"/>
      <c r="FO916" s="236"/>
      <c r="FP916" s="236"/>
      <c r="FQ916" s="236"/>
      <c r="FR916" s="236"/>
      <c r="FS916" s="236"/>
      <c r="FT916" s="236"/>
      <c r="FU916" s="236"/>
      <c r="FV916" s="236"/>
      <c r="FW916" s="236"/>
      <c r="FX916" s="236"/>
      <c r="FY916" s="236"/>
      <c r="FZ916" s="236"/>
      <c r="GA916" s="236"/>
      <c r="GB916" s="236"/>
      <c r="GC916" s="236"/>
      <c r="GD916" s="236"/>
      <c r="GE916" s="236"/>
      <c r="GF916" s="236"/>
      <c r="GG916" s="236"/>
      <c r="GH916" s="236"/>
      <c r="GI916" s="236"/>
      <c r="GJ916" s="236"/>
      <c r="GK916" s="236"/>
      <c r="GL916" s="236"/>
      <c r="GM916" s="236"/>
      <c r="GN916" s="236"/>
      <c r="GO916" s="236"/>
      <c r="GP916" s="236"/>
      <c r="GQ916" s="236"/>
      <c r="GR916" s="236"/>
      <c r="GS916" s="236"/>
      <c r="GT916" s="236"/>
      <c r="GU916" s="236"/>
      <c r="GV916" s="236"/>
      <c r="GW916" s="236"/>
      <c r="GX916" s="236"/>
      <c r="GY916" s="236"/>
      <c r="GZ916" s="236"/>
      <c r="HA916" s="236"/>
      <c r="HB916" s="236"/>
      <c r="HC916" s="236"/>
      <c r="HD916" s="236"/>
      <c r="HE916" s="236"/>
      <c r="HF916" s="236"/>
      <c r="HG916" s="236"/>
      <c r="HH916" s="236"/>
      <c r="HI916" s="236"/>
      <c r="HJ916" s="236"/>
      <c r="HK916" s="236"/>
      <c r="HL916" s="236"/>
      <c r="HM916" s="236"/>
      <c r="HN916" s="236"/>
      <c r="HO916" s="236"/>
      <c r="HP916" s="236"/>
      <c r="HQ916" s="236"/>
      <c r="HR916" s="236"/>
      <c r="HS916" s="236"/>
      <c r="HT916" s="236"/>
      <c r="HU916" s="236"/>
      <c r="HV916" s="236"/>
      <c r="HW916" s="236"/>
      <c r="HX916" s="236"/>
      <c r="HY916" s="236"/>
      <c r="HZ916" s="236"/>
      <c r="IA916" s="236"/>
      <c r="IB916" s="236"/>
      <c r="IC916" s="236"/>
      <c r="ID916" s="236"/>
      <c r="IE916" s="236"/>
      <c r="IF916" s="236"/>
      <c r="IG916" s="236"/>
      <c r="IH916" s="236"/>
      <c r="II916" s="236"/>
      <c r="IJ916" s="236"/>
      <c r="IK916" s="236"/>
      <c r="IL916" s="236"/>
      <c r="IM916" s="236"/>
      <c r="IN916" s="236"/>
      <c r="IO916" s="236"/>
      <c r="IP916" s="236"/>
      <c r="IQ916" s="236"/>
      <c r="IR916" s="236"/>
      <c r="IS916" s="236"/>
      <c r="IT916" s="236"/>
      <c r="IU916" s="236"/>
      <c r="IV916" s="236"/>
      <c r="IW916" s="236"/>
      <c r="IX916" s="236"/>
      <c r="IY916" s="236"/>
      <c r="IZ916" s="236"/>
      <c r="JA916" s="236"/>
      <c r="JB916" s="236"/>
      <c r="JC916" s="236"/>
      <c r="JD916" s="236"/>
      <c r="JE916" s="236"/>
      <c r="JF916" s="236"/>
      <c r="JG916" s="236"/>
      <c r="JH916" s="236"/>
      <c r="JI916" s="236"/>
      <c r="JJ916" s="236"/>
      <c r="JK916" s="236"/>
      <c r="JL916" s="236"/>
      <c r="JM916" s="236"/>
      <c r="JN916" s="236"/>
      <c r="JO916" s="236"/>
      <c r="JP916" s="236"/>
      <c r="JQ916" s="236"/>
      <c r="JR916" s="236"/>
      <c r="JS916" s="236"/>
      <c r="JT916" s="236"/>
      <c r="JU916" s="236"/>
      <c r="JV916" s="236"/>
      <c r="JW916" s="236"/>
      <c r="JX916" s="236"/>
      <c r="JY916" s="236"/>
      <c r="JZ916" s="236"/>
      <c r="KA916" s="236"/>
      <c r="KB916" s="236"/>
      <c r="KC916" s="236"/>
      <c r="KD916" s="236"/>
      <c r="KE916" s="236"/>
      <c r="KF916" s="236"/>
      <c r="KG916" s="236"/>
      <c r="KH916" s="236"/>
      <c r="KI916" s="236"/>
      <c r="KJ916" s="236"/>
      <c r="KK916" s="236"/>
      <c r="KL916" s="236"/>
      <c r="KM916" s="236"/>
      <c r="KN916" s="236"/>
      <c r="KO916" s="236"/>
      <c r="KP916" s="236"/>
      <c r="KQ916" s="236"/>
      <c r="KR916" s="236"/>
      <c r="KS916" s="236"/>
      <c r="KT916" s="236"/>
      <c r="KU916" s="236"/>
      <c r="KV916" s="236"/>
      <c r="KW916" s="236"/>
      <c r="KX916" s="236"/>
      <c r="KY916" s="236"/>
      <c r="KZ916" s="236"/>
      <c r="LA916" s="236"/>
      <c r="LB916" s="236"/>
      <c r="LC916" s="236"/>
      <c r="LD916" s="236"/>
      <c r="LE916" s="236"/>
      <c r="LF916" s="236"/>
      <c r="LG916" s="236"/>
      <c r="LH916" s="236"/>
      <c r="LI916" s="236"/>
      <c r="LJ916" s="236"/>
      <c r="LK916" s="236"/>
      <c r="LL916" s="236"/>
      <c r="LM916" s="236"/>
      <c r="LN916" s="236"/>
      <c r="LO916" s="236"/>
      <c r="LP916" s="236"/>
      <c r="LQ916" s="236"/>
      <c r="LR916" s="236"/>
      <c r="LS916" s="236"/>
      <c r="LT916" s="236"/>
      <c r="LU916" s="236"/>
      <c r="LV916" s="236"/>
      <c r="LW916" s="236"/>
      <c r="LX916" s="236"/>
      <c r="LY916" s="236"/>
      <c r="LZ916" s="236"/>
      <c r="MA916" s="236"/>
      <c r="MB916" s="236"/>
      <c r="MC916" s="236"/>
      <c r="MD916" s="236"/>
      <c r="ME916" s="236"/>
      <c r="MF916" s="236"/>
      <c r="MG916" s="236"/>
      <c r="MH916" s="236"/>
      <c r="MI916" s="236"/>
      <c r="MJ916" s="236"/>
      <c r="MK916" s="236"/>
      <c r="ML916" s="236"/>
      <c r="MM916" s="236"/>
      <c r="MN916" s="236"/>
      <c r="MO916" s="236"/>
      <c r="MP916" s="236"/>
      <c r="MQ916" s="236"/>
      <c r="MR916" s="236"/>
      <c r="MS916" s="236"/>
      <c r="MT916" s="236"/>
      <c r="MU916" s="236"/>
      <c r="MV916" s="236"/>
      <c r="MW916" s="236"/>
    </row>
    <row r="917" spans="1:361" x14ac:dyDescent="0.2">
      <c r="A917" s="237"/>
      <c r="B917" s="237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6"/>
      <c r="BL917" s="236"/>
      <c r="BM917" s="236"/>
      <c r="BN917" s="236"/>
      <c r="BO917" s="236"/>
      <c r="BP917" s="236"/>
      <c r="BQ917" s="236"/>
      <c r="BR917" s="236"/>
      <c r="BS917" s="236"/>
      <c r="BT917" s="236"/>
      <c r="BU917" s="236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6"/>
      <c r="CG917" s="236"/>
      <c r="CH917" s="236"/>
      <c r="CI917" s="236"/>
      <c r="CJ917" s="236"/>
      <c r="CK917" s="236"/>
      <c r="CL917" s="236"/>
      <c r="CM917" s="236"/>
      <c r="CN917" s="236"/>
      <c r="CO917" s="236"/>
      <c r="CP917" s="236"/>
      <c r="CQ917" s="236"/>
      <c r="CR917" s="236"/>
      <c r="CS917" s="236"/>
      <c r="CT917" s="236"/>
      <c r="CU917" s="236"/>
      <c r="CV917" s="236"/>
      <c r="CW917" s="236"/>
      <c r="CX917" s="236"/>
      <c r="CY917" s="236"/>
      <c r="CZ917" s="236"/>
      <c r="DA917" s="236"/>
      <c r="DB917" s="236"/>
      <c r="DC917" s="236"/>
      <c r="DD917" s="236"/>
      <c r="DE917" s="236"/>
      <c r="DF917" s="236"/>
      <c r="DG917" s="236"/>
      <c r="DH917" s="236"/>
      <c r="DI917" s="236"/>
      <c r="DJ917" s="236"/>
      <c r="DK917" s="236"/>
      <c r="DL917" s="236"/>
      <c r="DM917" s="236"/>
      <c r="DN917" s="236"/>
      <c r="DO917" s="236"/>
      <c r="DP917" s="236"/>
      <c r="DQ917" s="236"/>
      <c r="DR917" s="236"/>
      <c r="DS917" s="236"/>
      <c r="DT917" s="236"/>
      <c r="DU917" s="236"/>
      <c r="DV917" s="236"/>
      <c r="DW917" s="236"/>
      <c r="DX917" s="236"/>
      <c r="DY917" s="236"/>
      <c r="DZ917" s="236"/>
      <c r="EA917" s="236"/>
      <c r="EB917" s="236"/>
      <c r="EC917" s="236"/>
      <c r="ED917" s="236"/>
      <c r="EE917" s="236"/>
      <c r="EF917" s="236"/>
      <c r="EG917" s="236"/>
      <c r="EH917" s="236"/>
      <c r="EI917" s="236"/>
      <c r="EJ917" s="236"/>
      <c r="EK917" s="236"/>
      <c r="EL917" s="236"/>
      <c r="EM917" s="236"/>
      <c r="EN917" s="236"/>
      <c r="EO917" s="236"/>
      <c r="EP917" s="236"/>
      <c r="EQ917" s="236"/>
      <c r="ER917" s="236"/>
      <c r="ES917" s="236"/>
      <c r="ET917" s="236"/>
      <c r="EU917" s="236"/>
      <c r="EV917" s="236"/>
      <c r="EW917" s="236"/>
      <c r="EX917" s="236"/>
      <c r="EY917" s="236"/>
      <c r="EZ917" s="236"/>
      <c r="FA917" s="236"/>
      <c r="FB917" s="236"/>
      <c r="FC917" s="236"/>
      <c r="FD917" s="236"/>
      <c r="FE917" s="236"/>
      <c r="FF917" s="236"/>
      <c r="FG917" s="236"/>
      <c r="FH917" s="236"/>
      <c r="FI917" s="236"/>
      <c r="FJ917" s="236"/>
      <c r="FK917" s="236"/>
      <c r="FL917" s="236"/>
      <c r="FM917" s="236"/>
      <c r="FN917" s="236"/>
      <c r="FO917" s="236"/>
      <c r="FP917" s="236"/>
      <c r="FQ917" s="236"/>
      <c r="FR917" s="236"/>
      <c r="FS917" s="236"/>
      <c r="FT917" s="236"/>
      <c r="FU917" s="236"/>
      <c r="FV917" s="236"/>
      <c r="FW917" s="236"/>
      <c r="FX917" s="236"/>
      <c r="FY917" s="236"/>
      <c r="FZ917" s="236"/>
      <c r="GA917" s="236"/>
      <c r="GB917" s="236"/>
      <c r="GC917" s="236"/>
      <c r="GD917" s="236"/>
      <c r="GE917" s="236"/>
      <c r="GF917" s="236"/>
      <c r="GG917" s="236"/>
      <c r="GH917" s="236"/>
      <c r="GI917" s="236"/>
      <c r="GJ917" s="236"/>
      <c r="GK917" s="236"/>
      <c r="GL917" s="236"/>
      <c r="GM917" s="236"/>
      <c r="GN917" s="236"/>
      <c r="GO917" s="236"/>
      <c r="GP917" s="236"/>
      <c r="GQ917" s="236"/>
      <c r="GR917" s="236"/>
      <c r="GS917" s="236"/>
      <c r="GT917" s="236"/>
      <c r="GU917" s="236"/>
      <c r="GV917" s="236"/>
      <c r="GW917" s="236"/>
      <c r="GX917" s="236"/>
      <c r="GY917" s="236"/>
      <c r="GZ917" s="236"/>
      <c r="HA917" s="236"/>
      <c r="HB917" s="236"/>
      <c r="HC917" s="236"/>
      <c r="HD917" s="236"/>
      <c r="HE917" s="236"/>
      <c r="HF917" s="236"/>
      <c r="HG917" s="236"/>
      <c r="HH917" s="236"/>
      <c r="HI917" s="236"/>
      <c r="HJ917" s="236"/>
      <c r="HK917" s="236"/>
      <c r="HL917" s="236"/>
      <c r="HM917" s="236"/>
      <c r="HN917" s="236"/>
      <c r="HO917" s="236"/>
      <c r="HP917" s="236"/>
      <c r="HQ917" s="236"/>
      <c r="HR917" s="236"/>
      <c r="HS917" s="236"/>
      <c r="HT917" s="236"/>
      <c r="HU917" s="236"/>
      <c r="HV917" s="236"/>
      <c r="HW917" s="236"/>
      <c r="HX917" s="236"/>
      <c r="HY917" s="236"/>
      <c r="HZ917" s="236"/>
      <c r="IA917" s="236"/>
      <c r="IB917" s="236"/>
      <c r="IC917" s="236"/>
      <c r="ID917" s="236"/>
      <c r="IE917" s="236"/>
      <c r="IF917" s="236"/>
      <c r="IG917" s="236"/>
      <c r="IH917" s="236"/>
      <c r="II917" s="236"/>
      <c r="IJ917" s="236"/>
      <c r="IK917" s="236"/>
      <c r="IL917" s="236"/>
      <c r="IM917" s="236"/>
      <c r="IN917" s="236"/>
      <c r="IO917" s="236"/>
      <c r="IP917" s="236"/>
      <c r="IQ917" s="236"/>
      <c r="IR917" s="236"/>
      <c r="IS917" s="236"/>
      <c r="IT917" s="236"/>
      <c r="IU917" s="236"/>
      <c r="IV917" s="236"/>
      <c r="IW917" s="236"/>
      <c r="IX917" s="236"/>
      <c r="IY917" s="236"/>
      <c r="IZ917" s="236"/>
      <c r="JA917" s="236"/>
      <c r="JB917" s="236"/>
      <c r="JC917" s="236"/>
      <c r="JD917" s="236"/>
      <c r="JE917" s="236"/>
      <c r="JF917" s="236"/>
      <c r="JG917" s="236"/>
      <c r="JH917" s="236"/>
      <c r="JI917" s="236"/>
      <c r="JJ917" s="236"/>
      <c r="JK917" s="236"/>
      <c r="JL917" s="236"/>
      <c r="JM917" s="236"/>
      <c r="JN917" s="236"/>
      <c r="JO917" s="236"/>
      <c r="JP917" s="236"/>
      <c r="JQ917" s="236"/>
      <c r="JR917" s="236"/>
      <c r="JS917" s="236"/>
      <c r="JT917" s="236"/>
      <c r="JU917" s="236"/>
      <c r="JV917" s="236"/>
      <c r="JW917" s="236"/>
      <c r="JX917" s="236"/>
      <c r="JY917" s="236"/>
      <c r="JZ917" s="236"/>
      <c r="KA917" s="236"/>
      <c r="KB917" s="236"/>
      <c r="KC917" s="236"/>
      <c r="KD917" s="236"/>
      <c r="KE917" s="236"/>
      <c r="KF917" s="236"/>
      <c r="KG917" s="236"/>
      <c r="KH917" s="236"/>
      <c r="KI917" s="236"/>
      <c r="KJ917" s="236"/>
      <c r="KK917" s="236"/>
      <c r="KL917" s="236"/>
      <c r="KM917" s="236"/>
      <c r="KN917" s="236"/>
      <c r="KO917" s="236"/>
      <c r="KP917" s="236"/>
      <c r="KQ917" s="236"/>
      <c r="KR917" s="236"/>
      <c r="KS917" s="236"/>
      <c r="KT917" s="236"/>
      <c r="KU917" s="236"/>
      <c r="KV917" s="236"/>
      <c r="KW917" s="236"/>
      <c r="KX917" s="236"/>
      <c r="KY917" s="236"/>
      <c r="KZ917" s="236"/>
      <c r="LA917" s="236"/>
      <c r="LB917" s="236"/>
      <c r="LC917" s="236"/>
      <c r="LD917" s="236"/>
      <c r="LE917" s="236"/>
      <c r="LF917" s="236"/>
      <c r="LG917" s="236"/>
      <c r="LH917" s="236"/>
      <c r="LI917" s="236"/>
      <c r="LJ917" s="236"/>
      <c r="LK917" s="236"/>
      <c r="LL917" s="236"/>
      <c r="LM917" s="236"/>
      <c r="LN917" s="236"/>
      <c r="LO917" s="236"/>
      <c r="LP917" s="236"/>
      <c r="LQ917" s="236"/>
      <c r="LR917" s="236"/>
      <c r="LS917" s="236"/>
      <c r="LT917" s="236"/>
      <c r="LU917" s="236"/>
      <c r="LV917" s="236"/>
      <c r="LW917" s="236"/>
      <c r="LX917" s="236"/>
      <c r="LY917" s="236"/>
      <c r="LZ917" s="236"/>
      <c r="MA917" s="236"/>
      <c r="MB917" s="236"/>
      <c r="MC917" s="236"/>
      <c r="MD917" s="236"/>
      <c r="ME917" s="236"/>
      <c r="MF917" s="236"/>
      <c r="MG917" s="236"/>
      <c r="MH917" s="236"/>
      <c r="MI917" s="236"/>
      <c r="MJ917" s="236"/>
      <c r="MK917" s="236"/>
      <c r="ML917" s="236"/>
      <c r="MM917" s="236"/>
      <c r="MN917" s="236"/>
      <c r="MO917" s="236"/>
      <c r="MP917" s="236"/>
      <c r="MQ917" s="236"/>
      <c r="MR917" s="236"/>
      <c r="MS917" s="236"/>
      <c r="MT917" s="236"/>
      <c r="MU917" s="236"/>
      <c r="MV917" s="236"/>
      <c r="MW917" s="236"/>
    </row>
    <row r="918" spans="1:361" x14ac:dyDescent="0.2">
      <c r="A918" s="237"/>
      <c r="B918" s="237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36"/>
      <c r="AM918" s="236"/>
      <c r="AN918" s="236"/>
      <c r="AO918" s="236"/>
      <c r="AP918" s="236"/>
      <c r="AQ918" s="236"/>
      <c r="AR918" s="236"/>
      <c r="AS918" s="236"/>
      <c r="AT918" s="236"/>
      <c r="AU918" s="236"/>
      <c r="AV918" s="236"/>
      <c r="AW918" s="236"/>
      <c r="AX918" s="236"/>
      <c r="AY918" s="236"/>
      <c r="AZ918" s="236"/>
      <c r="BA918" s="236"/>
      <c r="BB918" s="236"/>
      <c r="BC918" s="236"/>
      <c r="BD918" s="236"/>
      <c r="BE918" s="236"/>
      <c r="BF918" s="236"/>
      <c r="BG918" s="236"/>
      <c r="BH918" s="236"/>
      <c r="BI918" s="236"/>
      <c r="BJ918" s="236"/>
      <c r="BK918" s="236"/>
      <c r="BL918" s="236"/>
      <c r="BM918" s="236"/>
      <c r="BN918" s="236"/>
      <c r="BO918" s="236"/>
      <c r="BP918" s="236"/>
      <c r="BQ918" s="236"/>
      <c r="BR918" s="236"/>
      <c r="BS918" s="236"/>
      <c r="BT918" s="236"/>
      <c r="BU918" s="236"/>
      <c r="BV918" s="236"/>
      <c r="BW918" s="236"/>
      <c r="BX918" s="236"/>
      <c r="BY918" s="236"/>
      <c r="BZ918" s="236"/>
      <c r="CA918" s="236"/>
      <c r="CB918" s="236"/>
      <c r="CC918" s="236"/>
      <c r="CD918" s="236"/>
      <c r="CE918" s="236"/>
      <c r="CF918" s="236"/>
      <c r="CG918" s="236"/>
      <c r="CH918" s="236"/>
      <c r="CI918" s="236"/>
      <c r="CJ918" s="236"/>
      <c r="CK918" s="236"/>
      <c r="CL918" s="236"/>
      <c r="CM918" s="236"/>
      <c r="CN918" s="236"/>
      <c r="CO918" s="236"/>
      <c r="CP918" s="236"/>
      <c r="CQ918" s="236"/>
      <c r="CR918" s="236"/>
      <c r="CS918" s="236"/>
      <c r="CT918" s="236"/>
      <c r="CU918" s="236"/>
      <c r="CV918" s="236"/>
      <c r="CW918" s="236"/>
      <c r="CX918" s="236"/>
      <c r="CY918" s="236"/>
      <c r="CZ918" s="236"/>
      <c r="DA918" s="236"/>
      <c r="DB918" s="236"/>
      <c r="DC918" s="236"/>
      <c r="DD918" s="236"/>
      <c r="DE918" s="236"/>
      <c r="DF918" s="236"/>
      <c r="DG918" s="236"/>
      <c r="DH918" s="236"/>
      <c r="DI918" s="236"/>
      <c r="DJ918" s="236"/>
      <c r="DK918" s="236"/>
      <c r="DL918" s="236"/>
      <c r="DM918" s="236"/>
      <c r="DN918" s="236"/>
      <c r="DO918" s="236"/>
      <c r="DP918" s="236"/>
      <c r="DQ918" s="236"/>
      <c r="DR918" s="236"/>
      <c r="DS918" s="236"/>
      <c r="DT918" s="236"/>
      <c r="DU918" s="236"/>
      <c r="DV918" s="236"/>
      <c r="DW918" s="236"/>
      <c r="DX918" s="236"/>
      <c r="DY918" s="236"/>
      <c r="DZ918" s="236"/>
      <c r="EA918" s="236"/>
      <c r="EB918" s="236"/>
      <c r="EC918" s="236"/>
      <c r="ED918" s="236"/>
      <c r="EE918" s="236"/>
      <c r="EF918" s="236"/>
      <c r="EG918" s="236"/>
      <c r="EH918" s="236"/>
      <c r="EI918" s="236"/>
      <c r="EJ918" s="236"/>
      <c r="EK918" s="236"/>
      <c r="EL918" s="236"/>
      <c r="EM918" s="236"/>
      <c r="EN918" s="236"/>
      <c r="EO918" s="236"/>
      <c r="EP918" s="236"/>
      <c r="EQ918" s="236"/>
      <c r="ER918" s="236"/>
      <c r="ES918" s="236"/>
      <c r="ET918" s="236"/>
      <c r="EU918" s="236"/>
      <c r="EV918" s="236"/>
      <c r="EW918" s="236"/>
      <c r="EX918" s="236"/>
      <c r="EY918" s="236"/>
      <c r="EZ918" s="236"/>
      <c r="FA918" s="236"/>
      <c r="FB918" s="236"/>
      <c r="FC918" s="236"/>
      <c r="FD918" s="236"/>
      <c r="FE918" s="236"/>
      <c r="FF918" s="236"/>
      <c r="FG918" s="236"/>
      <c r="FH918" s="236"/>
      <c r="FI918" s="236"/>
      <c r="FJ918" s="236"/>
      <c r="FK918" s="236"/>
      <c r="FL918" s="236"/>
      <c r="FM918" s="236"/>
      <c r="FN918" s="236"/>
      <c r="FO918" s="236"/>
      <c r="FP918" s="236"/>
      <c r="FQ918" s="236"/>
      <c r="FR918" s="236"/>
      <c r="FS918" s="236"/>
      <c r="FT918" s="236"/>
      <c r="FU918" s="236"/>
      <c r="FV918" s="236"/>
      <c r="FW918" s="236"/>
      <c r="FX918" s="236"/>
      <c r="FY918" s="236"/>
      <c r="FZ918" s="236"/>
      <c r="GA918" s="236"/>
      <c r="GB918" s="236"/>
      <c r="GC918" s="236"/>
      <c r="GD918" s="236"/>
      <c r="GE918" s="236"/>
      <c r="GF918" s="236"/>
      <c r="GG918" s="236"/>
      <c r="GH918" s="236"/>
      <c r="GI918" s="236"/>
      <c r="GJ918" s="236"/>
      <c r="GK918" s="236"/>
      <c r="GL918" s="236"/>
      <c r="GM918" s="236"/>
      <c r="GN918" s="236"/>
      <c r="GO918" s="236"/>
      <c r="GP918" s="236"/>
      <c r="GQ918" s="236"/>
      <c r="GR918" s="236"/>
      <c r="GS918" s="236"/>
      <c r="GT918" s="236"/>
      <c r="GU918" s="236"/>
      <c r="GV918" s="236"/>
      <c r="GW918" s="236"/>
      <c r="GX918" s="236"/>
      <c r="GY918" s="236"/>
      <c r="GZ918" s="236"/>
      <c r="HA918" s="236"/>
      <c r="HB918" s="236"/>
      <c r="HC918" s="236"/>
      <c r="HD918" s="236"/>
      <c r="HE918" s="236"/>
      <c r="HF918" s="236"/>
      <c r="HG918" s="236"/>
      <c r="HH918" s="236"/>
      <c r="HI918" s="236"/>
      <c r="HJ918" s="236"/>
      <c r="HK918" s="236"/>
      <c r="HL918" s="236"/>
      <c r="HM918" s="236"/>
      <c r="HN918" s="236"/>
      <c r="HO918" s="236"/>
      <c r="HP918" s="236"/>
      <c r="HQ918" s="236"/>
      <c r="HR918" s="236"/>
      <c r="HS918" s="236"/>
      <c r="HT918" s="236"/>
      <c r="HU918" s="236"/>
      <c r="HV918" s="236"/>
      <c r="HW918" s="236"/>
      <c r="HX918" s="236"/>
      <c r="HY918" s="236"/>
      <c r="HZ918" s="236"/>
      <c r="IA918" s="236"/>
      <c r="IB918" s="236"/>
      <c r="IC918" s="236"/>
      <c r="ID918" s="236"/>
      <c r="IE918" s="236"/>
      <c r="IF918" s="236"/>
      <c r="IG918" s="236"/>
      <c r="IH918" s="236"/>
      <c r="II918" s="236"/>
      <c r="IJ918" s="236"/>
      <c r="IK918" s="236"/>
      <c r="IL918" s="236"/>
      <c r="IM918" s="236"/>
      <c r="IN918" s="236"/>
      <c r="IO918" s="236"/>
      <c r="IP918" s="236"/>
      <c r="IQ918" s="236"/>
      <c r="IR918" s="236"/>
      <c r="IS918" s="236"/>
      <c r="IT918" s="236"/>
      <c r="IU918" s="236"/>
      <c r="IV918" s="236"/>
      <c r="IW918" s="236"/>
      <c r="IX918" s="236"/>
      <c r="IY918" s="236"/>
      <c r="IZ918" s="236"/>
      <c r="JA918" s="236"/>
      <c r="JB918" s="236"/>
      <c r="JC918" s="236"/>
      <c r="JD918" s="236"/>
      <c r="JE918" s="236"/>
      <c r="JF918" s="236"/>
      <c r="JG918" s="236"/>
      <c r="JH918" s="236"/>
      <c r="JI918" s="236"/>
      <c r="JJ918" s="236"/>
      <c r="JK918" s="236"/>
      <c r="JL918" s="236"/>
      <c r="JM918" s="236"/>
      <c r="JN918" s="236"/>
      <c r="JO918" s="236"/>
      <c r="JP918" s="236"/>
      <c r="JQ918" s="236"/>
      <c r="JR918" s="236"/>
      <c r="JS918" s="236"/>
      <c r="JT918" s="236"/>
      <c r="JU918" s="236"/>
      <c r="JV918" s="236"/>
      <c r="JW918" s="236"/>
      <c r="JX918" s="236"/>
      <c r="JY918" s="236"/>
      <c r="JZ918" s="236"/>
      <c r="KA918" s="236"/>
      <c r="KB918" s="236"/>
      <c r="KC918" s="236"/>
      <c r="KD918" s="236"/>
      <c r="KE918" s="236"/>
      <c r="KF918" s="236"/>
      <c r="KG918" s="236"/>
      <c r="KH918" s="236"/>
      <c r="KI918" s="236"/>
      <c r="KJ918" s="236"/>
      <c r="KK918" s="236"/>
      <c r="KL918" s="236"/>
      <c r="KM918" s="236"/>
      <c r="KN918" s="236"/>
      <c r="KO918" s="236"/>
      <c r="KP918" s="236"/>
      <c r="KQ918" s="236"/>
      <c r="KR918" s="236"/>
      <c r="KS918" s="236"/>
      <c r="KT918" s="236"/>
      <c r="KU918" s="236"/>
      <c r="KV918" s="236"/>
      <c r="KW918" s="236"/>
      <c r="KX918" s="236"/>
      <c r="KY918" s="236"/>
      <c r="KZ918" s="236"/>
      <c r="LA918" s="236"/>
      <c r="LB918" s="236"/>
      <c r="LC918" s="236"/>
      <c r="LD918" s="236"/>
      <c r="LE918" s="236"/>
      <c r="LF918" s="236"/>
      <c r="LG918" s="236"/>
      <c r="LH918" s="236"/>
      <c r="LI918" s="236"/>
      <c r="LJ918" s="236"/>
      <c r="LK918" s="236"/>
      <c r="LL918" s="236"/>
      <c r="LM918" s="236"/>
      <c r="LN918" s="236"/>
      <c r="LO918" s="236"/>
      <c r="LP918" s="236"/>
      <c r="LQ918" s="236"/>
      <c r="LR918" s="236"/>
      <c r="LS918" s="236"/>
      <c r="LT918" s="236"/>
      <c r="LU918" s="236"/>
      <c r="LV918" s="236"/>
      <c r="LW918" s="236"/>
      <c r="LX918" s="236"/>
      <c r="LY918" s="236"/>
      <c r="LZ918" s="236"/>
      <c r="MA918" s="236"/>
      <c r="MB918" s="236"/>
      <c r="MC918" s="236"/>
      <c r="MD918" s="236"/>
      <c r="ME918" s="236"/>
      <c r="MF918" s="236"/>
      <c r="MG918" s="236"/>
      <c r="MH918" s="236"/>
      <c r="MI918" s="236"/>
      <c r="MJ918" s="236"/>
      <c r="MK918" s="236"/>
      <c r="ML918" s="236"/>
      <c r="MM918" s="236"/>
      <c r="MN918" s="236"/>
      <c r="MO918" s="236"/>
      <c r="MP918" s="236"/>
      <c r="MQ918" s="236"/>
      <c r="MR918" s="236"/>
      <c r="MS918" s="236"/>
      <c r="MT918" s="236"/>
      <c r="MU918" s="236"/>
      <c r="MV918" s="236"/>
      <c r="MW918" s="236"/>
    </row>
    <row r="919" spans="1:361" x14ac:dyDescent="0.2">
      <c r="A919" s="237"/>
      <c r="B919" s="237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36"/>
      <c r="AM919" s="236"/>
      <c r="AN919" s="236"/>
      <c r="AO919" s="236"/>
      <c r="AP919" s="236"/>
      <c r="AQ919" s="236"/>
      <c r="AR919" s="236"/>
      <c r="AS919" s="236"/>
      <c r="AT919" s="236"/>
      <c r="AU919" s="236"/>
      <c r="AV919" s="236"/>
      <c r="AW919" s="236"/>
      <c r="AX919" s="236"/>
      <c r="AY919" s="236"/>
      <c r="AZ919" s="236"/>
      <c r="BA919" s="236"/>
      <c r="BB919" s="236"/>
      <c r="BC919" s="236"/>
      <c r="BD919" s="236"/>
      <c r="BE919" s="236"/>
      <c r="BF919" s="236"/>
      <c r="BG919" s="236"/>
      <c r="BH919" s="236"/>
      <c r="BI919" s="236"/>
      <c r="BJ919" s="236"/>
      <c r="BK919" s="236"/>
      <c r="BL919" s="236"/>
      <c r="BM919" s="236"/>
      <c r="BN919" s="236"/>
      <c r="BO919" s="236"/>
      <c r="BP919" s="236"/>
      <c r="BQ919" s="236"/>
      <c r="BR919" s="236"/>
      <c r="BS919" s="236"/>
      <c r="BT919" s="236"/>
      <c r="BU919" s="236"/>
      <c r="BV919" s="236"/>
      <c r="BW919" s="236"/>
      <c r="BX919" s="236"/>
      <c r="BY919" s="236"/>
      <c r="BZ919" s="236"/>
      <c r="CA919" s="236"/>
      <c r="CB919" s="236"/>
      <c r="CC919" s="236"/>
      <c r="CD919" s="236"/>
      <c r="CE919" s="236"/>
      <c r="CF919" s="236"/>
      <c r="CG919" s="236"/>
      <c r="CH919" s="236"/>
      <c r="CI919" s="236"/>
      <c r="CJ919" s="236"/>
      <c r="CK919" s="236"/>
      <c r="CL919" s="236"/>
      <c r="CM919" s="236"/>
      <c r="CN919" s="236"/>
      <c r="CO919" s="236"/>
      <c r="CP919" s="236"/>
      <c r="CQ919" s="236"/>
      <c r="CR919" s="236"/>
      <c r="CS919" s="236"/>
      <c r="CT919" s="236"/>
      <c r="CU919" s="236"/>
      <c r="CV919" s="236"/>
      <c r="CW919" s="236"/>
      <c r="CX919" s="236"/>
      <c r="CY919" s="236"/>
      <c r="CZ919" s="236"/>
      <c r="DA919" s="236"/>
      <c r="DB919" s="236"/>
      <c r="DC919" s="236"/>
      <c r="DD919" s="236"/>
      <c r="DE919" s="236"/>
      <c r="DF919" s="236"/>
      <c r="DG919" s="236"/>
      <c r="DH919" s="236"/>
      <c r="DI919" s="236"/>
      <c r="DJ919" s="236"/>
      <c r="DK919" s="236"/>
      <c r="DL919" s="236"/>
      <c r="DM919" s="236"/>
      <c r="DN919" s="236"/>
      <c r="DO919" s="236"/>
      <c r="DP919" s="236"/>
      <c r="DQ919" s="236"/>
      <c r="DR919" s="236"/>
      <c r="DS919" s="236"/>
      <c r="DT919" s="236"/>
      <c r="DU919" s="236"/>
      <c r="DV919" s="236"/>
      <c r="DW919" s="236"/>
      <c r="DX919" s="236"/>
      <c r="DY919" s="236"/>
      <c r="DZ919" s="236"/>
      <c r="EA919" s="236"/>
      <c r="EB919" s="236"/>
      <c r="EC919" s="236"/>
      <c r="ED919" s="236"/>
      <c r="EE919" s="236"/>
      <c r="EF919" s="236"/>
      <c r="EG919" s="236"/>
      <c r="EH919" s="236"/>
      <c r="EI919" s="236"/>
      <c r="EJ919" s="236"/>
      <c r="EK919" s="236"/>
      <c r="EL919" s="236"/>
      <c r="EM919" s="236"/>
      <c r="EN919" s="236"/>
      <c r="EO919" s="236"/>
      <c r="EP919" s="236"/>
      <c r="EQ919" s="236"/>
      <c r="ER919" s="236"/>
      <c r="ES919" s="236"/>
      <c r="ET919" s="236"/>
      <c r="EU919" s="236"/>
      <c r="EV919" s="236"/>
      <c r="EW919" s="236"/>
      <c r="EX919" s="236"/>
      <c r="EY919" s="236"/>
      <c r="EZ919" s="236"/>
      <c r="FA919" s="236"/>
      <c r="FB919" s="236"/>
      <c r="FC919" s="236"/>
      <c r="FD919" s="236"/>
      <c r="FE919" s="236"/>
      <c r="FF919" s="236"/>
      <c r="FG919" s="236"/>
      <c r="FH919" s="236"/>
      <c r="FI919" s="236"/>
      <c r="FJ919" s="236"/>
      <c r="FK919" s="236"/>
      <c r="FL919" s="236"/>
      <c r="FM919" s="236"/>
      <c r="FN919" s="236"/>
      <c r="FO919" s="236"/>
      <c r="FP919" s="236"/>
      <c r="FQ919" s="236"/>
      <c r="FR919" s="236"/>
      <c r="FS919" s="236"/>
      <c r="FT919" s="236"/>
      <c r="FU919" s="236"/>
      <c r="FV919" s="236"/>
      <c r="FW919" s="236"/>
      <c r="FX919" s="236"/>
      <c r="FY919" s="236"/>
      <c r="FZ919" s="236"/>
      <c r="GA919" s="236"/>
      <c r="GB919" s="236"/>
      <c r="GC919" s="236"/>
      <c r="GD919" s="236"/>
      <c r="GE919" s="236"/>
      <c r="GF919" s="236"/>
      <c r="GG919" s="236"/>
      <c r="GH919" s="236"/>
      <c r="GI919" s="236"/>
      <c r="GJ919" s="236"/>
      <c r="GK919" s="236"/>
      <c r="GL919" s="236"/>
      <c r="GM919" s="236"/>
      <c r="GN919" s="236"/>
      <c r="GO919" s="236"/>
      <c r="GP919" s="236"/>
      <c r="GQ919" s="236"/>
      <c r="GR919" s="236"/>
      <c r="GS919" s="236"/>
      <c r="GT919" s="236"/>
      <c r="GU919" s="236"/>
      <c r="GV919" s="236"/>
      <c r="GW919" s="236"/>
      <c r="GX919" s="236"/>
      <c r="GY919" s="236"/>
      <c r="GZ919" s="236"/>
      <c r="HA919" s="236"/>
      <c r="HB919" s="236"/>
      <c r="HC919" s="236"/>
      <c r="HD919" s="236"/>
      <c r="HE919" s="236"/>
      <c r="HF919" s="236"/>
      <c r="HG919" s="236"/>
      <c r="HH919" s="236"/>
      <c r="HI919" s="236"/>
      <c r="HJ919" s="236"/>
      <c r="HK919" s="236"/>
      <c r="HL919" s="236"/>
      <c r="HM919" s="236"/>
      <c r="HN919" s="236"/>
      <c r="HO919" s="236"/>
      <c r="HP919" s="236"/>
      <c r="HQ919" s="236"/>
      <c r="HR919" s="236"/>
      <c r="HS919" s="236"/>
      <c r="HT919" s="236"/>
      <c r="HU919" s="236"/>
      <c r="HV919" s="236"/>
      <c r="HW919" s="236"/>
      <c r="HX919" s="236"/>
      <c r="HY919" s="236"/>
      <c r="HZ919" s="236"/>
      <c r="IA919" s="236"/>
      <c r="IB919" s="236"/>
      <c r="IC919" s="236"/>
      <c r="ID919" s="236"/>
      <c r="IE919" s="236"/>
      <c r="IF919" s="236"/>
      <c r="IG919" s="236"/>
      <c r="IH919" s="236"/>
      <c r="II919" s="236"/>
      <c r="IJ919" s="236"/>
      <c r="IK919" s="236"/>
      <c r="IL919" s="236"/>
      <c r="IM919" s="236"/>
      <c r="IN919" s="236"/>
      <c r="IO919" s="236"/>
      <c r="IP919" s="236"/>
      <c r="IQ919" s="236"/>
      <c r="IR919" s="236"/>
      <c r="IS919" s="236"/>
      <c r="IT919" s="236"/>
      <c r="IU919" s="236"/>
      <c r="IV919" s="236"/>
      <c r="IW919" s="236"/>
      <c r="IX919" s="236"/>
      <c r="IY919" s="236"/>
      <c r="IZ919" s="236"/>
      <c r="JA919" s="236"/>
      <c r="JB919" s="236"/>
      <c r="JC919" s="236"/>
      <c r="JD919" s="236"/>
      <c r="JE919" s="236"/>
      <c r="JF919" s="236"/>
      <c r="JG919" s="236"/>
      <c r="JH919" s="236"/>
      <c r="JI919" s="236"/>
      <c r="JJ919" s="236"/>
      <c r="JK919" s="236"/>
      <c r="JL919" s="236"/>
      <c r="JM919" s="236"/>
      <c r="JN919" s="236"/>
      <c r="JO919" s="236"/>
      <c r="JP919" s="236"/>
      <c r="JQ919" s="236"/>
      <c r="JR919" s="236"/>
      <c r="JS919" s="236"/>
      <c r="JT919" s="236"/>
      <c r="JU919" s="236"/>
      <c r="JV919" s="236"/>
      <c r="JW919" s="236"/>
      <c r="JX919" s="236"/>
      <c r="JY919" s="236"/>
      <c r="JZ919" s="236"/>
      <c r="KA919" s="236"/>
      <c r="KB919" s="236"/>
      <c r="KC919" s="236"/>
      <c r="KD919" s="236"/>
      <c r="KE919" s="236"/>
      <c r="KF919" s="236"/>
      <c r="KG919" s="236"/>
      <c r="KH919" s="236"/>
      <c r="KI919" s="236"/>
      <c r="KJ919" s="236"/>
      <c r="KK919" s="236"/>
      <c r="KL919" s="236"/>
      <c r="KM919" s="236"/>
      <c r="KN919" s="236"/>
      <c r="KO919" s="236"/>
      <c r="KP919" s="236"/>
      <c r="KQ919" s="236"/>
      <c r="KR919" s="236"/>
      <c r="KS919" s="236"/>
      <c r="KT919" s="236"/>
      <c r="KU919" s="236"/>
      <c r="KV919" s="236"/>
      <c r="KW919" s="236"/>
      <c r="KX919" s="236"/>
      <c r="KY919" s="236"/>
      <c r="KZ919" s="236"/>
      <c r="LA919" s="236"/>
      <c r="LB919" s="236"/>
      <c r="LC919" s="236"/>
      <c r="LD919" s="236"/>
      <c r="LE919" s="236"/>
      <c r="LF919" s="236"/>
      <c r="LG919" s="236"/>
      <c r="LH919" s="236"/>
      <c r="LI919" s="236"/>
      <c r="LJ919" s="236"/>
      <c r="LK919" s="236"/>
      <c r="LL919" s="236"/>
      <c r="LM919" s="236"/>
      <c r="LN919" s="236"/>
      <c r="LO919" s="236"/>
      <c r="LP919" s="236"/>
      <c r="LQ919" s="236"/>
      <c r="LR919" s="236"/>
      <c r="LS919" s="236"/>
      <c r="LT919" s="236"/>
      <c r="LU919" s="236"/>
      <c r="LV919" s="236"/>
      <c r="LW919" s="236"/>
      <c r="LX919" s="236"/>
      <c r="LY919" s="236"/>
      <c r="LZ919" s="236"/>
      <c r="MA919" s="236"/>
      <c r="MB919" s="236"/>
      <c r="MC919" s="236"/>
      <c r="MD919" s="236"/>
      <c r="ME919" s="236"/>
      <c r="MF919" s="236"/>
      <c r="MG919" s="236"/>
      <c r="MH919" s="236"/>
      <c r="MI919" s="236"/>
      <c r="MJ919" s="236"/>
      <c r="MK919" s="236"/>
      <c r="ML919" s="236"/>
      <c r="MM919" s="236"/>
      <c r="MN919" s="236"/>
      <c r="MO919" s="236"/>
      <c r="MP919" s="236"/>
      <c r="MQ919" s="236"/>
      <c r="MR919" s="236"/>
      <c r="MS919" s="236"/>
      <c r="MT919" s="236"/>
      <c r="MU919" s="236"/>
      <c r="MV919" s="236"/>
      <c r="MW919" s="236"/>
    </row>
    <row r="920" spans="1:361" x14ac:dyDescent="0.2">
      <c r="A920" s="237"/>
      <c r="B920" s="237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  <c r="AA920" s="236"/>
      <c r="AB920" s="236"/>
      <c r="AC920" s="236"/>
      <c r="AD920" s="236"/>
      <c r="AE920" s="236"/>
      <c r="AF920" s="236"/>
      <c r="AG920" s="236"/>
      <c r="AH920" s="236"/>
      <c r="AI920" s="236"/>
      <c r="AJ920" s="236"/>
      <c r="AK920" s="236"/>
      <c r="AL920" s="236"/>
      <c r="AM920" s="236"/>
      <c r="AN920" s="236"/>
      <c r="AO920" s="236"/>
      <c r="AP920" s="236"/>
      <c r="AQ920" s="236"/>
      <c r="AR920" s="236"/>
      <c r="AS920" s="236"/>
      <c r="AT920" s="236"/>
      <c r="AU920" s="236"/>
      <c r="AV920" s="236"/>
      <c r="AW920" s="236"/>
      <c r="AX920" s="236"/>
      <c r="AY920" s="236"/>
      <c r="AZ920" s="236"/>
      <c r="BA920" s="236"/>
      <c r="BB920" s="236"/>
      <c r="BC920" s="236"/>
      <c r="BD920" s="236"/>
      <c r="BE920" s="236"/>
      <c r="BF920" s="236"/>
      <c r="BG920" s="236"/>
      <c r="BH920" s="236"/>
      <c r="BI920" s="236"/>
      <c r="BJ920" s="236"/>
      <c r="BK920" s="236"/>
      <c r="BL920" s="236"/>
      <c r="BM920" s="236"/>
      <c r="BN920" s="236"/>
      <c r="BO920" s="236"/>
      <c r="BP920" s="236"/>
      <c r="BQ920" s="236"/>
      <c r="BR920" s="236"/>
      <c r="BS920" s="236"/>
      <c r="BT920" s="236"/>
      <c r="BU920" s="236"/>
      <c r="BV920" s="236"/>
      <c r="BW920" s="236"/>
      <c r="BX920" s="236"/>
      <c r="BY920" s="236"/>
      <c r="BZ920" s="236"/>
      <c r="CA920" s="236"/>
      <c r="CB920" s="236"/>
      <c r="CC920" s="236"/>
      <c r="CD920" s="236"/>
      <c r="CE920" s="236"/>
      <c r="CF920" s="236"/>
      <c r="CG920" s="236"/>
      <c r="CH920" s="236"/>
      <c r="CI920" s="236"/>
      <c r="CJ920" s="236"/>
      <c r="CK920" s="236"/>
      <c r="CL920" s="236"/>
      <c r="CM920" s="236"/>
      <c r="CN920" s="236"/>
      <c r="CO920" s="236"/>
      <c r="CP920" s="236"/>
      <c r="CQ920" s="236"/>
      <c r="CR920" s="236"/>
      <c r="CS920" s="236"/>
      <c r="CT920" s="236"/>
      <c r="CU920" s="236"/>
      <c r="CV920" s="236"/>
      <c r="CW920" s="236"/>
      <c r="CX920" s="236"/>
      <c r="CY920" s="236"/>
      <c r="CZ920" s="236"/>
      <c r="DA920" s="236"/>
      <c r="DB920" s="236"/>
      <c r="DC920" s="236"/>
      <c r="DD920" s="236"/>
      <c r="DE920" s="236"/>
      <c r="DF920" s="236"/>
      <c r="DG920" s="236"/>
      <c r="DH920" s="236"/>
      <c r="DI920" s="236"/>
      <c r="DJ920" s="236"/>
      <c r="DK920" s="236"/>
      <c r="DL920" s="236"/>
      <c r="DM920" s="236"/>
      <c r="DN920" s="236"/>
      <c r="DO920" s="236"/>
      <c r="DP920" s="236"/>
      <c r="DQ920" s="236"/>
      <c r="DR920" s="236"/>
      <c r="DS920" s="236"/>
      <c r="DT920" s="236"/>
      <c r="DU920" s="236"/>
      <c r="DV920" s="236"/>
      <c r="DW920" s="236"/>
      <c r="DX920" s="236"/>
      <c r="DY920" s="236"/>
      <c r="DZ920" s="236"/>
      <c r="EA920" s="236"/>
      <c r="EB920" s="236"/>
      <c r="EC920" s="236"/>
      <c r="ED920" s="236"/>
      <c r="EE920" s="236"/>
      <c r="EF920" s="236"/>
      <c r="EG920" s="236"/>
      <c r="EH920" s="236"/>
      <c r="EI920" s="236"/>
      <c r="EJ920" s="236"/>
      <c r="EK920" s="236"/>
      <c r="EL920" s="236"/>
      <c r="EM920" s="236"/>
      <c r="EN920" s="236"/>
      <c r="EO920" s="236"/>
      <c r="EP920" s="236"/>
      <c r="EQ920" s="236"/>
      <c r="ER920" s="236"/>
      <c r="ES920" s="236"/>
      <c r="ET920" s="236"/>
      <c r="EU920" s="236"/>
      <c r="EV920" s="236"/>
      <c r="EW920" s="236"/>
      <c r="EX920" s="236"/>
      <c r="EY920" s="236"/>
      <c r="EZ920" s="236"/>
      <c r="FA920" s="236"/>
      <c r="FB920" s="236"/>
      <c r="FC920" s="236"/>
      <c r="FD920" s="236"/>
      <c r="FE920" s="236"/>
      <c r="FF920" s="236"/>
      <c r="FG920" s="236"/>
      <c r="FH920" s="236"/>
      <c r="FI920" s="236"/>
      <c r="FJ920" s="236"/>
      <c r="FK920" s="236"/>
      <c r="FL920" s="236"/>
      <c r="FM920" s="236"/>
      <c r="FN920" s="236"/>
      <c r="FO920" s="236"/>
      <c r="FP920" s="236"/>
      <c r="FQ920" s="236"/>
      <c r="FR920" s="236"/>
      <c r="FS920" s="236"/>
      <c r="FT920" s="236"/>
      <c r="FU920" s="236"/>
      <c r="FV920" s="236"/>
      <c r="FW920" s="236"/>
      <c r="FX920" s="236"/>
      <c r="FY920" s="236"/>
      <c r="FZ920" s="236"/>
      <c r="GA920" s="236"/>
      <c r="GB920" s="236"/>
      <c r="GC920" s="236"/>
      <c r="GD920" s="236"/>
      <c r="GE920" s="236"/>
      <c r="GF920" s="236"/>
      <c r="GG920" s="236"/>
      <c r="GH920" s="236"/>
      <c r="GI920" s="236"/>
      <c r="GJ920" s="236"/>
      <c r="GK920" s="236"/>
      <c r="GL920" s="236"/>
      <c r="GM920" s="236"/>
      <c r="GN920" s="236"/>
      <c r="GO920" s="236"/>
      <c r="GP920" s="236"/>
      <c r="GQ920" s="236"/>
      <c r="GR920" s="236"/>
      <c r="GS920" s="236"/>
      <c r="GT920" s="236"/>
      <c r="GU920" s="236"/>
      <c r="GV920" s="236"/>
      <c r="GW920" s="236"/>
      <c r="GX920" s="236"/>
      <c r="GY920" s="236"/>
      <c r="GZ920" s="236"/>
      <c r="HA920" s="236"/>
      <c r="HB920" s="236"/>
      <c r="HC920" s="236"/>
      <c r="HD920" s="236"/>
      <c r="HE920" s="236"/>
      <c r="HF920" s="236"/>
      <c r="HG920" s="236"/>
      <c r="HH920" s="236"/>
      <c r="HI920" s="236"/>
      <c r="HJ920" s="236"/>
      <c r="HK920" s="236"/>
      <c r="HL920" s="236"/>
      <c r="HM920" s="236"/>
      <c r="HN920" s="236"/>
      <c r="HO920" s="236"/>
      <c r="HP920" s="236"/>
      <c r="HQ920" s="236"/>
      <c r="HR920" s="236"/>
      <c r="HS920" s="236"/>
      <c r="HT920" s="236"/>
      <c r="HU920" s="236"/>
      <c r="HV920" s="236"/>
      <c r="HW920" s="236"/>
      <c r="HX920" s="236"/>
      <c r="HY920" s="236"/>
      <c r="HZ920" s="236"/>
      <c r="IA920" s="236"/>
      <c r="IB920" s="236"/>
      <c r="IC920" s="236"/>
      <c r="ID920" s="236"/>
      <c r="IE920" s="236"/>
      <c r="IF920" s="236"/>
      <c r="IG920" s="236"/>
      <c r="IH920" s="236"/>
      <c r="II920" s="236"/>
      <c r="IJ920" s="236"/>
      <c r="IK920" s="236"/>
      <c r="IL920" s="236"/>
      <c r="IM920" s="236"/>
      <c r="IN920" s="236"/>
      <c r="IO920" s="236"/>
      <c r="IP920" s="236"/>
      <c r="IQ920" s="236"/>
      <c r="IR920" s="236"/>
      <c r="IS920" s="236"/>
      <c r="IT920" s="236"/>
      <c r="IU920" s="236"/>
      <c r="IV920" s="236"/>
      <c r="IW920" s="236"/>
      <c r="IX920" s="236"/>
      <c r="IY920" s="236"/>
      <c r="IZ920" s="236"/>
      <c r="JA920" s="236"/>
      <c r="JB920" s="236"/>
      <c r="JC920" s="236"/>
      <c r="JD920" s="236"/>
      <c r="JE920" s="236"/>
      <c r="JF920" s="236"/>
      <c r="JG920" s="236"/>
      <c r="JH920" s="236"/>
      <c r="JI920" s="236"/>
      <c r="JJ920" s="236"/>
      <c r="JK920" s="236"/>
      <c r="JL920" s="236"/>
      <c r="JM920" s="236"/>
      <c r="JN920" s="236"/>
      <c r="JO920" s="236"/>
      <c r="JP920" s="236"/>
      <c r="JQ920" s="236"/>
      <c r="JR920" s="236"/>
      <c r="JS920" s="236"/>
      <c r="JT920" s="236"/>
      <c r="JU920" s="236"/>
      <c r="JV920" s="236"/>
      <c r="JW920" s="236"/>
      <c r="JX920" s="236"/>
      <c r="JY920" s="236"/>
      <c r="JZ920" s="236"/>
      <c r="KA920" s="236"/>
      <c r="KB920" s="236"/>
      <c r="KC920" s="236"/>
      <c r="KD920" s="236"/>
      <c r="KE920" s="236"/>
      <c r="KF920" s="236"/>
      <c r="KG920" s="236"/>
      <c r="KH920" s="236"/>
      <c r="KI920" s="236"/>
      <c r="KJ920" s="236"/>
      <c r="KK920" s="236"/>
      <c r="KL920" s="236"/>
      <c r="KM920" s="236"/>
      <c r="KN920" s="236"/>
      <c r="KO920" s="236"/>
      <c r="KP920" s="236"/>
      <c r="KQ920" s="236"/>
      <c r="KR920" s="236"/>
      <c r="KS920" s="236"/>
      <c r="KT920" s="236"/>
      <c r="KU920" s="236"/>
      <c r="KV920" s="236"/>
      <c r="KW920" s="236"/>
      <c r="KX920" s="236"/>
      <c r="KY920" s="236"/>
      <c r="KZ920" s="236"/>
      <c r="LA920" s="236"/>
      <c r="LB920" s="236"/>
      <c r="LC920" s="236"/>
      <c r="LD920" s="236"/>
      <c r="LE920" s="236"/>
      <c r="LF920" s="236"/>
      <c r="LG920" s="236"/>
      <c r="LH920" s="236"/>
      <c r="LI920" s="236"/>
      <c r="LJ920" s="236"/>
      <c r="LK920" s="236"/>
      <c r="LL920" s="236"/>
      <c r="LM920" s="236"/>
      <c r="LN920" s="236"/>
      <c r="LO920" s="236"/>
      <c r="LP920" s="236"/>
      <c r="LQ920" s="236"/>
      <c r="LR920" s="236"/>
      <c r="LS920" s="236"/>
      <c r="LT920" s="236"/>
      <c r="LU920" s="236"/>
      <c r="LV920" s="236"/>
      <c r="LW920" s="236"/>
      <c r="LX920" s="236"/>
      <c r="LY920" s="236"/>
      <c r="LZ920" s="236"/>
      <c r="MA920" s="236"/>
      <c r="MB920" s="236"/>
      <c r="MC920" s="236"/>
      <c r="MD920" s="236"/>
      <c r="ME920" s="236"/>
      <c r="MF920" s="236"/>
      <c r="MG920" s="236"/>
      <c r="MH920" s="236"/>
      <c r="MI920" s="236"/>
      <c r="MJ920" s="236"/>
      <c r="MK920" s="236"/>
      <c r="ML920" s="236"/>
      <c r="MM920" s="236"/>
      <c r="MN920" s="236"/>
      <c r="MO920" s="236"/>
      <c r="MP920" s="236"/>
      <c r="MQ920" s="236"/>
      <c r="MR920" s="236"/>
      <c r="MS920" s="236"/>
      <c r="MT920" s="236"/>
      <c r="MU920" s="236"/>
      <c r="MV920" s="236"/>
      <c r="MW920" s="236"/>
    </row>
    <row r="921" spans="1:361" x14ac:dyDescent="0.2">
      <c r="A921" s="237"/>
      <c r="B921" s="237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36"/>
      <c r="AM921" s="236"/>
      <c r="AN921" s="236"/>
      <c r="AO921" s="236"/>
      <c r="AP921" s="236"/>
      <c r="AQ921" s="236"/>
      <c r="AR921" s="236"/>
      <c r="AS921" s="236"/>
      <c r="AT921" s="236"/>
      <c r="AU921" s="236"/>
      <c r="AV921" s="236"/>
      <c r="AW921" s="236"/>
      <c r="AX921" s="236"/>
      <c r="AY921" s="236"/>
      <c r="AZ921" s="236"/>
      <c r="BA921" s="236"/>
      <c r="BB921" s="236"/>
      <c r="BC921" s="236"/>
      <c r="BD921" s="236"/>
      <c r="BE921" s="236"/>
      <c r="BF921" s="236"/>
      <c r="BG921" s="236"/>
      <c r="BH921" s="236"/>
      <c r="BI921" s="236"/>
      <c r="BJ921" s="236"/>
      <c r="BK921" s="236"/>
      <c r="BL921" s="236"/>
      <c r="BM921" s="236"/>
      <c r="BN921" s="236"/>
      <c r="BO921" s="236"/>
      <c r="BP921" s="236"/>
      <c r="BQ921" s="236"/>
      <c r="BR921" s="236"/>
      <c r="BS921" s="236"/>
      <c r="BT921" s="236"/>
      <c r="BU921" s="236"/>
      <c r="BV921" s="236"/>
      <c r="BW921" s="236"/>
      <c r="BX921" s="236"/>
      <c r="BY921" s="236"/>
      <c r="BZ921" s="236"/>
      <c r="CA921" s="236"/>
      <c r="CB921" s="236"/>
      <c r="CC921" s="236"/>
      <c r="CD921" s="236"/>
      <c r="CE921" s="236"/>
      <c r="CF921" s="236"/>
      <c r="CG921" s="236"/>
      <c r="CH921" s="236"/>
      <c r="CI921" s="236"/>
      <c r="CJ921" s="236"/>
      <c r="CK921" s="236"/>
      <c r="CL921" s="236"/>
      <c r="CM921" s="236"/>
      <c r="CN921" s="236"/>
      <c r="CO921" s="236"/>
      <c r="CP921" s="236"/>
      <c r="CQ921" s="236"/>
      <c r="CR921" s="236"/>
      <c r="CS921" s="236"/>
      <c r="CT921" s="236"/>
      <c r="CU921" s="236"/>
      <c r="CV921" s="236"/>
      <c r="CW921" s="236"/>
      <c r="CX921" s="236"/>
      <c r="CY921" s="236"/>
      <c r="CZ921" s="236"/>
      <c r="DA921" s="236"/>
      <c r="DB921" s="236"/>
      <c r="DC921" s="236"/>
      <c r="DD921" s="236"/>
      <c r="DE921" s="236"/>
      <c r="DF921" s="236"/>
      <c r="DG921" s="236"/>
      <c r="DH921" s="236"/>
      <c r="DI921" s="236"/>
      <c r="DJ921" s="236"/>
      <c r="DK921" s="236"/>
      <c r="DL921" s="236"/>
      <c r="DM921" s="236"/>
      <c r="DN921" s="236"/>
      <c r="DO921" s="236"/>
      <c r="DP921" s="236"/>
      <c r="DQ921" s="236"/>
      <c r="DR921" s="236"/>
      <c r="DS921" s="236"/>
      <c r="DT921" s="236"/>
      <c r="DU921" s="236"/>
      <c r="DV921" s="236"/>
      <c r="DW921" s="236"/>
      <c r="DX921" s="236"/>
      <c r="DY921" s="236"/>
      <c r="DZ921" s="236"/>
      <c r="EA921" s="236"/>
      <c r="EB921" s="236"/>
      <c r="EC921" s="236"/>
      <c r="ED921" s="236"/>
      <c r="EE921" s="236"/>
      <c r="EF921" s="236"/>
      <c r="EG921" s="236"/>
      <c r="EH921" s="236"/>
      <c r="EI921" s="236"/>
      <c r="EJ921" s="236"/>
      <c r="EK921" s="236"/>
      <c r="EL921" s="236"/>
      <c r="EM921" s="236"/>
      <c r="EN921" s="236"/>
      <c r="EO921" s="236"/>
      <c r="EP921" s="236"/>
      <c r="EQ921" s="236"/>
      <c r="ER921" s="236"/>
      <c r="ES921" s="236"/>
      <c r="ET921" s="236"/>
      <c r="EU921" s="236"/>
      <c r="EV921" s="236"/>
      <c r="EW921" s="236"/>
      <c r="EX921" s="236"/>
      <c r="EY921" s="236"/>
      <c r="EZ921" s="236"/>
      <c r="FA921" s="236"/>
      <c r="FB921" s="236"/>
      <c r="FC921" s="236"/>
      <c r="FD921" s="236"/>
      <c r="FE921" s="236"/>
      <c r="FF921" s="236"/>
      <c r="FG921" s="236"/>
      <c r="FH921" s="236"/>
      <c r="FI921" s="236"/>
      <c r="FJ921" s="236"/>
      <c r="FK921" s="236"/>
      <c r="FL921" s="236"/>
      <c r="FM921" s="236"/>
      <c r="FN921" s="236"/>
      <c r="FO921" s="236"/>
      <c r="FP921" s="236"/>
      <c r="FQ921" s="236"/>
      <c r="FR921" s="236"/>
      <c r="FS921" s="236"/>
      <c r="FT921" s="236"/>
      <c r="FU921" s="236"/>
      <c r="FV921" s="236"/>
      <c r="FW921" s="236"/>
      <c r="FX921" s="236"/>
      <c r="FY921" s="236"/>
      <c r="FZ921" s="236"/>
      <c r="GA921" s="236"/>
      <c r="GB921" s="236"/>
      <c r="GC921" s="236"/>
      <c r="GD921" s="236"/>
      <c r="GE921" s="236"/>
      <c r="GF921" s="236"/>
      <c r="GG921" s="236"/>
      <c r="GH921" s="236"/>
      <c r="GI921" s="236"/>
      <c r="GJ921" s="236"/>
      <c r="GK921" s="236"/>
      <c r="GL921" s="236"/>
      <c r="GM921" s="236"/>
      <c r="GN921" s="236"/>
      <c r="GO921" s="236"/>
      <c r="GP921" s="236"/>
      <c r="GQ921" s="236"/>
      <c r="GR921" s="236"/>
      <c r="GS921" s="236"/>
      <c r="GT921" s="236"/>
      <c r="GU921" s="236"/>
      <c r="GV921" s="236"/>
      <c r="GW921" s="236"/>
      <c r="GX921" s="236"/>
      <c r="GY921" s="236"/>
      <c r="GZ921" s="236"/>
      <c r="HA921" s="236"/>
      <c r="HB921" s="236"/>
      <c r="HC921" s="236"/>
      <c r="HD921" s="236"/>
      <c r="HE921" s="236"/>
      <c r="HF921" s="236"/>
      <c r="HG921" s="236"/>
      <c r="HH921" s="236"/>
      <c r="HI921" s="236"/>
      <c r="HJ921" s="236"/>
      <c r="HK921" s="236"/>
      <c r="HL921" s="236"/>
      <c r="HM921" s="236"/>
      <c r="HN921" s="236"/>
      <c r="HO921" s="236"/>
      <c r="HP921" s="236"/>
      <c r="HQ921" s="236"/>
      <c r="HR921" s="236"/>
      <c r="HS921" s="236"/>
      <c r="HT921" s="236"/>
      <c r="HU921" s="236"/>
      <c r="HV921" s="236"/>
      <c r="HW921" s="236"/>
      <c r="HX921" s="236"/>
      <c r="HY921" s="236"/>
      <c r="HZ921" s="236"/>
      <c r="IA921" s="236"/>
      <c r="IB921" s="236"/>
      <c r="IC921" s="236"/>
      <c r="ID921" s="236"/>
      <c r="IE921" s="236"/>
      <c r="IF921" s="236"/>
      <c r="IG921" s="236"/>
      <c r="IH921" s="236"/>
      <c r="II921" s="236"/>
      <c r="IJ921" s="236"/>
      <c r="IK921" s="236"/>
      <c r="IL921" s="236"/>
      <c r="IM921" s="236"/>
      <c r="IN921" s="236"/>
      <c r="IO921" s="236"/>
      <c r="IP921" s="236"/>
      <c r="IQ921" s="236"/>
      <c r="IR921" s="236"/>
      <c r="IS921" s="236"/>
      <c r="IT921" s="236"/>
      <c r="IU921" s="236"/>
      <c r="IV921" s="236"/>
      <c r="IW921" s="236"/>
      <c r="IX921" s="236"/>
      <c r="IY921" s="236"/>
      <c r="IZ921" s="236"/>
      <c r="JA921" s="236"/>
      <c r="JB921" s="236"/>
      <c r="JC921" s="236"/>
      <c r="JD921" s="236"/>
      <c r="JE921" s="236"/>
      <c r="JF921" s="236"/>
      <c r="JG921" s="236"/>
      <c r="JH921" s="236"/>
      <c r="JI921" s="236"/>
      <c r="JJ921" s="236"/>
      <c r="JK921" s="236"/>
      <c r="JL921" s="236"/>
      <c r="JM921" s="236"/>
      <c r="JN921" s="236"/>
      <c r="JO921" s="236"/>
      <c r="JP921" s="236"/>
      <c r="JQ921" s="236"/>
      <c r="JR921" s="236"/>
      <c r="JS921" s="236"/>
      <c r="JT921" s="236"/>
      <c r="JU921" s="236"/>
      <c r="JV921" s="236"/>
      <c r="JW921" s="236"/>
      <c r="JX921" s="236"/>
      <c r="JY921" s="236"/>
      <c r="JZ921" s="236"/>
      <c r="KA921" s="236"/>
      <c r="KB921" s="236"/>
      <c r="KC921" s="236"/>
      <c r="KD921" s="236"/>
      <c r="KE921" s="236"/>
      <c r="KF921" s="236"/>
      <c r="KG921" s="236"/>
      <c r="KH921" s="236"/>
      <c r="KI921" s="236"/>
      <c r="KJ921" s="236"/>
      <c r="KK921" s="236"/>
      <c r="KL921" s="236"/>
      <c r="KM921" s="236"/>
      <c r="KN921" s="236"/>
      <c r="KO921" s="236"/>
      <c r="KP921" s="236"/>
      <c r="KQ921" s="236"/>
      <c r="KR921" s="236"/>
      <c r="KS921" s="236"/>
      <c r="KT921" s="236"/>
      <c r="KU921" s="236"/>
      <c r="KV921" s="236"/>
      <c r="KW921" s="236"/>
      <c r="KX921" s="236"/>
      <c r="KY921" s="236"/>
      <c r="KZ921" s="236"/>
      <c r="LA921" s="236"/>
      <c r="LB921" s="236"/>
      <c r="LC921" s="236"/>
      <c r="LD921" s="236"/>
      <c r="LE921" s="236"/>
      <c r="LF921" s="236"/>
      <c r="LG921" s="236"/>
      <c r="LH921" s="236"/>
      <c r="LI921" s="236"/>
      <c r="LJ921" s="236"/>
      <c r="LK921" s="236"/>
      <c r="LL921" s="236"/>
      <c r="LM921" s="236"/>
      <c r="LN921" s="236"/>
      <c r="LO921" s="236"/>
      <c r="LP921" s="236"/>
      <c r="LQ921" s="236"/>
      <c r="LR921" s="236"/>
      <c r="LS921" s="236"/>
      <c r="LT921" s="236"/>
      <c r="LU921" s="236"/>
      <c r="LV921" s="236"/>
      <c r="LW921" s="236"/>
      <c r="LX921" s="236"/>
      <c r="LY921" s="236"/>
      <c r="LZ921" s="236"/>
      <c r="MA921" s="236"/>
      <c r="MB921" s="236"/>
      <c r="MC921" s="236"/>
      <c r="MD921" s="236"/>
      <c r="ME921" s="236"/>
      <c r="MF921" s="236"/>
      <c r="MG921" s="236"/>
      <c r="MH921" s="236"/>
      <c r="MI921" s="236"/>
      <c r="MJ921" s="236"/>
      <c r="MK921" s="236"/>
      <c r="ML921" s="236"/>
      <c r="MM921" s="236"/>
      <c r="MN921" s="236"/>
      <c r="MO921" s="236"/>
      <c r="MP921" s="236"/>
      <c r="MQ921" s="236"/>
      <c r="MR921" s="236"/>
      <c r="MS921" s="236"/>
      <c r="MT921" s="236"/>
      <c r="MU921" s="236"/>
      <c r="MV921" s="236"/>
      <c r="MW921" s="236"/>
    </row>
    <row r="922" spans="1:361" x14ac:dyDescent="0.2">
      <c r="A922" s="237"/>
      <c r="B922" s="237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36"/>
      <c r="AM922" s="236"/>
      <c r="AN922" s="236"/>
      <c r="AO922" s="236"/>
      <c r="AP922" s="236"/>
      <c r="AQ922" s="236"/>
      <c r="AR922" s="236"/>
      <c r="AS922" s="236"/>
      <c r="AT922" s="236"/>
      <c r="AU922" s="236"/>
      <c r="AV922" s="236"/>
      <c r="AW922" s="236"/>
      <c r="AX922" s="236"/>
      <c r="AY922" s="236"/>
      <c r="AZ922" s="236"/>
      <c r="BA922" s="236"/>
      <c r="BB922" s="236"/>
      <c r="BC922" s="236"/>
      <c r="BD922" s="236"/>
      <c r="BE922" s="236"/>
      <c r="BF922" s="236"/>
      <c r="BG922" s="236"/>
      <c r="BH922" s="236"/>
      <c r="BI922" s="236"/>
      <c r="BJ922" s="236"/>
      <c r="BK922" s="236"/>
      <c r="BL922" s="236"/>
      <c r="BM922" s="236"/>
      <c r="BN922" s="236"/>
      <c r="BO922" s="236"/>
      <c r="BP922" s="236"/>
      <c r="BQ922" s="236"/>
      <c r="BR922" s="236"/>
      <c r="BS922" s="236"/>
      <c r="BT922" s="236"/>
      <c r="BU922" s="236"/>
      <c r="BV922" s="236"/>
      <c r="BW922" s="236"/>
      <c r="BX922" s="236"/>
      <c r="BY922" s="236"/>
      <c r="BZ922" s="236"/>
      <c r="CA922" s="236"/>
      <c r="CB922" s="236"/>
      <c r="CC922" s="236"/>
      <c r="CD922" s="236"/>
      <c r="CE922" s="236"/>
      <c r="CF922" s="236"/>
      <c r="CG922" s="236"/>
      <c r="CH922" s="236"/>
      <c r="CI922" s="236"/>
      <c r="CJ922" s="236"/>
      <c r="CK922" s="236"/>
      <c r="CL922" s="236"/>
      <c r="CM922" s="236"/>
      <c r="CN922" s="236"/>
      <c r="CO922" s="236"/>
      <c r="CP922" s="236"/>
      <c r="CQ922" s="236"/>
      <c r="CR922" s="236"/>
      <c r="CS922" s="236"/>
      <c r="CT922" s="236"/>
      <c r="CU922" s="236"/>
      <c r="CV922" s="236"/>
      <c r="CW922" s="236"/>
      <c r="CX922" s="236"/>
      <c r="CY922" s="236"/>
      <c r="CZ922" s="236"/>
      <c r="DA922" s="236"/>
      <c r="DB922" s="236"/>
      <c r="DC922" s="236"/>
      <c r="DD922" s="236"/>
      <c r="DE922" s="236"/>
      <c r="DF922" s="236"/>
      <c r="DG922" s="236"/>
      <c r="DH922" s="236"/>
      <c r="DI922" s="236"/>
      <c r="DJ922" s="236"/>
      <c r="DK922" s="236"/>
      <c r="DL922" s="236"/>
      <c r="DM922" s="236"/>
      <c r="DN922" s="236"/>
      <c r="DO922" s="236"/>
      <c r="DP922" s="236"/>
      <c r="DQ922" s="236"/>
      <c r="DR922" s="236"/>
      <c r="DS922" s="236"/>
      <c r="DT922" s="236"/>
      <c r="DU922" s="236"/>
      <c r="DV922" s="236"/>
      <c r="DW922" s="236"/>
      <c r="DX922" s="236"/>
      <c r="DY922" s="236"/>
      <c r="DZ922" s="236"/>
      <c r="EA922" s="236"/>
      <c r="EB922" s="236"/>
      <c r="EC922" s="236"/>
      <c r="ED922" s="236"/>
      <c r="EE922" s="236"/>
      <c r="EF922" s="236"/>
      <c r="EG922" s="236"/>
      <c r="EH922" s="236"/>
      <c r="EI922" s="236"/>
      <c r="EJ922" s="236"/>
      <c r="EK922" s="236"/>
      <c r="EL922" s="236"/>
      <c r="EM922" s="236"/>
      <c r="EN922" s="236"/>
      <c r="EO922" s="236"/>
      <c r="EP922" s="236"/>
      <c r="EQ922" s="236"/>
      <c r="ER922" s="236"/>
      <c r="ES922" s="236"/>
      <c r="ET922" s="236"/>
      <c r="EU922" s="236"/>
      <c r="EV922" s="236"/>
      <c r="EW922" s="236"/>
      <c r="EX922" s="236"/>
      <c r="EY922" s="236"/>
      <c r="EZ922" s="236"/>
      <c r="FA922" s="236"/>
      <c r="FB922" s="236"/>
      <c r="FC922" s="236"/>
      <c r="FD922" s="236"/>
      <c r="FE922" s="236"/>
      <c r="FF922" s="236"/>
      <c r="FG922" s="236"/>
      <c r="FH922" s="236"/>
      <c r="FI922" s="236"/>
      <c r="FJ922" s="236"/>
      <c r="FK922" s="236"/>
      <c r="FL922" s="236"/>
      <c r="FM922" s="236"/>
      <c r="FN922" s="236"/>
      <c r="FO922" s="236"/>
      <c r="FP922" s="236"/>
      <c r="FQ922" s="236"/>
      <c r="FR922" s="236"/>
      <c r="FS922" s="236"/>
      <c r="FT922" s="236"/>
      <c r="FU922" s="236"/>
      <c r="FV922" s="236"/>
      <c r="FW922" s="236"/>
      <c r="FX922" s="236"/>
      <c r="FY922" s="236"/>
      <c r="FZ922" s="236"/>
      <c r="GA922" s="236"/>
      <c r="GB922" s="236"/>
      <c r="GC922" s="236"/>
      <c r="GD922" s="236"/>
      <c r="GE922" s="236"/>
      <c r="GF922" s="236"/>
      <c r="GG922" s="236"/>
      <c r="GH922" s="236"/>
      <c r="GI922" s="236"/>
      <c r="GJ922" s="236"/>
      <c r="GK922" s="236"/>
      <c r="GL922" s="236"/>
      <c r="GM922" s="236"/>
      <c r="GN922" s="236"/>
      <c r="GO922" s="236"/>
      <c r="GP922" s="236"/>
      <c r="GQ922" s="236"/>
      <c r="GR922" s="236"/>
      <c r="GS922" s="236"/>
      <c r="GT922" s="236"/>
      <c r="GU922" s="236"/>
      <c r="GV922" s="236"/>
      <c r="GW922" s="236"/>
      <c r="GX922" s="236"/>
      <c r="GY922" s="236"/>
      <c r="GZ922" s="236"/>
      <c r="HA922" s="236"/>
      <c r="HB922" s="236"/>
      <c r="HC922" s="236"/>
      <c r="HD922" s="236"/>
      <c r="HE922" s="236"/>
      <c r="HF922" s="236"/>
      <c r="HG922" s="236"/>
      <c r="HH922" s="236"/>
      <c r="HI922" s="236"/>
      <c r="HJ922" s="236"/>
      <c r="HK922" s="236"/>
      <c r="HL922" s="236"/>
      <c r="HM922" s="236"/>
      <c r="HN922" s="236"/>
      <c r="HO922" s="236"/>
      <c r="HP922" s="236"/>
      <c r="HQ922" s="236"/>
      <c r="HR922" s="236"/>
      <c r="HS922" s="236"/>
      <c r="HT922" s="236"/>
      <c r="HU922" s="236"/>
      <c r="HV922" s="236"/>
      <c r="HW922" s="236"/>
      <c r="HX922" s="236"/>
      <c r="HY922" s="236"/>
      <c r="HZ922" s="236"/>
      <c r="IA922" s="236"/>
      <c r="IB922" s="236"/>
      <c r="IC922" s="236"/>
      <c r="ID922" s="236"/>
      <c r="IE922" s="236"/>
      <c r="IF922" s="236"/>
      <c r="IG922" s="236"/>
      <c r="IH922" s="236"/>
      <c r="II922" s="236"/>
      <c r="IJ922" s="236"/>
      <c r="IK922" s="236"/>
      <c r="IL922" s="236"/>
      <c r="IM922" s="236"/>
      <c r="IN922" s="236"/>
      <c r="IO922" s="236"/>
      <c r="IP922" s="236"/>
      <c r="IQ922" s="236"/>
      <c r="IR922" s="236"/>
      <c r="IS922" s="236"/>
      <c r="IT922" s="236"/>
      <c r="IU922" s="236"/>
      <c r="IV922" s="236"/>
      <c r="IW922" s="236"/>
      <c r="IX922" s="236"/>
      <c r="IY922" s="236"/>
      <c r="IZ922" s="236"/>
      <c r="JA922" s="236"/>
      <c r="JB922" s="236"/>
      <c r="JC922" s="236"/>
      <c r="JD922" s="236"/>
      <c r="JE922" s="236"/>
      <c r="JF922" s="236"/>
      <c r="JG922" s="236"/>
      <c r="JH922" s="236"/>
      <c r="JI922" s="236"/>
      <c r="JJ922" s="236"/>
      <c r="JK922" s="236"/>
      <c r="JL922" s="236"/>
      <c r="JM922" s="236"/>
      <c r="JN922" s="236"/>
      <c r="JO922" s="236"/>
      <c r="JP922" s="236"/>
      <c r="JQ922" s="236"/>
      <c r="JR922" s="236"/>
      <c r="JS922" s="236"/>
      <c r="JT922" s="236"/>
      <c r="JU922" s="236"/>
      <c r="JV922" s="236"/>
      <c r="JW922" s="236"/>
      <c r="JX922" s="236"/>
      <c r="JY922" s="236"/>
      <c r="JZ922" s="236"/>
      <c r="KA922" s="236"/>
      <c r="KB922" s="236"/>
      <c r="KC922" s="236"/>
      <c r="KD922" s="236"/>
      <c r="KE922" s="236"/>
      <c r="KF922" s="236"/>
      <c r="KG922" s="236"/>
      <c r="KH922" s="236"/>
      <c r="KI922" s="236"/>
      <c r="KJ922" s="236"/>
      <c r="KK922" s="236"/>
      <c r="KL922" s="236"/>
      <c r="KM922" s="236"/>
      <c r="KN922" s="236"/>
      <c r="KO922" s="236"/>
      <c r="KP922" s="236"/>
      <c r="KQ922" s="236"/>
      <c r="KR922" s="236"/>
      <c r="KS922" s="236"/>
      <c r="KT922" s="236"/>
      <c r="KU922" s="236"/>
      <c r="KV922" s="236"/>
      <c r="KW922" s="236"/>
      <c r="KX922" s="236"/>
      <c r="KY922" s="236"/>
      <c r="KZ922" s="236"/>
      <c r="LA922" s="236"/>
      <c r="LB922" s="236"/>
      <c r="LC922" s="236"/>
      <c r="LD922" s="236"/>
      <c r="LE922" s="236"/>
      <c r="LF922" s="236"/>
      <c r="LG922" s="236"/>
      <c r="LH922" s="236"/>
      <c r="LI922" s="236"/>
      <c r="LJ922" s="236"/>
      <c r="LK922" s="236"/>
      <c r="LL922" s="236"/>
      <c r="LM922" s="236"/>
      <c r="LN922" s="236"/>
      <c r="LO922" s="236"/>
      <c r="LP922" s="236"/>
      <c r="LQ922" s="236"/>
      <c r="LR922" s="236"/>
      <c r="LS922" s="236"/>
      <c r="LT922" s="236"/>
      <c r="LU922" s="236"/>
      <c r="LV922" s="236"/>
      <c r="LW922" s="236"/>
      <c r="LX922" s="236"/>
      <c r="LY922" s="236"/>
      <c r="LZ922" s="236"/>
      <c r="MA922" s="236"/>
      <c r="MB922" s="236"/>
      <c r="MC922" s="236"/>
      <c r="MD922" s="236"/>
      <c r="ME922" s="236"/>
      <c r="MF922" s="236"/>
      <c r="MG922" s="236"/>
      <c r="MH922" s="236"/>
      <c r="MI922" s="236"/>
      <c r="MJ922" s="236"/>
      <c r="MK922" s="236"/>
      <c r="ML922" s="236"/>
      <c r="MM922" s="236"/>
      <c r="MN922" s="236"/>
      <c r="MO922" s="236"/>
      <c r="MP922" s="236"/>
      <c r="MQ922" s="236"/>
      <c r="MR922" s="236"/>
      <c r="MS922" s="236"/>
      <c r="MT922" s="236"/>
      <c r="MU922" s="236"/>
      <c r="MV922" s="236"/>
      <c r="MW922" s="236"/>
    </row>
    <row r="923" spans="1:361" x14ac:dyDescent="0.2">
      <c r="A923" s="237"/>
      <c r="B923" s="237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36"/>
      <c r="AM923" s="236"/>
      <c r="AN923" s="236"/>
      <c r="AO923" s="236"/>
      <c r="AP923" s="236"/>
      <c r="AQ923" s="236"/>
      <c r="AR923" s="236"/>
      <c r="AS923" s="236"/>
      <c r="AT923" s="236"/>
      <c r="AU923" s="236"/>
      <c r="AV923" s="236"/>
      <c r="AW923" s="236"/>
      <c r="AX923" s="236"/>
      <c r="AY923" s="236"/>
      <c r="AZ923" s="236"/>
      <c r="BA923" s="236"/>
      <c r="BB923" s="236"/>
      <c r="BC923" s="236"/>
      <c r="BD923" s="236"/>
      <c r="BE923" s="236"/>
      <c r="BF923" s="236"/>
      <c r="BG923" s="236"/>
      <c r="BH923" s="236"/>
      <c r="BI923" s="236"/>
      <c r="BJ923" s="236"/>
      <c r="BK923" s="236"/>
      <c r="BL923" s="236"/>
      <c r="BM923" s="236"/>
      <c r="BN923" s="236"/>
      <c r="BO923" s="236"/>
      <c r="BP923" s="236"/>
      <c r="BQ923" s="236"/>
      <c r="BR923" s="236"/>
      <c r="BS923" s="236"/>
      <c r="BT923" s="236"/>
      <c r="BU923" s="236"/>
      <c r="BV923" s="236"/>
      <c r="BW923" s="236"/>
      <c r="BX923" s="236"/>
      <c r="BY923" s="236"/>
      <c r="BZ923" s="236"/>
      <c r="CA923" s="236"/>
      <c r="CB923" s="236"/>
      <c r="CC923" s="236"/>
      <c r="CD923" s="236"/>
      <c r="CE923" s="236"/>
      <c r="CF923" s="236"/>
      <c r="CG923" s="236"/>
      <c r="CH923" s="236"/>
      <c r="CI923" s="236"/>
      <c r="CJ923" s="236"/>
      <c r="CK923" s="236"/>
      <c r="CL923" s="236"/>
      <c r="CM923" s="236"/>
      <c r="CN923" s="236"/>
      <c r="CO923" s="236"/>
      <c r="CP923" s="236"/>
      <c r="CQ923" s="236"/>
      <c r="CR923" s="236"/>
      <c r="CS923" s="236"/>
      <c r="CT923" s="236"/>
      <c r="CU923" s="236"/>
      <c r="CV923" s="236"/>
      <c r="CW923" s="236"/>
      <c r="CX923" s="236"/>
      <c r="CY923" s="236"/>
      <c r="CZ923" s="236"/>
      <c r="DA923" s="236"/>
      <c r="DB923" s="236"/>
      <c r="DC923" s="236"/>
      <c r="DD923" s="236"/>
      <c r="DE923" s="236"/>
      <c r="DF923" s="236"/>
      <c r="DG923" s="236"/>
      <c r="DH923" s="236"/>
      <c r="DI923" s="236"/>
      <c r="DJ923" s="236"/>
      <c r="DK923" s="236"/>
      <c r="DL923" s="236"/>
      <c r="DM923" s="236"/>
      <c r="DN923" s="236"/>
      <c r="DO923" s="236"/>
      <c r="DP923" s="236"/>
      <c r="DQ923" s="236"/>
      <c r="DR923" s="236"/>
      <c r="DS923" s="236"/>
      <c r="DT923" s="236"/>
      <c r="DU923" s="236"/>
      <c r="DV923" s="236"/>
      <c r="DW923" s="236"/>
      <c r="DX923" s="236"/>
      <c r="DY923" s="236"/>
      <c r="DZ923" s="236"/>
      <c r="EA923" s="236"/>
      <c r="EB923" s="236"/>
      <c r="EC923" s="236"/>
      <c r="ED923" s="236"/>
      <c r="EE923" s="236"/>
      <c r="EF923" s="236"/>
      <c r="EG923" s="236"/>
      <c r="EH923" s="236"/>
      <c r="EI923" s="236"/>
      <c r="EJ923" s="236"/>
      <c r="EK923" s="236"/>
      <c r="EL923" s="236"/>
      <c r="EM923" s="236"/>
      <c r="EN923" s="236"/>
      <c r="EO923" s="236"/>
      <c r="EP923" s="236"/>
      <c r="EQ923" s="236"/>
      <c r="ER923" s="236"/>
      <c r="ES923" s="236"/>
      <c r="ET923" s="236"/>
      <c r="EU923" s="236"/>
      <c r="EV923" s="236"/>
      <c r="EW923" s="236"/>
      <c r="EX923" s="236"/>
      <c r="EY923" s="236"/>
      <c r="EZ923" s="236"/>
      <c r="FA923" s="236"/>
      <c r="FB923" s="236"/>
      <c r="FC923" s="236"/>
      <c r="FD923" s="236"/>
      <c r="FE923" s="236"/>
      <c r="FF923" s="236"/>
      <c r="FG923" s="236"/>
      <c r="FH923" s="236"/>
      <c r="FI923" s="236"/>
      <c r="FJ923" s="236"/>
      <c r="FK923" s="236"/>
      <c r="FL923" s="236"/>
      <c r="FM923" s="236"/>
      <c r="FN923" s="236"/>
      <c r="FO923" s="236"/>
      <c r="FP923" s="236"/>
      <c r="FQ923" s="236"/>
      <c r="FR923" s="236"/>
      <c r="FS923" s="236"/>
      <c r="FT923" s="236"/>
      <c r="FU923" s="236"/>
      <c r="FV923" s="236"/>
      <c r="FW923" s="236"/>
      <c r="FX923" s="236"/>
      <c r="FY923" s="236"/>
      <c r="FZ923" s="236"/>
      <c r="GA923" s="236"/>
      <c r="GB923" s="236"/>
      <c r="GC923" s="236"/>
      <c r="GD923" s="236"/>
      <c r="GE923" s="236"/>
      <c r="GF923" s="236"/>
      <c r="GG923" s="236"/>
      <c r="GH923" s="236"/>
      <c r="GI923" s="236"/>
      <c r="GJ923" s="236"/>
      <c r="GK923" s="236"/>
      <c r="GL923" s="236"/>
      <c r="GM923" s="236"/>
      <c r="GN923" s="236"/>
      <c r="GO923" s="236"/>
      <c r="GP923" s="236"/>
      <c r="GQ923" s="236"/>
      <c r="GR923" s="236"/>
      <c r="GS923" s="236"/>
      <c r="GT923" s="236"/>
      <c r="GU923" s="236"/>
      <c r="GV923" s="236"/>
      <c r="GW923" s="236"/>
      <c r="GX923" s="236"/>
      <c r="GY923" s="236"/>
      <c r="GZ923" s="236"/>
      <c r="HA923" s="236"/>
      <c r="HB923" s="236"/>
      <c r="HC923" s="236"/>
      <c r="HD923" s="236"/>
      <c r="HE923" s="236"/>
      <c r="HF923" s="236"/>
      <c r="HG923" s="236"/>
      <c r="HH923" s="236"/>
      <c r="HI923" s="236"/>
      <c r="HJ923" s="236"/>
      <c r="HK923" s="236"/>
      <c r="HL923" s="236"/>
      <c r="HM923" s="236"/>
      <c r="HN923" s="236"/>
      <c r="HO923" s="236"/>
      <c r="HP923" s="236"/>
      <c r="HQ923" s="236"/>
      <c r="HR923" s="236"/>
      <c r="HS923" s="236"/>
      <c r="HT923" s="236"/>
      <c r="HU923" s="236"/>
      <c r="HV923" s="236"/>
      <c r="HW923" s="236"/>
      <c r="HX923" s="236"/>
      <c r="HY923" s="236"/>
      <c r="HZ923" s="236"/>
      <c r="IA923" s="236"/>
      <c r="IB923" s="236"/>
      <c r="IC923" s="236"/>
      <c r="ID923" s="236"/>
      <c r="IE923" s="236"/>
      <c r="IF923" s="236"/>
      <c r="IG923" s="236"/>
      <c r="IH923" s="236"/>
      <c r="II923" s="236"/>
      <c r="IJ923" s="236"/>
      <c r="IK923" s="236"/>
      <c r="IL923" s="236"/>
      <c r="IM923" s="236"/>
      <c r="IN923" s="236"/>
      <c r="IO923" s="236"/>
      <c r="IP923" s="236"/>
      <c r="IQ923" s="236"/>
      <c r="IR923" s="236"/>
      <c r="IS923" s="236"/>
      <c r="IT923" s="236"/>
      <c r="IU923" s="236"/>
      <c r="IV923" s="236"/>
      <c r="IW923" s="236"/>
      <c r="IX923" s="236"/>
      <c r="IY923" s="236"/>
      <c r="IZ923" s="236"/>
      <c r="JA923" s="236"/>
      <c r="JB923" s="236"/>
      <c r="JC923" s="236"/>
      <c r="JD923" s="236"/>
      <c r="JE923" s="236"/>
      <c r="JF923" s="236"/>
      <c r="JG923" s="236"/>
      <c r="JH923" s="236"/>
      <c r="JI923" s="236"/>
      <c r="JJ923" s="236"/>
      <c r="JK923" s="236"/>
      <c r="JL923" s="236"/>
      <c r="JM923" s="236"/>
      <c r="JN923" s="236"/>
      <c r="JO923" s="236"/>
      <c r="JP923" s="236"/>
      <c r="JQ923" s="236"/>
      <c r="JR923" s="236"/>
      <c r="JS923" s="236"/>
      <c r="JT923" s="236"/>
      <c r="JU923" s="236"/>
      <c r="JV923" s="236"/>
      <c r="JW923" s="236"/>
      <c r="JX923" s="236"/>
      <c r="JY923" s="236"/>
      <c r="JZ923" s="236"/>
      <c r="KA923" s="236"/>
      <c r="KB923" s="236"/>
      <c r="KC923" s="236"/>
      <c r="KD923" s="236"/>
      <c r="KE923" s="236"/>
      <c r="KF923" s="236"/>
      <c r="KG923" s="236"/>
      <c r="KH923" s="236"/>
      <c r="KI923" s="236"/>
      <c r="KJ923" s="236"/>
      <c r="KK923" s="236"/>
      <c r="KL923" s="236"/>
      <c r="KM923" s="236"/>
      <c r="KN923" s="236"/>
      <c r="KO923" s="236"/>
      <c r="KP923" s="236"/>
      <c r="KQ923" s="236"/>
      <c r="KR923" s="236"/>
      <c r="KS923" s="236"/>
      <c r="KT923" s="236"/>
      <c r="KU923" s="236"/>
      <c r="KV923" s="236"/>
      <c r="KW923" s="236"/>
      <c r="KX923" s="236"/>
      <c r="KY923" s="236"/>
      <c r="KZ923" s="236"/>
      <c r="LA923" s="236"/>
      <c r="LB923" s="236"/>
      <c r="LC923" s="236"/>
      <c r="LD923" s="236"/>
      <c r="LE923" s="236"/>
      <c r="LF923" s="236"/>
      <c r="LG923" s="236"/>
      <c r="LH923" s="236"/>
      <c r="LI923" s="236"/>
      <c r="LJ923" s="236"/>
      <c r="LK923" s="236"/>
      <c r="LL923" s="236"/>
      <c r="LM923" s="236"/>
      <c r="LN923" s="236"/>
      <c r="LO923" s="236"/>
      <c r="LP923" s="236"/>
      <c r="LQ923" s="236"/>
      <c r="LR923" s="236"/>
      <c r="LS923" s="236"/>
      <c r="LT923" s="236"/>
      <c r="LU923" s="236"/>
      <c r="LV923" s="236"/>
      <c r="LW923" s="236"/>
      <c r="LX923" s="236"/>
      <c r="LY923" s="236"/>
      <c r="LZ923" s="236"/>
      <c r="MA923" s="236"/>
      <c r="MB923" s="236"/>
      <c r="MC923" s="236"/>
      <c r="MD923" s="236"/>
      <c r="ME923" s="236"/>
      <c r="MF923" s="236"/>
      <c r="MG923" s="236"/>
      <c r="MH923" s="236"/>
      <c r="MI923" s="236"/>
      <c r="MJ923" s="236"/>
      <c r="MK923" s="236"/>
      <c r="ML923" s="236"/>
      <c r="MM923" s="236"/>
      <c r="MN923" s="236"/>
      <c r="MO923" s="236"/>
      <c r="MP923" s="236"/>
      <c r="MQ923" s="236"/>
      <c r="MR923" s="236"/>
      <c r="MS923" s="236"/>
      <c r="MT923" s="236"/>
      <c r="MU923" s="236"/>
      <c r="MV923" s="236"/>
      <c r="MW923" s="236"/>
    </row>
    <row r="924" spans="1:361" x14ac:dyDescent="0.2">
      <c r="A924" s="237"/>
      <c r="B924" s="237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36"/>
      <c r="AM924" s="236"/>
      <c r="AN924" s="236"/>
      <c r="AO924" s="236"/>
      <c r="AP924" s="236"/>
      <c r="AQ924" s="236"/>
      <c r="AR924" s="236"/>
      <c r="AS924" s="236"/>
      <c r="AT924" s="236"/>
      <c r="AU924" s="236"/>
      <c r="AV924" s="236"/>
      <c r="AW924" s="236"/>
      <c r="AX924" s="236"/>
      <c r="AY924" s="236"/>
      <c r="AZ924" s="236"/>
      <c r="BA924" s="236"/>
      <c r="BB924" s="236"/>
      <c r="BC924" s="236"/>
      <c r="BD924" s="236"/>
      <c r="BE924" s="236"/>
      <c r="BF924" s="236"/>
      <c r="BG924" s="236"/>
      <c r="BH924" s="236"/>
      <c r="BI924" s="236"/>
      <c r="BJ924" s="236"/>
      <c r="BK924" s="236"/>
      <c r="BL924" s="236"/>
      <c r="BM924" s="236"/>
      <c r="BN924" s="236"/>
      <c r="BO924" s="236"/>
      <c r="BP924" s="236"/>
      <c r="BQ924" s="236"/>
      <c r="BR924" s="236"/>
      <c r="BS924" s="236"/>
      <c r="BT924" s="236"/>
      <c r="BU924" s="236"/>
      <c r="BV924" s="236"/>
      <c r="BW924" s="236"/>
      <c r="BX924" s="236"/>
      <c r="BY924" s="236"/>
      <c r="BZ924" s="236"/>
      <c r="CA924" s="236"/>
      <c r="CB924" s="236"/>
      <c r="CC924" s="236"/>
      <c r="CD924" s="236"/>
      <c r="CE924" s="236"/>
      <c r="CF924" s="236"/>
      <c r="CG924" s="236"/>
      <c r="CH924" s="236"/>
      <c r="CI924" s="236"/>
      <c r="CJ924" s="236"/>
      <c r="CK924" s="236"/>
      <c r="CL924" s="236"/>
      <c r="CM924" s="236"/>
      <c r="CN924" s="236"/>
      <c r="CO924" s="236"/>
      <c r="CP924" s="236"/>
      <c r="CQ924" s="236"/>
      <c r="CR924" s="236"/>
      <c r="CS924" s="236"/>
      <c r="CT924" s="236"/>
      <c r="CU924" s="236"/>
      <c r="CV924" s="236"/>
      <c r="CW924" s="236"/>
      <c r="CX924" s="236"/>
      <c r="CY924" s="236"/>
      <c r="CZ924" s="236"/>
      <c r="DA924" s="236"/>
      <c r="DB924" s="236"/>
      <c r="DC924" s="236"/>
      <c r="DD924" s="236"/>
      <c r="DE924" s="236"/>
      <c r="DF924" s="236"/>
      <c r="DG924" s="236"/>
      <c r="DH924" s="236"/>
      <c r="DI924" s="236"/>
      <c r="DJ924" s="236"/>
      <c r="DK924" s="236"/>
      <c r="DL924" s="236"/>
      <c r="DM924" s="236"/>
      <c r="DN924" s="236"/>
      <c r="DO924" s="236"/>
      <c r="DP924" s="236"/>
      <c r="DQ924" s="236"/>
      <c r="DR924" s="236"/>
      <c r="DS924" s="236"/>
      <c r="DT924" s="236"/>
      <c r="DU924" s="236"/>
      <c r="DV924" s="236"/>
      <c r="DW924" s="236"/>
      <c r="DX924" s="236"/>
      <c r="DY924" s="236"/>
      <c r="DZ924" s="236"/>
      <c r="EA924" s="236"/>
      <c r="EB924" s="236"/>
      <c r="EC924" s="236"/>
      <c r="ED924" s="236"/>
      <c r="EE924" s="236"/>
      <c r="EF924" s="236"/>
      <c r="EG924" s="236"/>
      <c r="EH924" s="236"/>
      <c r="EI924" s="236"/>
      <c r="EJ924" s="236"/>
      <c r="EK924" s="236"/>
      <c r="EL924" s="236"/>
      <c r="EM924" s="236"/>
      <c r="EN924" s="236"/>
      <c r="EO924" s="236"/>
      <c r="EP924" s="236"/>
      <c r="EQ924" s="236"/>
      <c r="ER924" s="236"/>
      <c r="ES924" s="236"/>
      <c r="ET924" s="236"/>
      <c r="EU924" s="236"/>
      <c r="EV924" s="236"/>
      <c r="EW924" s="236"/>
      <c r="EX924" s="236"/>
      <c r="EY924" s="236"/>
      <c r="EZ924" s="236"/>
      <c r="FA924" s="236"/>
      <c r="FB924" s="236"/>
      <c r="FC924" s="236"/>
      <c r="FD924" s="236"/>
      <c r="FE924" s="236"/>
      <c r="FF924" s="236"/>
      <c r="FG924" s="236"/>
      <c r="FH924" s="236"/>
      <c r="FI924" s="236"/>
      <c r="FJ924" s="236"/>
      <c r="FK924" s="236"/>
      <c r="FL924" s="236"/>
      <c r="FM924" s="236"/>
      <c r="FN924" s="236"/>
      <c r="FO924" s="236"/>
      <c r="FP924" s="236"/>
      <c r="FQ924" s="236"/>
      <c r="FR924" s="236"/>
      <c r="FS924" s="236"/>
      <c r="FT924" s="236"/>
      <c r="FU924" s="236"/>
      <c r="FV924" s="236"/>
      <c r="FW924" s="236"/>
      <c r="FX924" s="236"/>
      <c r="FY924" s="236"/>
      <c r="FZ924" s="236"/>
      <c r="GA924" s="236"/>
      <c r="GB924" s="236"/>
      <c r="GC924" s="236"/>
      <c r="GD924" s="236"/>
      <c r="GE924" s="236"/>
      <c r="GF924" s="236"/>
      <c r="GG924" s="236"/>
      <c r="GH924" s="236"/>
      <c r="GI924" s="236"/>
      <c r="GJ924" s="236"/>
      <c r="GK924" s="236"/>
      <c r="GL924" s="236"/>
      <c r="GM924" s="236"/>
      <c r="GN924" s="236"/>
      <c r="GO924" s="236"/>
      <c r="GP924" s="236"/>
      <c r="GQ924" s="236"/>
      <c r="GR924" s="236"/>
      <c r="GS924" s="236"/>
      <c r="GT924" s="236"/>
      <c r="GU924" s="236"/>
      <c r="GV924" s="236"/>
      <c r="GW924" s="236"/>
      <c r="GX924" s="236"/>
      <c r="GY924" s="236"/>
      <c r="GZ924" s="236"/>
      <c r="HA924" s="236"/>
      <c r="HB924" s="236"/>
      <c r="HC924" s="236"/>
      <c r="HD924" s="236"/>
      <c r="HE924" s="236"/>
      <c r="HF924" s="236"/>
      <c r="HG924" s="236"/>
      <c r="HH924" s="236"/>
      <c r="HI924" s="236"/>
      <c r="HJ924" s="236"/>
      <c r="HK924" s="236"/>
      <c r="HL924" s="236"/>
      <c r="HM924" s="236"/>
      <c r="HN924" s="236"/>
      <c r="HO924" s="236"/>
      <c r="HP924" s="236"/>
      <c r="HQ924" s="236"/>
      <c r="HR924" s="236"/>
      <c r="HS924" s="236"/>
      <c r="HT924" s="236"/>
      <c r="HU924" s="236"/>
      <c r="HV924" s="236"/>
      <c r="HW924" s="236"/>
      <c r="HX924" s="236"/>
      <c r="HY924" s="236"/>
      <c r="HZ924" s="236"/>
      <c r="IA924" s="236"/>
      <c r="IB924" s="236"/>
      <c r="IC924" s="236"/>
      <c r="ID924" s="236"/>
      <c r="IE924" s="236"/>
      <c r="IF924" s="236"/>
      <c r="IG924" s="236"/>
      <c r="IH924" s="236"/>
      <c r="II924" s="236"/>
      <c r="IJ924" s="236"/>
      <c r="IK924" s="236"/>
      <c r="IL924" s="236"/>
      <c r="IM924" s="236"/>
      <c r="IN924" s="236"/>
      <c r="IO924" s="236"/>
      <c r="IP924" s="236"/>
      <c r="IQ924" s="236"/>
      <c r="IR924" s="236"/>
      <c r="IS924" s="236"/>
      <c r="IT924" s="236"/>
      <c r="IU924" s="236"/>
      <c r="IV924" s="236"/>
      <c r="IW924" s="236"/>
      <c r="IX924" s="236"/>
      <c r="IY924" s="236"/>
      <c r="IZ924" s="236"/>
      <c r="JA924" s="236"/>
      <c r="JB924" s="236"/>
      <c r="JC924" s="236"/>
      <c r="JD924" s="236"/>
      <c r="JE924" s="236"/>
      <c r="JF924" s="236"/>
      <c r="JG924" s="236"/>
      <c r="JH924" s="236"/>
      <c r="JI924" s="236"/>
      <c r="JJ924" s="236"/>
      <c r="JK924" s="236"/>
      <c r="JL924" s="236"/>
      <c r="JM924" s="236"/>
      <c r="JN924" s="236"/>
      <c r="JO924" s="236"/>
      <c r="JP924" s="236"/>
      <c r="JQ924" s="236"/>
      <c r="JR924" s="236"/>
      <c r="JS924" s="236"/>
      <c r="JT924" s="236"/>
      <c r="JU924" s="236"/>
      <c r="JV924" s="236"/>
      <c r="JW924" s="236"/>
      <c r="JX924" s="236"/>
      <c r="JY924" s="236"/>
      <c r="JZ924" s="236"/>
      <c r="KA924" s="236"/>
      <c r="KB924" s="236"/>
      <c r="KC924" s="236"/>
      <c r="KD924" s="236"/>
      <c r="KE924" s="236"/>
      <c r="KF924" s="236"/>
      <c r="KG924" s="236"/>
      <c r="KH924" s="236"/>
      <c r="KI924" s="236"/>
      <c r="KJ924" s="236"/>
      <c r="KK924" s="236"/>
      <c r="KL924" s="236"/>
      <c r="KM924" s="236"/>
      <c r="KN924" s="236"/>
      <c r="KO924" s="236"/>
      <c r="KP924" s="236"/>
      <c r="KQ924" s="236"/>
      <c r="KR924" s="236"/>
      <c r="KS924" s="236"/>
      <c r="KT924" s="236"/>
      <c r="KU924" s="236"/>
      <c r="KV924" s="236"/>
      <c r="KW924" s="236"/>
      <c r="KX924" s="236"/>
      <c r="KY924" s="236"/>
      <c r="KZ924" s="236"/>
      <c r="LA924" s="236"/>
      <c r="LB924" s="236"/>
      <c r="LC924" s="236"/>
      <c r="LD924" s="236"/>
      <c r="LE924" s="236"/>
      <c r="LF924" s="236"/>
      <c r="LG924" s="236"/>
      <c r="LH924" s="236"/>
      <c r="LI924" s="236"/>
      <c r="LJ924" s="236"/>
      <c r="LK924" s="236"/>
      <c r="LL924" s="236"/>
      <c r="LM924" s="236"/>
      <c r="LN924" s="236"/>
      <c r="LO924" s="236"/>
      <c r="LP924" s="236"/>
      <c r="LQ924" s="236"/>
      <c r="LR924" s="236"/>
      <c r="LS924" s="236"/>
      <c r="LT924" s="236"/>
      <c r="LU924" s="236"/>
      <c r="LV924" s="236"/>
      <c r="LW924" s="236"/>
      <c r="LX924" s="236"/>
      <c r="LY924" s="236"/>
      <c r="LZ924" s="236"/>
      <c r="MA924" s="236"/>
      <c r="MB924" s="236"/>
      <c r="MC924" s="236"/>
      <c r="MD924" s="236"/>
      <c r="ME924" s="236"/>
      <c r="MF924" s="236"/>
      <c r="MG924" s="236"/>
      <c r="MH924" s="236"/>
      <c r="MI924" s="236"/>
      <c r="MJ924" s="236"/>
      <c r="MK924" s="236"/>
      <c r="ML924" s="236"/>
      <c r="MM924" s="236"/>
      <c r="MN924" s="236"/>
      <c r="MO924" s="236"/>
      <c r="MP924" s="236"/>
      <c r="MQ924" s="236"/>
      <c r="MR924" s="236"/>
      <c r="MS924" s="236"/>
      <c r="MT924" s="236"/>
      <c r="MU924" s="236"/>
      <c r="MV924" s="236"/>
      <c r="MW924" s="236"/>
    </row>
    <row r="925" spans="1:361" x14ac:dyDescent="0.2">
      <c r="A925" s="237"/>
      <c r="B925" s="237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36"/>
      <c r="AM925" s="236"/>
      <c r="AN925" s="236"/>
      <c r="AO925" s="236"/>
      <c r="AP925" s="236"/>
      <c r="AQ925" s="236"/>
      <c r="AR925" s="236"/>
      <c r="AS925" s="236"/>
      <c r="AT925" s="236"/>
      <c r="AU925" s="236"/>
      <c r="AV925" s="236"/>
      <c r="AW925" s="236"/>
      <c r="AX925" s="236"/>
      <c r="AY925" s="236"/>
      <c r="AZ925" s="236"/>
      <c r="BA925" s="236"/>
      <c r="BB925" s="236"/>
      <c r="BC925" s="236"/>
      <c r="BD925" s="236"/>
      <c r="BE925" s="236"/>
      <c r="BF925" s="236"/>
      <c r="BG925" s="236"/>
      <c r="BH925" s="236"/>
      <c r="BI925" s="236"/>
      <c r="BJ925" s="236"/>
      <c r="BK925" s="236"/>
      <c r="BL925" s="236"/>
      <c r="BM925" s="236"/>
      <c r="BN925" s="236"/>
      <c r="BO925" s="236"/>
      <c r="BP925" s="236"/>
      <c r="BQ925" s="236"/>
      <c r="BR925" s="236"/>
      <c r="BS925" s="236"/>
      <c r="BT925" s="236"/>
      <c r="BU925" s="236"/>
      <c r="BV925" s="236"/>
      <c r="BW925" s="236"/>
      <c r="BX925" s="236"/>
      <c r="BY925" s="236"/>
      <c r="BZ925" s="236"/>
      <c r="CA925" s="236"/>
      <c r="CB925" s="236"/>
      <c r="CC925" s="236"/>
      <c r="CD925" s="236"/>
      <c r="CE925" s="236"/>
      <c r="CF925" s="236"/>
      <c r="CG925" s="236"/>
      <c r="CH925" s="236"/>
      <c r="CI925" s="236"/>
      <c r="CJ925" s="236"/>
      <c r="CK925" s="236"/>
      <c r="CL925" s="236"/>
      <c r="CM925" s="236"/>
      <c r="CN925" s="236"/>
      <c r="CO925" s="236"/>
      <c r="CP925" s="236"/>
      <c r="CQ925" s="236"/>
      <c r="CR925" s="236"/>
      <c r="CS925" s="236"/>
      <c r="CT925" s="236"/>
      <c r="CU925" s="236"/>
      <c r="CV925" s="236"/>
      <c r="CW925" s="236"/>
      <c r="CX925" s="236"/>
      <c r="CY925" s="236"/>
      <c r="CZ925" s="236"/>
      <c r="DA925" s="236"/>
      <c r="DB925" s="236"/>
      <c r="DC925" s="236"/>
      <c r="DD925" s="236"/>
      <c r="DE925" s="236"/>
      <c r="DF925" s="236"/>
      <c r="DG925" s="236"/>
      <c r="DH925" s="236"/>
      <c r="DI925" s="236"/>
      <c r="DJ925" s="236"/>
      <c r="DK925" s="236"/>
      <c r="DL925" s="236"/>
      <c r="DM925" s="236"/>
      <c r="DN925" s="236"/>
      <c r="DO925" s="236"/>
      <c r="DP925" s="236"/>
      <c r="DQ925" s="236"/>
      <c r="DR925" s="236"/>
      <c r="DS925" s="236"/>
      <c r="DT925" s="236"/>
      <c r="DU925" s="236"/>
      <c r="DV925" s="236"/>
      <c r="DW925" s="236"/>
      <c r="DX925" s="236"/>
      <c r="DY925" s="236"/>
      <c r="DZ925" s="236"/>
      <c r="EA925" s="236"/>
      <c r="EB925" s="236"/>
      <c r="EC925" s="236"/>
      <c r="ED925" s="236"/>
      <c r="EE925" s="236"/>
      <c r="EF925" s="236"/>
      <c r="EG925" s="236"/>
      <c r="EH925" s="236"/>
      <c r="EI925" s="236"/>
      <c r="EJ925" s="236"/>
      <c r="EK925" s="236"/>
      <c r="EL925" s="236"/>
      <c r="EM925" s="236"/>
      <c r="EN925" s="236"/>
      <c r="EO925" s="236"/>
      <c r="EP925" s="236"/>
      <c r="EQ925" s="236"/>
      <c r="ER925" s="236"/>
      <c r="ES925" s="236"/>
      <c r="ET925" s="236"/>
      <c r="EU925" s="236"/>
      <c r="EV925" s="236"/>
      <c r="EW925" s="236"/>
      <c r="EX925" s="236"/>
      <c r="EY925" s="236"/>
      <c r="EZ925" s="236"/>
      <c r="FA925" s="236"/>
      <c r="FB925" s="236"/>
      <c r="FC925" s="236"/>
      <c r="FD925" s="236"/>
      <c r="FE925" s="236"/>
      <c r="FF925" s="236"/>
      <c r="FG925" s="236"/>
      <c r="FH925" s="236"/>
      <c r="FI925" s="236"/>
      <c r="FJ925" s="236"/>
      <c r="FK925" s="236"/>
      <c r="FL925" s="236"/>
      <c r="FM925" s="236"/>
      <c r="FN925" s="236"/>
      <c r="FO925" s="236"/>
      <c r="FP925" s="236"/>
      <c r="FQ925" s="236"/>
      <c r="FR925" s="236"/>
      <c r="FS925" s="236"/>
      <c r="FT925" s="236"/>
      <c r="FU925" s="236"/>
      <c r="FV925" s="236"/>
      <c r="FW925" s="236"/>
      <c r="FX925" s="236"/>
      <c r="FY925" s="236"/>
      <c r="FZ925" s="236"/>
      <c r="GA925" s="236"/>
      <c r="GB925" s="236"/>
      <c r="GC925" s="236"/>
      <c r="GD925" s="236"/>
      <c r="GE925" s="236"/>
      <c r="GF925" s="236"/>
      <c r="GG925" s="236"/>
      <c r="GH925" s="236"/>
      <c r="GI925" s="236"/>
      <c r="GJ925" s="236"/>
      <c r="GK925" s="236"/>
      <c r="GL925" s="236"/>
      <c r="GM925" s="236"/>
      <c r="GN925" s="236"/>
      <c r="GO925" s="236"/>
      <c r="GP925" s="236"/>
      <c r="GQ925" s="236"/>
      <c r="GR925" s="236"/>
      <c r="GS925" s="236"/>
      <c r="GT925" s="236"/>
      <c r="GU925" s="236"/>
      <c r="GV925" s="236"/>
      <c r="GW925" s="236"/>
      <c r="GX925" s="236"/>
      <c r="GY925" s="236"/>
      <c r="GZ925" s="236"/>
      <c r="HA925" s="236"/>
      <c r="HB925" s="236"/>
      <c r="HC925" s="236"/>
      <c r="HD925" s="236"/>
      <c r="HE925" s="236"/>
      <c r="HF925" s="236"/>
      <c r="HG925" s="236"/>
      <c r="HH925" s="236"/>
      <c r="HI925" s="236"/>
      <c r="HJ925" s="236"/>
      <c r="HK925" s="236"/>
      <c r="HL925" s="236"/>
      <c r="HM925" s="236"/>
      <c r="HN925" s="236"/>
      <c r="HO925" s="236"/>
      <c r="HP925" s="236"/>
      <c r="HQ925" s="236"/>
      <c r="HR925" s="236"/>
      <c r="HS925" s="236"/>
      <c r="HT925" s="236"/>
      <c r="HU925" s="236"/>
      <c r="HV925" s="236"/>
      <c r="HW925" s="236"/>
      <c r="HX925" s="236"/>
      <c r="HY925" s="236"/>
      <c r="HZ925" s="236"/>
      <c r="IA925" s="236"/>
      <c r="IB925" s="236"/>
      <c r="IC925" s="236"/>
      <c r="ID925" s="236"/>
      <c r="IE925" s="236"/>
      <c r="IF925" s="236"/>
      <c r="IG925" s="236"/>
      <c r="IH925" s="236"/>
      <c r="II925" s="236"/>
      <c r="IJ925" s="236"/>
      <c r="IK925" s="236"/>
      <c r="IL925" s="236"/>
      <c r="IM925" s="236"/>
      <c r="IN925" s="236"/>
      <c r="IO925" s="236"/>
      <c r="IP925" s="236"/>
      <c r="IQ925" s="236"/>
      <c r="IR925" s="236"/>
      <c r="IS925" s="236"/>
      <c r="IT925" s="236"/>
      <c r="IU925" s="236"/>
      <c r="IV925" s="236"/>
      <c r="IW925" s="236"/>
      <c r="IX925" s="236"/>
      <c r="IY925" s="236"/>
      <c r="IZ925" s="236"/>
      <c r="JA925" s="236"/>
      <c r="JB925" s="236"/>
      <c r="JC925" s="236"/>
      <c r="JD925" s="236"/>
      <c r="JE925" s="236"/>
      <c r="JF925" s="236"/>
      <c r="JG925" s="236"/>
      <c r="JH925" s="236"/>
      <c r="JI925" s="236"/>
      <c r="JJ925" s="236"/>
      <c r="JK925" s="236"/>
      <c r="JL925" s="236"/>
      <c r="JM925" s="236"/>
      <c r="JN925" s="236"/>
      <c r="JO925" s="236"/>
      <c r="JP925" s="236"/>
      <c r="JQ925" s="236"/>
      <c r="JR925" s="236"/>
      <c r="JS925" s="236"/>
      <c r="JT925" s="236"/>
      <c r="JU925" s="236"/>
      <c r="JV925" s="236"/>
      <c r="JW925" s="236"/>
      <c r="JX925" s="236"/>
      <c r="JY925" s="236"/>
      <c r="JZ925" s="236"/>
      <c r="KA925" s="236"/>
      <c r="KB925" s="236"/>
      <c r="KC925" s="236"/>
      <c r="KD925" s="236"/>
      <c r="KE925" s="236"/>
      <c r="KF925" s="236"/>
      <c r="KG925" s="236"/>
      <c r="KH925" s="236"/>
      <c r="KI925" s="236"/>
      <c r="KJ925" s="236"/>
      <c r="KK925" s="236"/>
      <c r="KL925" s="236"/>
      <c r="KM925" s="236"/>
      <c r="KN925" s="236"/>
      <c r="KO925" s="236"/>
      <c r="KP925" s="236"/>
      <c r="KQ925" s="236"/>
      <c r="KR925" s="236"/>
      <c r="KS925" s="236"/>
      <c r="KT925" s="236"/>
      <c r="KU925" s="236"/>
      <c r="KV925" s="236"/>
      <c r="KW925" s="236"/>
      <c r="KX925" s="236"/>
      <c r="KY925" s="236"/>
      <c r="KZ925" s="236"/>
      <c r="LA925" s="236"/>
      <c r="LB925" s="236"/>
      <c r="LC925" s="236"/>
      <c r="LD925" s="236"/>
      <c r="LE925" s="236"/>
      <c r="LF925" s="236"/>
      <c r="LG925" s="236"/>
      <c r="LH925" s="236"/>
      <c r="LI925" s="236"/>
      <c r="LJ925" s="236"/>
      <c r="LK925" s="236"/>
      <c r="LL925" s="236"/>
      <c r="LM925" s="236"/>
      <c r="LN925" s="236"/>
      <c r="LO925" s="236"/>
      <c r="LP925" s="236"/>
      <c r="LQ925" s="236"/>
      <c r="LR925" s="236"/>
      <c r="LS925" s="236"/>
      <c r="LT925" s="236"/>
      <c r="LU925" s="236"/>
      <c r="LV925" s="236"/>
      <c r="LW925" s="236"/>
      <c r="LX925" s="236"/>
      <c r="LY925" s="236"/>
      <c r="LZ925" s="236"/>
      <c r="MA925" s="236"/>
      <c r="MB925" s="236"/>
      <c r="MC925" s="236"/>
      <c r="MD925" s="236"/>
      <c r="ME925" s="236"/>
      <c r="MF925" s="236"/>
      <c r="MG925" s="236"/>
      <c r="MH925" s="236"/>
      <c r="MI925" s="236"/>
      <c r="MJ925" s="236"/>
      <c r="MK925" s="236"/>
      <c r="ML925" s="236"/>
      <c r="MM925" s="236"/>
      <c r="MN925" s="236"/>
      <c r="MO925" s="236"/>
      <c r="MP925" s="236"/>
      <c r="MQ925" s="236"/>
      <c r="MR925" s="236"/>
      <c r="MS925" s="236"/>
      <c r="MT925" s="236"/>
      <c r="MU925" s="236"/>
      <c r="MV925" s="236"/>
      <c r="MW925" s="236"/>
    </row>
    <row r="926" spans="1:361" x14ac:dyDescent="0.2">
      <c r="A926" s="237"/>
      <c r="B926" s="237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36"/>
      <c r="AM926" s="236"/>
      <c r="AN926" s="236"/>
      <c r="AO926" s="236"/>
      <c r="AP926" s="236"/>
      <c r="AQ926" s="236"/>
      <c r="AR926" s="236"/>
      <c r="AS926" s="236"/>
      <c r="AT926" s="236"/>
      <c r="AU926" s="236"/>
      <c r="AV926" s="236"/>
      <c r="AW926" s="236"/>
      <c r="AX926" s="236"/>
      <c r="AY926" s="236"/>
      <c r="AZ926" s="236"/>
      <c r="BA926" s="236"/>
      <c r="BB926" s="236"/>
      <c r="BC926" s="236"/>
      <c r="BD926" s="236"/>
      <c r="BE926" s="236"/>
      <c r="BF926" s="236"/>
      <c r="BG926" s="236"/>
      <c r="BH926" s="236"/>
      <c r="BI926" s="236"/>
      <c r="BJ926" s="236"/>
      <c r="BK926" s="236"/>
      <c r="BL926" s="236"/>
      <c r="BM926" s="236"/>
      <c r="BN926" s="236"/>
      <c r="BO926" s="236"/>
      <c r="BP926" s="236"/>
      <c r="BQ926" s="236"/>
      <c r="BR926" s="236"/>
      <c r="BS926" s="236"/>
      <c r="BT926" s="236"/>
      <c r="BU926" s="236"/>
      <c r="BV926" s="236"/>
      <c r="BW926" s="236"/>
      <c r="BX926" s="236"/>
      <c r="BY926" s="236"/>
      <c r="BZ926" s="236"/>
      <c r="CA926" s="236"/>
      <c r="CB926" s="236"/>
      <c r="CC926" s="236"/>
      <c r="CD926" s="236"/>
      <c r="CE926" s="236"/>
      <c r="CF926" s="236"/>
      <c r="CG926" s="236"/>
      <c r="CH926" s="236"/>
      <c r="CI926" s="236"/>
      <c r="CJ926" s="236"/>
      <c r="CK926" s="236"/>
      <c r="CL926" s="236"/>
      <c r="CM926" s="236"/>
      <c r="CN926" s="236"/>
      <c r="CO926" s="236"/>
      <c r="CP926" s="236"/>
      <c r="CQ926" s="236"/>
      <c r="CR926" s="236"/>
      <c r="CS926" s="236"/>
      <c r="CT926" s="236"/>
      <c r="CU926" s="236"/>
      <c r="CV926" s="236"/>
      <c r="CW926" s="236"/>
      <c r="CX926" s="236"/>
      <c r="CY926" s="236"/>
      <c r="CZ926" s="236"/>
      <c r="DA926" s="236"/>
      <c r="DB926" s="236"/>
      <c r="DC926" s="236"/>
      <c r="DD926" s="236"/>
      <c r="DE926" s="236"/>
      <c r="DF926" s="236"/>
      <c r="DG926" s="236"/>
      <c r="DH926" s="236"/>
      <c r="DI926" s="236"/>
      <c r="DJ926" s="236"/>
      <c r="DK926" s="236"/>
      <c r="DL926" s="236"/>
      <c r="DM926" s="236"/>
      <c r="DN926" s="236"/>
      <c r="DO926" s="236"/>
      <c r="DP926" s="236"/>
      <c r="DQ926" s="236"/>
      <c r="DR926" s="236"/>
      <c r="DS926" s="236"/>
      <c r="DT926" s="236"/>
      <c r="DU926" s="236"/>
      <c r="DV926" s="236"/>
      <c r="DW926" s="236"/>
      <c r="DX926" s="236"/>
      <c r="DY926" s="236"/>
      <c r="DZ926" s="236"/>
      <c r="EA926" s="236"/>
      <c r="EB926" s="236"/>
      <c r="EC926" s="236"/>
      <c r="ED926" s="236"/>
      <c r="EE926" s="236"/>
      <c r="EF926" s="236"/>
      <c r="EG926" s="236"/>
      <c r="EH926" s="236"/>
      <c r="EI926" s="236"/>
      <c r="EJ926" s="236"/>
      <c r="EK926" s="236"/>
      <c r="EL926" s="236"/>
      <c r="EM926" s="236"/>
      <c r="EN926" s="236"/>
      <c r="EO926" s="236"/>
      <c r="EP926" s="236"/>
      <c r="EQ926" s="236"/>
      <c r="ER926" s="236"/>
      <c r="ES926" s="236"/>
      <c r="ET926" s="236"/>
      <c r="EU926" s="236"/>
      <c r="EV926" s="236"/>
      <c r="EW926" s="236"/>
      <c r="EX926" s="236"/>
      <c r="EY926" s="236"/>
      <c r="EZ926" s="236"/>
      <c r="FA926" s="236"/>
      <c r="FB926" s="236"/>
      <c r="FC926" s="236"/>
      <c r="FD926" s="236"/>
      <c r="FE926" s="236"/>
      <c r="FF926" s="236"/>
      <c r="FG926" s="236"/>
      <c r="FH926" s="236"/>
      <c r="FI926" s="236"/>
      <c r="FJ926" s="236"/>
      <c r="FK926" s="236"/>
      <c r="FL926" s="236"/>
      <c r="FM926" s="236"/>
      <c r="FN926" s="236"/>
      <c r="FO926" s="236"/>
      <c r="FP926" s="236"/>
      <c r="FQ926" s="236"/>
      <c r="FR926" s="236"/>
      <c r="FS926" s="236"/>
      <c r="FT926" s="236"/>
      <c r="FU926" s="236"/>
      <c r="FV926" s="236"/>
      <c r="FW926" s="236"/>
      <c r="FX926" s="236"/>
      <c r="FY926" s="236"/>
      <c r="FZ926" s="236"/>
      <c r="GA926" s="236"/>
      <c r="GB926" s="236"/>
      <c r="GC926" s="236"/>
      <c r="GD926" s="236"/>
      <c r="GE926" s="236"/>
      <c r="GF926" s="236"/>
      <c r="GG926" s="236"/>
      <c r="GH926" s="236"/>
      <c r="GI926" s="236"/>
      <c r="GJ926" s="236"/>
      <c r="GK926" s="236"/>
      <c r="GL926" s="236"/>
      <c r="GM926" s="236"/>
      <c r="GN926" s="236"/>
      <c r="GO926" s="236"/>
      <c r="GP926" s="236"/>
      <c r="GQ926" s="236"/>
      <c r="GR926" s="236"/>
      <c r="GS926" s="236"/>
      <c r="GT926" s="236"/>
      <c r="GU926" s="236"/>
      <c r="GV926" s="236"/>
      <c r="GW926" s="236"/>
      <c r="GX926" s="236"/>
      <c r="GY926" s="236"/>
      <c r="GZ926" s="236"/>
      <c r="HA926" s="236"/>
      <c r="HB926" s="236"/>
      <c r="HC926" s="236"/>
      <c r="HD926" s="236"/>
      <c r="HE926" s="236"/>
      <c r="HF926" s="236"/>
      <c r="HG926" s="236"/>
      <c r="HH926" s="236"/>
      <c r="HI926" s="236"/>
      <c r="HJ926" s="236"/>
      <c r="HK926" s="236"/>
      <c r="HL926" s="236"/>
      <c r="HM926" s="236"/>
      <c r="HN926" s="236"/>
      <c r="HO926" s="236"/>
      <c r="HP926" s="236"/>
      <c r="HQ926" s="236"/>
      <c r="HR926" s="236"/>
      <c r="HS926" s="236"/>
      <c r="HT926" s="236"/>
      <c r="HU926" s="236"/>
      <c r="HV926" s="236"/>
      <c r="HW926" s="236"/>
      <c r="HX926" s="236"/>
      <c r="HY926" s="236"/>
      <c r="HZ926" s="236"/>
      <c r="IA926" s="236"/>
      <c r="IB926" s="236"/>
      <c r="IC926" s="236"/>
      <c r="ID926" s="236"/>
      <c r="IE926" s="236"/>
      <c r="IF926" s="236"/>
      <c r="IG926" s="236"/>
      <c r="IH926" s="236"/>
      <c r="II926" s="236"/>
      <c r="IJ926" s="236"/>
      <c r="IK926" s="236"/>
      <c r="IL926" s="236"/>
      <c r="IM926" s="236"/>
      <c r="IN926" s="236"/>
      <c r="IO926" s="236"/>
      <c r="IP926" s="236"/>
      <c r="IQ926" s="236"/>
      <c r="IR926" s="236"/>
      <c r="IS926" s="236"/>
      <c r="IT926" s="236"/>
      <c r="IU926" s="236"/>
      <c r="IV926" s="236"/>
      <c r="IW926" s="236"/>
      <c r="IX926" s="236"/>
      <c r="IY926" s="236"/>
      <c r="IZ926" s="236"/>
      <c r="JA926" s="236"/>
      <c r="JB926" s="236"/>
      <c r="JC926" s="236"/>
      <c r="JD926" s="236"/>
      <c r="JE926" s="236"/>
      <c r="JF926" s="236"/>
      <c r="JG926" s="236"/>
      <c r="JH926" s="236"/>
      <c r="JI926" s="236"/>
      <c r="JJ926" s="236"/>
      <c r="JK926" s="236"/>
      <c r="JL926" s="236"/>
      <c r="JM926" s="236"/>
      <c r="JN926" s="236"/>
      <c r="JO926" s="236"/>
      <c r="JP926" s="236"/>
      <c r="JQ926" s="236"/>
      <c r="JR926" s="236"/>
      <c r="JS926" s="236"/>
      <c r="JT926" s="236"/>
      <c r="JU926" s="236"/>
      <c r="JV926" s="236"/>
      <c r="JW926" s="236"/>
      <c r="JX926" s="236"/>
      <c r="JY926" s="236"/>
      <c r="JZ926" s="236"/>
      <c r="KA926" s="236"/>
      <c r="KB926" s="236"/>
      <c r="KC926" s="236"/>
      <c r="KD926" s="236"/>
      <c r="KE926" s="236"/>
      <c r="KF926" s="236"/>
      <c r="KG926" s="236"/>
      <c r="KH926" s="236"/>
      <c r="KI926" s="236"/>
      <c r="KJ926" s="236"/>
      <c r="KK926" s="236"/>
      <c r="KL926" s="236"/>
      <c r="KM926" s="236"/>
      <c r="KN926" s="236"/>
      <c r="KO926" s="236"/>
      <c r="KP926" s="236"/>
      <c r="KQ926" s="236"/>
      <c r="KR926" s="236"/>
      <c r="KS926" s="236"/>
      <c r="KT926" s="236"/>
      <c r="KU926" s="236"/>
      <c r="KV926" s="236"/>
      <c r="KW926" s="236"/>
      <c r="KX926" s="236"/>
      <c r="KY926" s="236"/>
      <c r="KZ926" s="236"/>
      <c r="LA926" s="236"/>
      <c r="LB926" s="236"/>
      <c r="LC926" s="236"/>
      <c r="LD926" s="236"/>
      <c r="LE926" s="236"/>
      <c r="LF926" s="236"/>
      <c r="LG926" s="236"/>
      <c r="LH926" s="236"/>
      <c r="LI926" s="236"/>
      <c r="LJ926" s="236"/>
      <c r="LK926" s="236"/>
      <c r="LL926" s="236"/>
      <c r="LM926" s="236"/>
      <c r="LN926" s="236"/>
      <c r="LO926" s="236"/>
      <c r="LP926" s="236"/>
      <c r="LQ926" s="236"/>
      <c r="LR926" s="236"/>
      <c r="LS926" s="236"/>
      <c r="LT926" s="236"/>
      <c r="LU926" s="236"/>
      <c r="LV926" s="236"/>
      <c r="LW926" s="236"/>
      <c r="LX926" s="236"/>
      <c r="LY926" s="236"/>
      <c r="LZ926" s="236"/>
      <c r="MA926" s="236"/>
      <c r="MB926" s="236"/>
      <c r="MC926" s="236"/>
      <c r="MD926" s="236"/>
      <c r="ME926" s="236"/>
      <c r="MF926" s="236"/>
      <c r="MG926" s="236"/>
      <c r="MH926" s="236"/>
      <c r="MI926" s="236"/>
      <c r="MJ926" s="236"/>
      <c r="MK926" s="236"/>
      <c r="ML926" s="236"/>
      <c r="MM926" s="236"/>
      <c r="MN926" s="236"/>
      <c r="MO926" s="236"/>
      <c r="MP926" s="236"/>
      <c r="MQ926" s="236"/>
      <c r="MR926" s="236"/>
      <c r="MS926" s="236"/>
      <c r="MT926" s="236"/>
      <c r="MU926" s="236"/>
      <c r="MV926" s="236"/>
      <c r="MW926" s="236"/>
    </row>
    <row r="927" spans="1:361" x14ac:dyDescent="0.2">
      <c r="A927" s="237"/>
      <c r="B927" s="237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36"/>
      <c r="AM927" s="236"/>
      <c r="AN927" s="236"/>
      <c r="AO927" s="236"/>
      <c r="AP927" s="236"/>
      <c r="AQ927" s="236"/>
      <c r="AR927" s="236"/>
      <c r="AS927" s="236"/>
      <c r="AT927" s="236"/>
      <c r="AU927" s="236"/>
      <c r="AV927" s="236"/>
      <c r="AW927" s="236"/>
      <c r="AX927" s="236"/>
      <c r="AY927" s="236"/>
      <c r="AZ927" s="236"/>
      <c r="BA927" s="236"/>
      <c r="BB927" s="236"/>
      <c r="BC927" s="236"/>
      <c r="BD927" s="236"/>
      <c r="BE927" s="236"/>
      <c r="BF927" s="236"/>
      <c r="BG927" s="236"/>
      <c r="BH927" s="236"/>
      <c r="BI927" s="236"/>
      <c r="BJ927" s="236"/>
      <c r="BK927" s="236"/>
      <c r="BL927" s="236"/>
      <c r="BM927" s="236"/>
      <c r="BN927" s="236"/>
      <c r="BO927" s="236"/>
      <c r="BP927" s="236"/>
      <c r="BQ927" s="236"/>
      <c r="BR927" s="236"/>
      <c r="BS927" s="236"/>
      <c r="BT927" s="236"/>
      <c r="BU927" s="236"/>
      <c r="BV927" s="236"/>
      <c r="BW927" s="236"/>
      <c r="BX927" s="236"/>
      <c r="BY927" s="236"/>
      <c r="BZ927" s="236"/>
      <c r="CA927" s="236"/>
      <c r="CB927" s="236"/>
      <c r="CC927" s="236"/>
      <c r="CD927" s="236"/>
      <c r="CE927" s="236"/>
      <c r="CF927" s="236"/>
      <c r="CG927" s="236"/>
      <c r="CH927" s="236"/>
      <c r="CI927" s="236"/>
      <c r="CJ927" s="236"/>
      <c r="CK927" s="236"/>
      <c r="CL927" s="236"/>
      <c r="CM927" s="236"/>
      <c r="CN927" s="236"/>
      <c r="CO927" s="236"/>
      <c r="CP927" s="236"/>
      <c r="CQ927" s="236"/>
      <c r="CR927" s="236"/>
      <c r="CS927" s="236"/>
      <c r="CT927" s="236"/>
      <c r="CU927" s="236"/>
      <c r="CV927" s="236"/>
      <c r="CW927" s="236"/>
      <c r="CX927" s="236"/>
      <c r="CY927" s="236"/>
      <c r="CZ927" s="236"/>
      <c r="DA927" s="236"/>
      <c r="DB927" s="236"/>
      <c r="DC927" s="236"/>
      <c r="DD927" s="236"/>
      <c r="DE927" s="236"/>
      <c r="DF927" s="236"/>
      <c r="DG927" s="236"/>
      <c r="DH927" s="236"/>
      <c r="DI927" s="236"/>
      <c r="DJ927" s="236"/>
      <c r="DK927" s="236"/>
      <c r="DL927" s="236"/>
      <c r="DM927" s="236"/>
      <c r="DN927" s="236"/>
      <c r="DO927" s="236"/>
      <c r="DP927" s="236"/>
      <c r="DQ927" s="236"/>
      <c r="DR927" s="236"/>
      <c r="DS927" s="236"/>
      <c r="DT927" s="236"/>
      <c r="DU927" s="236"/>
      <c r="DV927" s="236"/>
      <c r="DW927" s="236"/>
      <c r="DX927" s="236"/>
      <c r="DY927" s="236"/>
      <c r="DZ927" s="236"/>
      <c r="EA927" s="236"/>
      <c r="EB927" s="236"/>
      <c r="EC927" s="236"/>
      <c r="ED927" s="236"/>
      <c r="EE927" s="236"/>
      <c r="EF927" s="236"/>
      <c r="EG927" s="236"/>
      <c r="EH927" s="236"/>
      <c r="EI927" s="236"/>
      <c r="EJ927" s="236"/>
      <c r="EK927" s="236"/>
      <c r="EL927" s="236"/>
      <c r="EM927" s="236"/>
      <c r="EN927" s="236"/>
      <c r="EO927" s="236"/>
      <c r="EP927" s="236"/>
      <c r="EQ927" s="236"/>
      <c r="ER927" s="236"/>
      <c r="ES927" s="236"/>
      <c r="ET927" s="236"/>
      <c r="EU927" s="236"/>
      <c r="EV927" s="236"/>
      <c r="EW927" s="236"/>
      <c r="EX927" s="236"/>
      <c r="EY927" s="236"/>
      <c r="EZ927" s="236"/>
      <c r="FA927" s="236"/>
      <c r="FB927" s="236"/>
      <c r="FC927" s="236"/>
      <c r="FD927" s="236"/>
      <c r="FE927" s="236"/>
      <c r="FF927" s="236"/>
      <c r="FG927" s="236"/>
      <c r="FH927" s="236"/>
      <c r="FI927" s="236"/>
      <c r="FJ927" s="236"/>
      <c r="FK927" s="236"/>
      <c r="FL927" s="236"/>
      <c r="FM927" s="236"/>
      <c r="FN927" s="236"/>
      <c r="FO927" s="236"/>
      <c r="FP927" s="236"/>
      <c r="FQ927" s="236"/>
      <c r="FR927" s="236"/>
      <c r="FS927" s="236"/>
      <c r="FT927" s="236"/>
      <c r="FU927" s="236"/>
      <c r="FV927" s="236"/>
      <c r="FW927" s="236"/>
      <c r="FX927" s="236"/>
      <c r="FY927" s="236"/>
      <c r="FZ927" s="236"/>
      <c r="GA927" s="236"/>
      <c r="GB927" s="236"/>
      <c r="GC927" s="236"/>
      <c r="GD927" s="236"/>
      <c r="GE927" s="236"/>
      <c r="GF927" s="236"/>
      <c r="GG927" s="236"/>
      <c r="GH927" s="236"/>
      <c r="GI927" s="236"/>
      <c r="GJ927" s="236"/>
      <c r="GK927" s="236"/>
      <c r="GL927" s="236"/>
      <c r="GM927" s="236"/>
      <c r="GN927" s="236"/>
      <c r="GO927" s="236"/>
      <c r="GP927" s="236"/>
      <c r="GQ927" s="236"/>
      <c r="GR927" s="236"/>
      <c r="GS927" s="236"/>
      <c r="GT927" s="236"/>
      <c r="GU927" s="236"/>
      <c r="GV927" s="236"/>
      <c r="GW927" s="236"/>
      <c r="GX927" s="236"/>
      <c r="GY927" s="236"/>
      <c r="GZ927" s="236"/>
      <c r="HA927" s="236"/>
      <c r="HB927" s="236"/>
      <c r="HC927" s="236"/>
      <c r="HD927" s="236"/>
      <c r="HE927" s="236"/>
      <c r="HF927" s="236"/>
      <c r="HG927" s="236"/>
      <c r="HH927" s="236"/>
      <c r="HI927" s="236"/>
      <c r="HJ927" s="236"/>
      <c r="HK927" s="236"/>
      <c r="HL927" s="236"/>
      <c r="HM927" s="236"/>
      <c r="HN927" s="236"/>
      <c r="HO927" s="236"/>
      <c r="HP927" s="236"/>
      <c r="HQ927" s="236"/>
      <c r="HR927" s="236"/>
      <c r="HS927" s="236"/>
      <c r="HT927" s="236"/>
      <c r="HU927" s="236"/>
      <c r="HV927" s="236"/>
      <c r="HW927" s="236"/>
      <c r="HX927" s="236"/>
      <c r="HY927" s="236"/>
      <c r="HZ927" s="236"/>
      <c r="IA927" s="236"/>
      <c r="IB927" s="236"/>
      <c r="IC927" s="236"/>
      <c r="ID927" s="236"/>
      <c r="IE927" s="236"/>
      <c r="IF927" s="236"/>
      <c r="IG927" s="236"/>
      <c r="IH927" s="236"/>
      <c r="II927" s="236"/>
      <c r="IJ927" s="236"/>
      <c r="IK927" s="236"/>
      <c r="IL927" s="236"/>
      <c r="IM927" s="236"/>
      <c r="IN927" s="236"/>
      <c r="IO927" s="236"/>
      <c r="IP927" s="236"/>
      <c r="IQ927" s="236"/>
      <c r="IR927" s="236"/>
      <c r="IS927" s="236"/>
      <c r="IT927" s="236"/>
      <c r="IU927" s="236"/>
      <c r="IV927" s="236"/>
      <c r="IW927" s="236"/>
      <c r="IX927" s="236"/>
      <c r="IY927" s="236"/>
      <c r="IZ927" s="236"/>
      <c r="JA927" s="236"/>
      <c r="JB927" s="236"/>
      <c r="JC927" s="236"/>
      <c r="JD927" s="236"/>
      <c r="JE927" s="236"/>
      <c r="JF927" s="236"/>
      <c r="JG927" s="236"/>
      <c r="JH927" s="236"/>
      <c r="JI927" s="236"/>
      <c r="JJ927" s="236"/>
      <c r="JK927" s="236"/>
      <c r="JL927" s="236"/>
      <c r="JM927" s="236"/>
      <c r="JN927" s="236"/>
      <c r="JO927" s="236"/>
      <c r="JP927" s="236"/>
      <c r="JQ927" s="236"/>
      <c r="JR927" s="236"/>
      <c r="JS927" s="236"/>
      <c r="JT927" s="236"/>
      <c r="JU927" s="236"/>
      <c r="JV927" s="236"/>
      <c r="JW927" s="236"/>
      <c r="JX927" s="236"/>
      <c r="JY927" s="236"/>
      <c r="JZ927" s="236"/>
      <c r="KA927" s="236"/>
      <c r="KB927" s="236"/>
      <c r="KC927" s="236"/>
      <c r="KD927" s="236"/>
      <c r="KE927" s="236"/>
      <c r="KF927" s="236"/>
      <c r="KG927" s="236"/>
      <c r="KH927" s="236"/>
      <c r="KI927" s="236"/>
      <c r="KJ927" s="236"/>
      <c r="KK927" s="236"/>
      <c r="KL927" s="236"/>
      <c r="KM927" s="236"/>
      <c r="KN927" s="236"/>
      <c r="KO927" s="236"/>
      <c r="KP927" s="236"/>
      <c r="KQ927" s="236"/>
      <c r="KR927" s="236"/>
      <c r="KS927" s="236"/>
      <c r="KT927" s="236"/>
      <c r="KU927" s="236"/>
      <c r="KV927" s="236"/>
      <c r="KW927" s="236"/>
      <c r="KX927" s="236"/>
      <c r="KY927" s="236"/>
      <c r="KZ927" s="236"/>
      <c r="LA927" s="236"/>
      <c r="LB927" s="236"/>
      <c r="LC927" s="236"/>
      <c r="LD927" s="236"/>
      <c r="LE927" s="236"/>
      <c r="LF927" s="236"/>
      <c r="LG927" s="236"/>
      <c r="LH927" s="236"/>
      <c r="LI927" s="236"/>
      <c r="LJ927" s="236"/>
      <c r="LK927" s="236"/>
      <c r="LL927" s="236"/>
      <c r="LM927" s="236"/>
      <c r="LN927" s="236"/>
      <c r="LO927" s="236"/>
      <c r="LP927" s="236"/>
      <c r="LQ927" s="236"/>
      <c r="LR927" s="236"/>
      <c r="LS927" s="236"/>
      <c r="LT927" s="236"/>
      <c r="LU927" s="236"/>
      <c r="LV927" s="236"/>
      <c r="LW927" s="236"/>
      <c r="LX927" s="236"/>
      <c r="LY927" s="236"/>
      <c r="LZ927" s="236"/>
      <c r="MA927" s="236"/>
      <c r="MB927" s="236"/>
      <c r="MC927" s="236"/>
      <c r="MD927" s="236"/>
      <c r="ME927" s="236"/>
      <c r="MF927" s="236"/>
      <c r="MG927" s="236"/>
      <c r="MH927" s="236"/>
      <c r="MI927" s="236"/>
      <c r="MJ927" s="236"/>
      <c r="MK927" s="236"/>
      <c r="ML927" s="236"/>
      <c r="MM927" s="236"/>
      <c r="MN927" s="236"/>
      <c r="MO927" s="236"/>
      <c r="MP927" s="236"/>
      <c r="MQ927" s="236"/>
      <c r="MR927" s="236"/>
      <c r="MS927" s="236"/>
      <c r="MT927" s="236"/>
      <c r="MU927" s="236"/>
      <c r="MV927" s="236"/>
      <c r="MW927" s="236"/>
    </row>
    <row r="928" spans="1:361" x14ac:dyDescent="0.2">
      <c r="A928" s="237"/>
      <c r="B928" s="237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36"/>
      <c r="AM928" s="236"/>
      <c r="AN928" s="236"/>
      <c r="AO928" s="236"/>
      <c r="AP928" s="236"/>
      <c r="AQ928" s="236"/>
      <c r="AR928" s="236"/>
      <c r="AS928" s="236"/>
      <c r="AT928" s="236"/>
      <c r="AU928" s="236"/>
      <c r="AV928" s="236"/>
      <c r="AW928" s="236"/>
      <c r="AX928" s="236"/>
      <c r="AY928" s="236"/>
      <c r="AZ928" s="236"/>
      <c r="BA928" s="236"/>
      <c r="BB928" s="236"/>
      <c r="BC928" s="236"/>
      <c r="BD928" s="236"/>
      <c r="BE928" s="236"/>
      <c r="BF928" s="236"/>
      <c r="BG928" s="236"/>
      <c r="BH928" s="236"/>
      <c r="BI928" s="236"/>
      <c r="BJ928" s="236"/>
      <c r="BK928" s="236"/>
      <c r="BL928" s="236"/>
      <c r="BM928" s="236"/>
      <c r="BN928" s="236"/>
      <c r="BO928" s="236"/>
      <c r="BP928" s="236"/>
      <c r="BQ928" s="236"/>
      <c r="BR928" s="236"/>
      <c r="BS928" s="236"/>
      <c r="BT928" s="236"/>
      <c r="BU928" s="236"/>
      <c r="BV928" s="236"/>
      <c r="BW928" s="236"/>
      <c r="BX928" s="236"/>
      <c r="BY928" s="236"/>
      <c r="BZ928" s="236"/>
      <c r="CA928" s="236"/>
      <c r="CB928" s="236"/>
      <c r="CC928" s="236"/>
      <c r="CD928" s="236"/>
      <c r="CE928" s="236"/>
      <c r="CF928" s="236"/>
      <c r="CG928" s="236"/>
      <c r="CH928" s="236"/>
      <c r="CI928" s="236"/>
      <c r="CJ928" s="236"/>
      <c r="CK928" s="236"/>
      <c r="CL928" s="236"/>
      <c r="CM928" s="236"/>
      <c r="CN928" s="236"/>
      <c r="CO928" s="236"/>
      <c r="CP928" s="236"/>
      <c r="CQ928" s="236"/>
      <c r="CR928" s="236"/>
      <c r="CS928" s="236"/>
      <c r="CT928" s="236"/>
      <c r="CU928" s="236"/>
      <c r="CV928" s="236"/>
      <c r="CW928" s="236"/>
      <c r="CX928" s="236"/>
      <c r="CY928" s="236"/>
      <c r="CZ928" s="236"/>
      <c r="DA928" s="236"/>
      <c r="DB928" s="236"/>
      <c r="DC928" s="236"/>
      <c r="DD928" s="236"/>
      <c r="DE928" s="236"/>
      <c r="DF928" s="236"/>
      <c r="DG928" s="236"/>
      <c r="DH928" s="236"/>
      <c r="DI928" s="236"/>
      <c r="DJ928" s="236"/>
      <c r="DK928" s="236"/>
      <c r="DL928" s="236"/>
      <c r="DM928" s="236"/>
      <c r="DN928" s="236"/>
      <c r="DO928" s="236"/>
      <c r="DP928" s="236"/>
      <c r="DQ928" s="236"/>
      <c r="DR928" s="236"/>
      <c r="DS928" s="236"/>
      <c r="DT928" s="236"/>
      <c r="DU928" s="236"/>
      <c r="DV928" s="236"/>
      <c r="DW928" s="236"/>
      <c r="DX928" s="236"/>
      <c r="DY928" s="236"/>
      <c r="DZ928" s="236"/>
      <c r="EA928" s="236"/>
      <c r="EB928" s="236"/>
      <c r="EC928" s="236"/>
      <c r="ED928" s="236"/>
      <c r="EE928" s="236"/>
      <c r="EF928" s="236"/>
      <c r="EG928" s="236"/>
      <c r="EH928" s="236"/>
      <c r="EI928" s="236"/>
      <c r="EJ928" s="236"/>
      <c r="EK928" s="236"/>
      <c r="EL928" s="236"/>
      <c r="EM928" s="236"/>
      <c r="EN928" s="236"/>
      <c r="EO928" s="236"/>
      <c r="EP928" s="236"/>
      <c r="EQ928" s="236"/>
      <c r="ER928" s="236"/>
      <c r="ES928" s="236"/>
      <c r="ET928" s="236"/>
      <c r="EU928" s="236"/>
      <c r="EV928" s="236"/>
      <c r="EW928" s="236"/>
      <c r="EX928" s="236"/>
      <c r="EY928" s="236"/>
      <c r="EZ928" s="236"/>
      <c r="FA928" s="236"/>
      <c r="FB928" s="236"/>
      <c r="FC928" s="236"/>
      <c r="FD928" s="236"/>
      <c r="FE928" s="236"/>
      <c r="FF928" s="236"/>
      <c r="FG928" s="236"/>
      <c r="FH928" s="236"/>
      <c r="FI928" s="236"/>
      <c r="FJ928" s="236"/>
      <c r="FK928" s="236"/>
      <c r="FL928" s="236"/>
      <c r="FM928" s="236"/>
      <c r="FN928" s="236"/>
      <c r="FO928" s="236"/>
      <c r="FP928" s="236"/>
      <c r="FQ928" s="236"/>
      <c r="FR928" s="236"/>
      <c r="FS928" s="236"/>
      <c r="FT928" s="236"/>
      <c r="FU928" s="236"/>
      <c r="FV928" s="236"/>
      <c r="FW928" s="236"/>
      <c r="FX928" s="236"/>
      <c r="FY928" s="236"/>
      <c r="FZ928" s="236"/>
      <c r="GA928" s="236"/>
      <c r="GB928" s="236"/>
      <c r="GC928" s="236"/>
      <c r="GD928" s="236"/>
      <c r="GE928" s="236"/>
      <c r="GF928" s="236"/>
      <c r="GG928" s="236"/>
      <c r="GH928" s="236"/>
      <c r="GI928" s="236"/>
      <c r="GJ928" s="236"/>
      <c r="GK928" s="236"/>
      <c r="GL928" s="236"/>
      <c r="GM928" s="236"/>
      <c r="GN928" s="236"/>
      <c r="GO928" s="236"/>
      <c r="GP928" s="236"/>
      <c r="GQ928" s="236"/>
      <c r="GR928" s="236"/>
      <c r="GS928" s="236"/>
      <c r="GT928" s="236"/>
      <c r="GU928" s="236"/>
      <c r="GV928" s="236"/>
      <c r="GW928" s="236"/>
      <c r="GX928" s="236"/>
      <c r="GY928" s="236"/>
      <c r="GZ928" s="236"/>
      <c r="HA928" s="236"/>
      <c r="HB928" s="236"/>
      <c r="HC928" s="236"/>
      <c r="HD928" s="236"/>
      <c r="HE928" s="236"/>
      <c r="HF928" s="236"/>
      <c r="HG928" s="236"/>
      <c r="HH928" s="236"/>
      <c r="HI928" s="236"/>
      <c r="HJ928" s="236"/>
      <c r="HK928" s="236"/>
      <c r="HL928" s="236"/>
      <c r="HM928" s="236"/>
      <c r="HN928" s="236"/>
      <c r="HO928" s="236"/>
      <c r="HP928" s="236"/>
      <c r="HQ928" s="236"/>
      <c r="HR928" s="236"/>
      <c r="HS928" s="236"/>
      <c r="HT928" s="236"/>
      <c r="HU928" s="236"/>
      <c r="HV928" s="236"/>
      <c r="HW928" s="236"/>
      <c r="HX928" s="236"/>
      <c r="HY928" s="236"/>
      <c r="HZ928" s="236"/>
      <c r="IA928" s="236"/>
      <c r="IB928" s="236"/>
      <c r="IC928" s="236"/>
      <c r="ID928" s="236"/>
      <c r="IE928" s="236"/>
      <c r="IF928" s="236"/>
      <c r="IG928" s="236"/>
      <c r="IH928" s="236"/>
      <c r="II928" s="236"/>
      <c r="IJ928" s="236"/>
      <c r="IK928" s="236"/>
      <c r="IL928" s="236"/>
      <c r="IM928" s="236"/>
      <c r="IN928" s="236"/>
      <c r="IO928" s="236"/>
      <c r="IP928" s="236"/>
      <c r="IQ928" s="236"/>
      <c r="IR928" s="236"/>
      <c r="IS928" s="236"/>
      <c r="IT928" s="236"/>
      <c r="IU928" s="236"/>
      <c r="IV928" s="236"/>
      <c r="IW928" s="236"/>
      <c r="IX928" s="236"/>
      <c r="IY928" s="236"/>
      <c r="IZ928" s="236"/>
      <c r="JA928" s="236"/>
      <c r="JB928" s="236"/>
      <c r="JC928" s="236"/>
      <c r="JD928" s="236"/>
      <c r="JE928" s="236"/>
      <c r="JF928" s="236"/>
      <c r="JG928" s="236"/>
      <c r="JH928" s="236"/>
      <c r="JI928" s="236"/>
      <c r="JJ928" s="236"/>
      <c r="JK928" s="236"/>
      <c r="JL928" s="236"/>
      <c r="JM928" s="236"/>
      <c r="JN928" s="236"/>
      <c r="JO928" s="236"/>
      <c r="JP928" s="236"/>
      <c r="JQ928" s="236"/>
      <c r="JR928" s="236"/>
      <c r="JS928" s="236"/>
      <c r="JT928" s="236"/>
      <c r="JU928" s="236"/>
      <c r="JV928" s="236"/>
      <c r="JW928" s="236"/>
      <c r="JX928" s="236"/>
      <c r="JY928" s="236"/>
      <c r="JZ928" s="236"/>
      <c r="KA928" s="236"/>
      <c r="KB928" s="236"/>
      <c r="KC928" s="236"/>
      <c r="KD928" s="236"/>
      <c r="KE928" s="236"/>
      <c r="KF928" s="236"/>
      <c r="KG928" s="236"/>
      <c r="KH928" s="236"/>
      <c r="KI928" s="236"/>
      <c r="KJ928" s="236"/>
      <c r="KK928" s="236"/>
      <c r="KL928" s="236"/>
      <c r="KM928" s="236"/>
      <c r="KN928" s="236"/>
      <c r="KO928" s="236"/>
      <c r="KP928" s="236"/>
      <c r="KQ928" s="236"/>
      <c r="KR928" s="236"/>
      <c r="KS928" s="236"/>
      <c r="KT928" s="236"/>
      <c r="KU928" s="236"/>
      <c r="KV928" s="236"/>
      <c r="KW928" s="236"/>
      <c r="KX928" s="236"/>
      <c r="KY928" s="236"/>
      <c r="KZ928" s="236"/>
      <c r="LA928" s="236"/>
      <c r="LB928" s="236"/>
      <c r="LC928" s="236"/>
      <c r="LD928" s="236"/>
      <c r="LE928" s="236"/>
      <c r="LF928" s="236"/>
      <c r="LG928" s="236"/>
      <c r="LH928" s="236"/>
      <c r="LI928" s="236"/>
      <c r="LJ928" s="236"/>
      <c r="LK928" s="236"/>
      <c r="LL928" s="236"/>
      <c r="LM928" s="236"/>
      <c r="LN928" s="236"/>
      <c r="LO928" s="236"/>
      <c r="LP928" s="236"/>
      <c r="LQ928" s="236"/>
      <c r="LR928" s="236"/>
      <c r="LS928" s="236"/>
      <c r="LT928" s="236"/>
      <c r="LU928" s="236"/>
      <c r="LV928" s="236"/>
      <c r="LW928" s="236"/>
      <c r="LX928" s="236"/>
      <c r="LY928" s="236"/>
      <c r="LZ928" s="236"/>
      <c r="MA928" s="236"/>
      <c r="MB928" s="236"/>
      <c r="MC928" s="236"/>
      <c r="MD928" s="236"/>
      <c r="ME928" s="236"/>
      <c r="MF928" s="236"/>
      <c r="MG928" s="236"/>
      <c r="MH928" s="236"/>
      <c r="MI928" s="236"/>
      <c r="MJ928" s="236"/>
      <c r="MK928" s="236"/>
      <c r="ML928" s="236"/>
      <c r="MM928" s="236"/>
      <c r="MN928" s="236"/>
      <c r="MO928" s="236"/>
      <c r="MP928" s="236"/>
      <c r="MQ928" s="236"/>
      <c r="MR928" s="236"/>
      <c r="MS928" s="236"/>
      <c r="MT928" s="236"/>
      <c r="MU928" s="236"/>
      <c r="MV928" s="236"/>
      <c r="MW928" s="236"/>
    </row>
    <row r="929" spans="1:361" x14ac:dyDescent="0.2">
      <c r="A929" s="237"/>
      <c r="B929" s="237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36"/>
      <c r="AM929" s="236"/>
      <c r="AN929" s="236"/>
      <c r="AO929" s="236"/>
      <c r="AP929" s="236"/>
      <c r="AQ929" s="236"/>
      <c r="AR929" s="236"/>
      <c r="AS929" s="236"/>
      <c r="AT929" s="236"/>
      <c r="AU929" s="236"/>
      <c r="AV929" s="236"/>
      <c r="AW929" s="236"/>
      <c r="AX929" s="236"/>
      <c r="AY929" s="236"/>
      <c r="AZ929" s="236"/>
      <c r="BA929" s="236"/>
      <c r="BB929" s="236"/>
      <c r="BC929" s="236"/>
      <c r="BD929" s="236"/>
      <c r="BE929" s="236"/>
      <c r="BF929" s="236"/>
      <c r="BG929" s="236"/>
      <c r="BH929" s="236"/>
      <c r="BI929" s="236"/>
      <c r="BJ929" s="236"/>
      <c r="BK929" s="236"/>
      <c r="BL929" s="236"/>
      <c r="BM929" s="236"/>
      <c r="BN929" s="236"/>
      <c r="BO929" s="236"/>
      <c r="BP929" s="236"/>
      <c r="BQ929" s="236"/>
      <c r="BR929" s="236"/>
      <c r="BS929" s="236"/>
      <c r="BT929" s="236"/>
      <c r="BU929" s="236"/>
      <c r="BV929" s="236"/>
      <c r="BW929" s="236"/>
      <c r="BX929" s="236"/>
      <c r="BY929" s="236"/>
      <c r="BZ929" s="236"/>
      <c r="CA929" s="236"/>
      <c r="CB929" s="236"/>
      <c r="CC929" s="236"/>
      <c r="CD929" s="236"/>
      <c r="CE929" s="236"/>
      <c r="CF929" s="236"/>
      <c r="CG929" s="236"/>
      <c r="CH929" s="236"/>
      <c r="CI929" s="236"/>
      <c r="CJ929" s="236"/>
      <c r="CK929" s="236"/>
      <c r="CL929" s="236"/>
      <c r="CM929" s="236"/>
      <c r="CN929" s="236"/>
      <c r="CO929" s="236"/>
      <c r="CP929" s="236"/>
      <c r="CQ929" s="236"/>
      <c r="CR929" s="236"/>
      <c r="CS929" s="236"/>
      <c r="CT929" s="236"/>
      <c r="CU929" s="236"/>
      <c r="CV929" s="236"/>
      <c r="CW929" s="236"/>
      <c r="CX929" s="236"/>
      <c r="CY929" s="236"/>
      <c r="CZ929" s="236"/>
      <c r="DA929" s="236"/>
      <c r="DB929" s="236"/>
      <c r="DC929" s="236"/>
      <c r="DD929" s="236"/>
      <c r="DE929" s="236"/>
      <c r="DF929" s="236"/>
      <c r="DG929" s="236"/>
      <c r="DH929" s="236"/>
      <c r="DI929" s="236"/>
      <c r="DJ929" s="236"/>
      <c r="DK929" s="236"/>
      <c r="DL929" s="236"/>
      <c r="DM929" s="236"/>
      <c r="DN929" s="236"/>
      <c r="DO929" s="236"/>
      <c r="DP929" s="236"/>
      <c r="DQ929" s="236"/>
      <c r="DR929" s="236"/>
      <c r="DS929" s="236"/>
      <c r="DT929" s="236"/>
      <c r="DU929" s="236"/>
      <c r="DV929" s="236"/>
      <c r="DW929" s="236"/>
      <c r="DX929" s="236"/>
      <c r="DY929" s="236"/>
      <c r="DZ929" s="236"/>
      <c r="EA929" s="236"/>
      <c r="EB929" s="236"/>
      <c r="EC929" s="236"/>
      <c r="ED929" s="236"/>
      <c r="EE929" s="236"/>
      <c r="EF929" s="236"/>
      <c r="EG929" s="236"/>
      <c r="EH929" s="236"/>
      <c r="EI929" s="236"/>
      <c r="EJ929" s="236"/>
      <c r="EK929" s="236"/>
      <c r="EL929" s="236"/>
      <c r="EM929" s="236"/>
      <c r="EN929" s="236"/>
      <c r="EO929" s="236"/>
      <c r="EP929" s="236"/>
      <c r="EQ929" s="236"/>
      <c r="ER929" s="236"/>
      <c r="ES929" s="236"/>
      <c r="ET929" s="236"/>
      <c r="EU929" s="236"/>
      <c r="EV929" s="236"/>
      <c r="EW929" s="236"/>
      <c r="EX929" s="236"/>
      <c r="EY929" s="236"/>
      <c r="EZ929" s="236"/>
      <c r="FA929" s="236"/>
      <c r="FB929" s="236"/>
      <c r="FC929" s="236"/>
      <c r="FD929" s="236"/>
      <c r="FE929" s="236"/>
      <c r="FF929" s="236"/>
      <c r="FG929" s="236"/>
      <c r="FH929" s="236"/>
      <c r="FI929" s="236"/>
      <c r="FJ929" s="236"/>
      <c r="FK929" s="236"/>
      <c r="FL929" s="236"/>
      <c r="FM929" s="236"/>
      <c r="FN929" s="236"/>
      <c r="FO929" s="236"/>
      <c r="FP929" s="236"/>
      <c r="FQ929" s="236"/>
      <c r="FR929" s="236"/>
      <c r="FS929" s="236"/>
      <c r="FT929" s="236"/>
      <c r="FU929" s="236"/>
      <c r="FV929" s="236"/>
      <c r="FW929" s="236"/>
      <c r="FX929" s="236"/>
      <c r="FY929" s="236"/>
      <c r="FZ929" s="236"/>
      <c r="GA929" s="236"/>
      <c r="GB929" s="236"/>
      <c r="GC929" s="236"/>
      <c r="GD929" s="236"/>
      <c r="GE929" s="236"/>
      <c r="GF929" s="236"/>
      <c r="GG929" s="236"/>
      <c r="GH929" s="236"/>
      <c r="GI929" s="236"/>
      <c r="GJ929" s="236"/>
      <c r="GK929" s="236"/>
      <c r="GL929" s="236"/>
      <c r="GM929" s="236"/>
      <c r="GN929" s="236"/>
      <c r="GO929" s="236"/>
      <c r="GP929" s="236"/>
      <c r="GQ929" s="236"/>
      <c r="GR929" s="236"/>
      <c r="GS929" s="236"/>
      <c r="GT929" s="236"/>
      <c r="GU929" s="236"/>
      <c r="GV929" s="236"/>
      <c r="GW929" s="236"/>
      <c r="GX929" s="236"/>
      <c r="GY929" s="236"/>
      <c r="GZ929" s="236"/>
      <c r="HA929" s="236"/>
      <c r="HB929" s="236"/>
      <c r="HC929" s="236"/>
      <c r="HD929" s="236"/>
      <c r="HE929" s="236"/>
      <c r="HF929" s="236"/>
      <c r="HG929" s="236"/>
      <c r="HH929" s="236"/>
      <c r="HI929" s="236"/>
      <c r="HJ929" s="236"/>
      <c r="HK929" s="236"/>
      <c r="HL929" s="236"/>
      <c r="HM929" s="236"/>
      <c r="HN929" s="236"/>
      <c r="HO929" s="236"/>
      <c r="HP929" s="236"/>
      <c r="HQ929" s="236"/>
      <c r="HR929" s="236"/>
      <c r="HS929" s="236"/>
      <c r="HT929" s="236"/>
      <c r="HU929" s="236"/>
      <c r="HV929" s="236"/>
      <c r="HW929" s="236"/>
      <c r="HX929" s="236"/>
      <c r="HY929" s="236"/>
      <c r="HZ929" s="236"/>
      <c r="IA929" s="236"/>
      <c r="IB929" s="236"/>
      <c r="IC929" s="236"/>
      <c r="ID929" s="236"/>
      <c r="IE929" s="236"/>
      <c r="IF929" s="236"/>
      <c r="IG929" s="236"/>
      <c r="IH929" s="236"/>
      <c r="II929" s="236"/>
      <c r="IJ929" s="236"/>
      <c r="IK929" s="236"/>
      <c r="IL929" s="236"/>
      <c r="IM929" s="236"/>
      <c r="IN929" s="236"/>
      <c r="IO929" s="236"/>
      <c r="IP929" s="236"/>
      <c r="IQ929" s="236"/>
      <c r="IR929" s="236"/>
      <c r="IS929" s="236"/>
      <c r="IT929" s="236"/>
      <c r="IU929" s="236"/>
      <c r="IV929" s="236"/>
      <c r="IW929" s="236"/>
      <c r="IX929" s="236"/>
      <c r="IY929" s="236"/>
      <c r="IZ929" s="236"/>
      <c r="JA929" s="236"/>
      <c r="JB929" s="236"/>
      <c r="JC929" s="236"/>
      <c r="JD929" s="236"/>
      <c r="JE929" s="236"/>
      <c r="JF929" s="236"/>
      <c r="JG929" s="236"/>
      <c r="JH929" s="236"/>
      <c r="JI929" s="236"/>
      <c r="JJ929" s="236"/>
      <c r="JK929" s="236"/>
      <c r="JL929" s="236"/>
      <c r="JM929" s="236"/>
      <c r="JN929" s="236"/>
      <c r="JO929" s="236"/>
      <c r="JP929" s="236"/>
      <c r="JQ929" s="236"/>
      <c r="JR929" s="236"/>
      <c r="JS929" s="236"/>
      <c r="JT929" s="236"/>
      <c r="JU929" s="236"/>
      <c r="JV929" s="236"/>
      <c r="JW929" s="236"/>
      <c r="JX929" s="236"/>
      <c r="JY929" s="236"/>
      <c r="JZ929" s="236"/>
      <c r="KA929" s="236"/>
      <c r="KB929" s="236"/>
      <c r="KC929" s="236"/>
      <c r="KD929" s="236"/>
      <c r="KE929" s="236"/>
      <c r="KF929" s="236"/>
      <c r="KG929" s="236"/>
      <c r="KH929" s="236"/>
      <c r="KI929" s="236"/>
      <c r="KJ929" s="236"/>
      <c r="KK929" s="236"/>
      <c r="KL929" s="236"/>
      <c r="KM929" s="236"/>
      <c r="KN929" s="236"/>
      <c r="KO929" s="236"/>
      <c r="KP929" s="236"/>
      <c r="KQ929" s="236"/>
      <c r="KR929" s="236"/>
      <c r="KS929" s="236"/>
      <c r="KT929" s="236"/>
      <c r="KU929" s="236"/>
      <c r="KV929" s="236"/>
      <c r="KW929" s="236"/>
      <c r="KX929" s="236"/>
      <c r="KY929" s="236"/>
      <c r="KZ929" s="236"/>
      <c r="LA929" s="236"/>
      <c r="LB929" s="236"/>
      <c r="LC929" s="236"/>
      <c r="LD929" s="236"/>
      <c r="LE929" s="236"/>
      <c r="LF929" s="236"/>
      <c r="LG929" s="236"/>
      <c r="LH929" s="236"/>
      <c r="LI929" s="236"/>
      <c r="LJ929" s="236"/>
      <c r="LK929" s="236"/>
      <c r="LL929" s="236"/>
      <c r="LM929" s="236"/>
      <c r="LN929" s="236"/>
      <c r="LO929" s="236"/>
      <c r="LP929" s="236"/>
      <c r="LQ929" s="236"/>
      <c r="LR929" s="236"/>
      <c r="LS929" s="236"/>
      <c r="LT929" s="236"/>
      <c r="LU929" s="236"/>
      <c r="LV929" s="236"/>
      <c r="LW929" s="236"/>
      <c r="LX929" s="236"/>
      <c r="LY929" s="236"/>
      <c r="LZ929" s="236"/>
      <c r="MA929" s="236"/>
      <c r="MB929" s="236"/>
      <c r="MC929" s="236"/>
      <c r="MD929" s="236"/>
      <c r="ME929" s="236"/>
      <c r="MF929" s="236"/>
      <c r="MG929" s="236"/>
      <c r="MH929" s="236"/>
      <c r="MI929" s="236"/>
      <c r="MJ929" s="236"/>
      <c r="MK929" s="236"/>
      <c r="ML929" s="236"/>
      <c r="MM929" s="236"/>
      <c r="MN929" s="236"/>
      <c r="MO929" s="236"/>
      <c r="MP929" s="236"/>
      <c r="MQ929" s="236"/>
      <c r="MR929" s="236"/>
      <c r="MS929" s="236"/>
      <c r="MT929" s="236"/>
      <c r="MU929" s="236"/>
      <c r="MV929" s="236"/>
      <c r="MW929" s="236"/>
    </row>
    <row r="930" spans="1:361" x14ac:dyDescent="0.2">
      <c r="A930" s="237"/>
      <c r="B930" s="237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36"/>
      <c r="AM930" s="236"/>
      <c r="AN930" s="236"/>
      <c r="AO930" s="236"/>
      <c r="AP930" s="236"/>
      <c r="AQ930" s="236"/>
      <c r="AR930" s="236"/>
      <c r="AS930" s="236"/>
      <c r="AT930" s="236"/>
      <c r="AU930" s="236"/>
      <c r="AV930" s="236"/>
      <c r="AW930" s="236"/>
      <c r="AX930" s="236"/>
      <c r="AY930" s="236"/>
      <c r="AZ930" s="236"/>
      <c r="BA930" s="236"/>
      <c r="BB930" s="236"/>
      <c r="BC930" s="236"/>
      <c r="BD930" s="236"/>
      <c r="BE930" s="236"/>
      <c r="BF930" s="236"/>
      <c r="BG930" s="236"/>
      <c r="BH930" s="236"/>
      <c r="BI930" s="236"/>
      <c r="BJ930" s="236"/>
      <c r="BK930" s="236"/>
      <c r="BL930" s="236"/>
      <c r="BM930" s="236"/>
      <c r="BN930" s="236"/>
      <c r="BO930" s="236"/>
      <c r="BP930" s="236"/>
      <c r="BQ930" s="236"/>
      <c r="BR930" s="236"/>
      <c r="BS930" s="236"/>
      <c r="BT930" s="236"/>
      <c r="BU930" s="236"/>
      <c r="BV930" s="236"/>
      <c r="BW930" s="236"/>
      <c r="BX930" s="236"/>
      <c r="BY930" s="236"/>
      <c r="BZ930" s="236"/>
      <c r="CA930" s="236"/>
      <c r="CB930" s="236"/>
      <c r="CC930" s="236"/>
      <c r="CD930" s="236"/>
      <c r="CE930" s="236"/>
      <c r="CF930" s="236"/>
      <c r="CG930" s="236"/>
      <c r="CH930" s="236"/>
      <c r="CI930" s="236"/>
      <c r="CJ930" s="236"/>
      <c r="CK930" s="236"/>
      <c r="CL930" s="236"/>
      <c r="CM930" s="236"/>
      <c r="CN930" s="236"/>
      <c r="CO930" s="236"/>
      <c r="CP930" s="236"/>
      <c r="CQ930" s="236"/>
      <c r="CR930" s="236"/>
      <c r="CS930" s="236"/>
      <c r="CT930" s="236"/>
      <c r="CU930" s="236"/>
      <c r="CV930" s="236"/>
      <c r="CW930" s="236"/>
      <c r="CX930" s="236"/>
      <c r="CY930" s="236"/>
      <c r="CZ930" s="236"/>
      <c r="DA930" s="236"/>
      <c r="DB930" s="236"/>
      <c r="DC930" s="236"/>
      <c r="DD930" s="236"/>
      <c r="DE930" s="236"/>
      <c r="DF930" s="236"/>
      <c r="DG930" s="236"/>
      <c r="DH930" s="236"/>
      <c r="DI930" s="236"/>
      <c r="DJ930" s="236"/>
      <c r="DK930" s="236"/>
      <c r="DL930" s="236"/>
      <c r="DM930" s="236"/>
      <c r="DN930" s="236"/>
      <c r="DO930" s="236"/>
      <c r="DP930" s="236"/>
      <c r="DQ930" s="236"/>
      <c r="DR930" s="236"/>
      <c r="DS930" s="236"/>
      <c r="DT930" s="236"/>
      <c r="DU930" s="236"/>
      <c r="DV930" s="236"/>
      <c r="DW930" s="236"/>
      <c r="DX930" s="236"/>
      <c r="DY930" s="236"/>
      <c r="DZ930" s="236"/>
      <c r="EA930" s="236"/>
      <c r="EB930" s="236"/>
      <c r="EC930" s="236"/>
      <c r="ED930" s="236"/>
      <c r="EE930" s="236"/>
      <c r="EF930" s="236"/>
      <c r="EG930" s="236"/>
      <c r="EH930" s="236"/>
      <c r="EI930" s="236"/>
      <c r="EJ930" s="236"/>
      <c r="EK930" s="236"/>
      <c r="EL930" s="236"/>
      <c r="EM930" s="236"/>
      <c r="EN930" s="236"/>
      <c r="EO930" s="236"/>
      <c r="EP930" s="236"/>
      <c r="EQ930" s="236"/>
      <c r="ER930" s="236"/>
      <c r="ES930" s="236"/>
      <c r="ET930" s="236"/>
      <c r="EU930" s="236"/>
      <c r="EV930" s="236"/>
      <c r="EW930" s="236"/>
      <c r="EX930" s="236"/>
      <c r="EY930" s="236"/>
      <c r="EZ930" s="236"/>
      <c r="FA930" s="236"/>
      <c r="FB930" s="236"/>
      <c r="FC930" s="236"/>
      <c r="FD930" s="236"/>
      <c r="FE930" s="236"/>
      <c r="FF930" s="236"/>
      <c r="FG930" s="236"/>
      <c r="FH930" s="236"/>
      <c r="FI930" s="236"/>
      <c r="FJ930" s="236"/>
      <c r="FK930" s="236"/>
      <c r="FL930" s="236"/>
      <c r="FM930" s="236"/>
      <c r="FN930" s="236"/>
      <c r="FO930" s="236"/>
      <c r="FP930" s="236"/>
      <c r="FQ930" s="236"/>
      <c r="FR930" s="236"/>
      <c r="FS930" s="236"/>
      <c r="FT930" s="236"/>
      <c r="FU930" s="236"/>
      <c r="FV930" s="236"/>
      <c r="FW930" s="236"/>
      <c r="FX930" s="236"/>
      <c r="FY930" s="236"/>
      <c r="FZ930" s="236"/>
      <c r="GA930" s="236"/>
      <c r="GB930" s="236"/>
      <c r="GC930" s="236"/>
      <c r="GD930" s="236"/>
      <c r="GE930" s="236"/>
      <c r="GF930" s="236"/>
      <c r="GG930" s="236"/>
      <c r="GH930" s="236"/>
      <c r="GI930" s="236"/>
      <c r="GJ930" s="236"/>
      <c r="GK930" s="236"/>
      <c r="GL930" s="236"/>
      <c r="GM930" s="236"/>
      <c r="GN930" s="236"/>
      <c r="GO930" s="236"/>
      <c r="GP930" s="236"/>
      <c r="GQ930" s="236"/>
      <c r="GR930" s="236"/>
      <c r="GS930" s="236"/>
      <c r="GT930" s="236"/>
      <c r="GU930" s="236"/>
      <c r="GV930" s="236"/>
      <c r="GW930" s="236"/>
      <c r="GX930" s="236"/>
      <c r="GY930" s="236"/>
      <c r="GZ930" s="236"/>
      <c r="HA930" s="236"/>
      <c r="HB930" s="236"/>
      <c r="HC930" s="236"/>
      <c r="HD930" s="236"/>
      <c r="HE930" s="236"/>
      <c r="HF930" s="236"/>
      <c r="HG930" s="236"/>
      <c r="HH930" s="236"/>
      <c r="HI930" s="236"/>
      <c r="HJ930" s="236"/>
      <c r="HK930" s="236"/>
      <c r="HL930" s="236"/>
      <c r="HM930" s="236"/>
      <c r="HN930" s="236"/>
      <c r="HO930" s="236"/>
      <c r="HP930" s="236"/>
      <c r="HQ930" s="236"/>
      <c r="HR930" s="236"/>
      <c r="HS930" s="236"/>
      <c r="HT930" s="236"/>
      <c r="HU930" s="236"/>
      <c r="HV930" s="236"/>
      <c r="HW930" s="236"/>
      <c r="HX930" s="236"/>
      <c r="HY930" s="236"/>
      <c r="HZ930" s="236"/>
      <c r="IA930" s="236"/>
      <c r="IB930" s="236"/>
      <c r="IC930" s="236"/>
      <c r="ID930" s="236"/>
      <c r="IE930" s="236"/>
      <c r="IF930" s="236"/>
      <c r="IG930" s="236"/>
      <c r="IH930" s="236"/>
      <c r="II930" s="236"/>
      <c r="IJ930" s="236"/>
      <c r="IK930" s="236"/>
      <c r="IL930" s="236"/>
      <c r="IM930" s="236"/>
      <c r="IN930" s="236"/>
      <c r="IO930" s="236"/>
      <c r="IP930" s="236"/>
      <c r="IQ930" s="236"/>
      <c r="IR930" s="236"/>
      <c r="IS930" s="236"/>
      <c r="IT930" s="236"/>
      <c r="IU930" s="236"/>
      <c r="IV930" s="236"/>
      <c r="IW930" s="236"/>
      <c r="IX930" s="236"/>
      <c r="IY930" s="236"/>
      <c r="IZ930" s="236"/>
      <c r="JA930" s="236"/>
      <c r="JB930" s="236"/>
      <c r="JC930" s="236"/>
      <c r="JD930" s="236"/>
      <c r="JE930" s="236"/>
      <c r="JF930" s="236"/>
      <c r="JG930" s="236"/>
      <c r="JH930" s="236"/>
      <c r="JI930" s="236"/>
      <c r="JJ930" s="236"/>
      <c r="JK930" s="236"/>
      <c r="JL930" s="236"/>
      <c r="JM930" s="236"/>
      <c r="JN930" s="236"/>
      <c r="JO930" s="236"/>
      <c r="JP930" s="236"/>
      <c r="JQ930" s="236"/>
      <c r="JR930" s="236"/>
      <c r="JS930" s="236"/>
      <c r="JT930" s="236"/>
      <c r="JU930" s="236"/>
      <c r="JV930" s="236"/>
      <c r="JW930" s="236"/>
      <c r="JX930" s="236"/>
      <c r="JY930" s="236"/>
      <c r="JZ930" s="236"/>
      <c r="KA930" s="236"/>
      <c r="KB930" s="236"/>
      <c r="KC930" s="236"/>
      <c r="KD930" s="236"/>
      <c r="KE930" s="236"/>
      <c r="KF930" s="236"/>
      <c r="KG930" s="236"/>
      <c r="KH930" s="236"/>
      <c r="KI930" s="236"/>
      <c r="KJ930" s="236"/>
      <c r="KK930" s="236"/>
      <c r="KL930" s="236"/>
      <c r="KM930" s="236"/>
      <c r="KN930" s="236"/>
      <c r="KO930" s="236"/>
      <c r="KP930" s="236"/>
      <c r="KQ930" s="236"/>
      <c r="KR930" s="236"/>
      <c r="KS930" s="236"/>
      <c r="KT930" s="236"/>
      <c r="KU930" s="236"/>
      <c r="KV930" s="236"/>
      <c r="KW930" s="236"/>
      <c r="KX930" s="236"/>
      <c r="KY930" s="236"/>
      <c r="KZ930" s="236"/>
      <c r="LA930" s="236"/>
      <c r="LB930" s="236"/>
      <c r="LC930" s="236"/>
      <c r="LD930" s="236"/>
      <c r="LE930" s="236"/>
      <c r="LF930" s="236"/>
      <c r="LG930" s="236"/>
      <c r="LH930" s="236"/>
      <c r="LI930" s="236"/>
      <c r="LJ930" s="236"/>
      <c r="LK930" s="236"/>
      <c r="LL930" s="236"/>
      <c r="LM930" s="236"/>
      <c r="LN930" s="236"/>
      <c r="LO930" s="236"/>
      <c r="LP930" s="236"/>
      <c r="LQ930" s="236"/>
      <c r="LR930" s="236"/>
      <c r="LS930" s="236"/>
      <c r="LT930" s="236"/>
      <c r="LU930" s="236"/>
      <c r="LV930" s="236"/>
      <c r="LW930" s="236"/>
      <c r="LX930" s="236"/>
      <c r="LY930" s="236"/>
      <c r="LZ930" s="236"/>
      <c r="MA930" s="236"/>
      <c r="MB930" s="236"/>
      <c r="MC930" s="236"/>
      <c r="MD930" s="236"/>
      <c r="ME930" s="236"/>
      <c r="MF930" s="236"/>
      <c r="MG930" s="236"/>
      <c r="MH930" s="236"/>
      <c r="MI930" s="236"/>
      <c r="MJ930" s="236"/>
      <c r="MK930" s="236"/>
      <c r="ML930" s="236"/>
      <c r="MM930" s="236"/>
      <c r="MN930" s="236"/>
      <c r="MO930" s="236"/>
      <c r="MP930" s="236"/>
      <c r="MQ930" s="236"/>
      <c r="MR930" s="236"/>
      <c r="MS930" s="236"/>
      <c r="MT930" s="236"/>
      <c r="MU930" s="236"/>
      <c r="MV930" s="236"/>
      <c r="MW930" s="236"/>
    </row>
    <row r="931" spans="1:361" x14ac:dyDescent="0.2">
      <c r="A931" s="237"/>
      <c r="B931" s="237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36"/>
      <c r="AM931" s="236"/>
      <c r="AN931" s="236"/>
      <c r="AO931" s="236"/>
      <c r="AP931" s="236"/>
      <c r="AQ931" s="236"/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/>
      <c r="BC931" s="236"/>
      <c r="BD931" s="236"/>
      <c r="BE931" s="236"/>
      <c r="BF931" s="236"/>
      <c r="BG931" s="236"/>
      <c r="BH931" s="236"/>
      <c r="BI931" s="236"/>
      <c r="BJ931" s="236"/>
      <c r="BK931" s="236"/>
      <c r="BL931" s="236"/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/>
      <c r="BX931" s="236"/>
      <c r="BY931" s="236"/>
      <c r="BZ931" s="236"/>
      <c r="CA931" s="236"/>
      <c r="CB931" s="236"/>
      <c r="CC931" s="236"/>
      <c r="CD931" s="236"/>
      <c r="CE931" s="236"/>
      <c r="CF931" s="236"/>
      <c r="CG931" s="236"/>
      <c r="CH931" s="236"/>
      <c r="CI931" s="236"/>
      <c r="CJ931" s="236"/>
      <c r="CK931" s="236"/>
      <c r="CL931" s="236"/>
      <c r="CM931" s="236"/>
      <c r="CN931" s="236"/>
      <c r="CO931" s="236"/>
      <c r="CP931" s="236"/>
      <c r="CQ931" s="236"/>
      <c r="CR931" s="236"/>
      <c r="CS931" s="236"/>
      <c r="CT931" s="236"/>
      <c r="CU931" s="236"/>
      <c r="CV931" s="236"/>
      <c r="CW931" s="236"/>
      <c r="CX931" s="236"/>
      <c r="CY931" s="236"/>
      <c r="CZ931" s="236"/>
      <c r="DA931" s="236"/>
      <c r="DB931" s="236"/>
      <c r="DC931" s="236"/>
      <c r="DD931" s="236"/>
      <c r="DE931" s="236"/>
      <c r="DF931" s="236"/>
      <c r="DG931" s="236"/>
      <c r="DH931" s="236"/>
      <c r="DI931" s="236"/>
      <c r="DJ931" s="236"/>
      <c r="DK931" s="236"/>
      <c r="DL931" s="236"/>
      <c r="DM931" s="236"/>
      <c r="DN931" s="236"/>
      <c r="DO931" s="236"/>
      <c r="DP931" s="236"/>
      <c r="DQ931" s="236"/>
      <c r="DR931" s="236"/>
      <c r="DS931" s="236"/>
      <c r="DT931" s="236"/>
      <c r="DU931" s="236"/>
      <c r="DV931" s="236"/>
      <c r="DW931" s="236"/>
      <c r="DX931" s="236"/>
      <c r="DY931" s="236"/>
      <c r="DZ931" s="236"/>
      <c r="EA931" s="236"/>
      <c r="EB931" s="236"/>
      <c r="EC931" s="236"/>
      <c r="ED931" s="236"/>
      <c r="EE931" s="236"/>
      <c r="EF931" s="236"/>
      <c r="EG931" s="236"/>
      <c r="EH931" s="236"/>
      <c r="EI931" s="236"/>
      <c r="EJ931" s="236"/>
      <c r="EK931" s="236"/>
      <c r="EL931" s="236"/>
      <c r="EM931" s="236"/>
      <c r="EN931" s="236"/>
      <c r="EO931" s="236"/>
      <c r="EP931" s="236"/>
      <c r="EQ931" s="236"/>
      <c r="ER931" s="236"/>
      <c r="ES931" s="236"/>
      <c r="ET931" s="236"/>
      <c r="EU931" s="236"/>
      <c r="EV931" s="236"/>
      <c r="EW931" s="236"/>
      <c r="EX931" s="236"/>
      <c r="EY931" s="236"/>
      <c r="EZ931" s="236"/>
      <c r="FA931" s="236"/>
      <c r="FB931" s="236"/>
      <c r="FC931" s="236"/>
      <c r="FD931" s="236"/>
      <c r="FE931" s="236"/>
      <c r="FF931" s="236"/>
      <c r="FG931" s="236"/>
      <c r="FH931" s="236"/>
      <c r="FI931" s="236"/>
      <c r="FJ931" s="236"/>
      <c r="FK931" s="236"/>
      <c r="FL931" s="236"/>
      <c r="FM931" s="236"/>
      <c r="FN931" s="236"/>
      <c r="FO931" s="236"/>
      <c r="FP931" s="236"/>
      <c r="FQ931" s="236"/>
      <c r="FR931" s="236"/>
      <c r="FS931" s="236"/>
      <c r="FT931" s="236"/>
      <c r="FU931" s="236"/>
      <c r="FV931" s="236"/>
      <c r="FW931" s="236"/>
      <c r="FX931" s="236"/>
      <c r="FY931" s="236"/>
      <c r="FZ931" s="236"/>
      <c r="GA931" s="236"/>
      <c r="GB931" s="236"/>
      <c r="GC931" s="236"/>
      <c r="GD931" s="236"/>
      <c r="GE931" s="236"/>
      <c r="GF931" s="236"/>
      <c r="GG931" s="236"/>
      <c r="GH931" s="236"/>
      <c r="GI931" s="236"/>
      <c r="GJ931" s="236"/>
      <c r="GK931" s="236"/>
      <c r="GL931" s="236"/>
      <c r="GM931" s="236"/>
      <c r="GN931" s="236"/>
      <c r="GO931" s="236"/>
      <c r="GP931" s="236"/>
      <c r="GQ931" s="236"/>
      <c r="GR931" s="236"/>
      <c r="GS931" s="236"/>
      <c r="GT931" s="236"/>
      <c r="GU931" s="236"/>
      <c r="GV931" s="236"/>
      <c r="GW931" s="236"/>
      <c r="GX931" s="236"/>
      <c r="GY931" s="236"/>
      <c r="GZ931" s="236"/>
      <c r="HA931" s="236"/>
      <c r="HB931" s="236"/>
      <c r="HC931" s="236"/>
      <c r="HD931" s="236"/>
      <c r="HE931" s="236"/>
      <c r="HF931" s="236"/>
      <c r="HG931" s="236"/>
      <c r="HH931" s="236"/>
      <c r="HI931" s="236"/>
      <c r="HJ931" s="236"/>
      <c r="HK931" s="236"/>
      <c r="HL931" s="236"/>
      <c r="HM931" s="236"/>
      <c r="HN931" s="236"/>
      <c r="HO931" s="236"/>
      <c r="HP931" s="236"/>
      <c r="HQ931" s="236"/>
      <c r="HR931" s="236"/>
      <c r="HS931" s="236"/>
      <c r="HT931" s="236"/>
      <c r="HU931" s="236"/>
      <c r="HV931" s="236"/>
      <c r="HW931" s="236"/>
      <c r="HX931" s="236"/>
      <c r="HY931" s="236"/>
      <c r="HZ931" s="236"/>
      <c r="IA931" s="236"/>
      <c r="IB931" s="236"/>
      <c r="IC931" s="236"/>
      <c r="ID931" s="236"/>
      <c r="IE931" s="236"/>
      <c r="IF931" s="236"/>
      <c r="IG931" s="236"/>
      <c r="IH931" s="236"/>
      <c r="II931" s="236"/>
      <c r="IJ931" s="236"/>
      <c r="IK931" s="236"/>
      <c r="IL931" s="236"/>
      <c r="IM931" s="236"/>
      <c r="IN931" s="236"/>
      <c r="IO931" s="236"/>
      <c r="IP931" s="236"/>
      <c r="IQ931" s="236"/>
      <c r="IR931" s="236"/>
      <c r="IS931" s="236"/>
      <c r="IT931" s="236"/>
      <c r="IU931" s="236"/>
      <c r="IV931" s="236"/>
      <c r="IW931" s="236"/>
      <c r="IX931" s="236"/>
      <c r="IY931" s="236"/>
      <c r="IZ931" s="236"/>
      <c r="JA931" s="236"/>
      <c r="JB931" s="236"/>
      <c r="JC931" s="236"/>
      <c r="JD931" s="236"/>
      <c r="JE931" s="236"/>
      <c r="JF931" s="236"/>
      <c r="JG931" s="236"/>
      <c r="JH931" s="236"/>
      <c r="JI931" s="236"/>
      <c r="JJ931" s="236"/>
      <c r="JK931" s="236"/>
      <c r="JL931" s="236"/>
      <c r="JM931" s="236"/>
      <c r="JN931" s="236"/>
      <c r="JO931" s="236"/>
      <c r="JP931" s="236"/>
      <c r="JQ931" s="236"/>
      <c r="JR931" s="236"/>
      <c r="JS931" s="236"/>
      <c r="JT931" s="236"/>
      <c r="JU931" s="236"/>
      <c r="JV931" s="236"/>
      <c r="JW931" s="236"/>
      <c r="JX931" s="236"/>
      <c r="JY931" s="236"/>
      <c r="JZ931" s="236"/>
      <c r="KA931" s="236"/>
      <c r="KB931" s="236"/>
      <c r="KC931" s="236"/>
      <c r="KD931" s="236"/>
      <c r="KE931" s="236"/>
      <c r="KF931" s="236"/>
      <c r="KG931" s="236"/>
      <c r="KH931" s="236"/>
      <c r="KI931" s="236"/>
      <c r="KJ931" s="236"/>
      <c r="KK931" s="236"/>
      <c r="KL931" s="236"/>
      <c r="KM931" s="236"/>
      <c r="KN931" s="236"/>
      <c r="KO931" s="236"/>
      <c r="KP931" s="236"/>
      <c r="KQ931" s="236"/>
      <c r="KR931" s="236"/>
      <c r="KS931" s="236"/>
      <c r="KT931" s="236"/>
      <c r="KU931" s="236"/>
      <c r="KV931" s="236"/>
      <c r="KW931" s="236"/>
      <c r="KX931" s="236"/>
      <c r="KY931" s="236"/>
      <c r="KZ931" s="236"/>
      <c r="LA931" s="236"/>
      <c r="LB931" s="236"/>
      <c r="LC931" s="236"/>
      <c r="LD931" s="236"/>
      <c r="LE931" s="236"/>
      <c r="LF931" s="236"/>
      <c r="LG931" s="236"/>
      <c r="LH931" s="236"/>
      <c r="LI931" s="236"/>
      <c r="LJ931" s="236"/>
      <c r="LK931" s="236"/>
      <c r="LL931" s="236"/>
      <c r="LM931" s="236"/>
      <c r="LN931" s="236"/>
      <c r="LO931" s="236"/>
      <c r="LP931" s="236"/>
      <c r="LQ931" s="236"/>
      <c r="LR931" s="236"/>
      <c r="LS931" s="236"/>
      <c r="LT931" s="236"/>
      <c r="LU931" s="236"/>
      <c r="LV931" s="236"/>
      <c r="LW931" s="236"/>
      <c r="LX931" s="236"/>
      <c r="LY931" s="236"/>
      <c r="LZ931" s="236"/>
      <c r="MA931" s="236"/>
      <c r="MB931" s="236"/>
      <c r="MC931" s="236"/>
      <c r="MD931" s="236"/>
      <c r="ME931" s="236"/>
      <c r="MF931" s="236"/>
      <c r="MG931" s="236"/>
      <c r="MH931" s="236"/>
      <c r="MI931" s="236"/>
      <c r="MJ931" s="236"/>
      <c r="MK931" s="236"/>
      <c r="ML931" s="236"/>
      <c r="MM931" s="236"/>
      <c r="MN931" s="236"/>
      <c r="MO931" s="236"/>
      <c r="MP931" s="236"/>
      <c r="MQ931" s="236"/>
      <c r="MR931" s="236"/>
      <c r="MS931" s="236"/>
      <c r="MT931" s="236"/>
      <c r="MU931" s="236"/>
      <c r="MV931" s="236"/>
      <c r="MW931" s="236"/>
    </row>
    <row r="932" spans="1:361" x14ac:dyDescent="0.2">
      <c r="A932" s="237"/>
      <c r="B932" s="237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6"/>
      <c r="AQ932" s="236"/>
      <c r="AR932" s="236"/>
      <c r="AS932" s="236"/>
      <c r="AT932" s="236"/>
      <c r="AU932" s="236"/>
      <c r="AV932" s="236"/>
      <c r="AW932" s="236"/>
      <c r="AX932" s="236"/>
      <c r="AY932" s="236"/>
      <c r="AZ932" s="236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6"/>
      <c r="BL932" s="236"/>
      <c r="BM932" s="236"/>
      <c r="BN932" s="236"/>
      <c r="BO932" s="236"/>
      <c r="BP932" s="236"/>
      <c r="BQ932" s="236"/>
      <c r="BR932" s="236"/>
      <c r="BS932" s="236"/>
      <c r="BT932" s="236"/>
      <c r="BU932" s="236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6"/>
      <c r="CG932" s="236"/>
      <c r="CH932" s="236"/>
      <c r="CI932" s="236"/>
      <c r="CJ932" s="236"/>
      <c r="CK932" s="236"/>
      <c r="CL932" s="236"/>
      <c r="CM932" s="236"/>
      <c r="CN932" s="236"/>
      <c r="CO932" s="236"/>
      <c r="CP932" s="236"/>
      <c r="CQ932" s="236"/>
      <c r="CR932" s="236"/>
      <c r="CS932" s="236"/>
      <c r="CT932" s="236"/>
      <c r="CU932" s="236"/>
      <c r="CV932" s="236"/>
      <c r="CW932" s="236"/>
      <c r="CX932" s="236"/>
      <c r="CY932" s="236"/>
      <c r="CZ932" s="236"/>
      <c r="DA932" s="236"/>
      <c r="DB932" s="236"/>
      <c r="DC932" s="236"/>
      <c r="DD932" s="236"/>
      <c r="DE932" s="236"/>
      <c r="DF932" s="236"/>
      <c r="DG932" s="236"/>
      <c r="DH932" s="236"/>
      <c r="DI932" s="236"/>
      <c r="DJ932" s="236"/>
      <c r="DK932" s="236"/>
      <c r="DL932" s="236"/>
      <c r="DM932" s="236"/>
      <c r="DN932" s="236"/>
      <c r="DO932" s="236"/>
      <c r="DP932" s="236"/>
      <c r="DQ932" s="236"/>
      <c r="DR932" s="236"/>
      <c r="DS932" s="236"/>
      <c r="DT932" s="236"/>
      <c r="DU932" s="236"/>
      <c r="DV932" s="236"/>
      <c r="DW932" s="236"/>
      <c r="DX932" s="236"/>
      <c r="DY932" s="236"/>
      <c r="DZ932" s="236"/>
      <c r="EA932" s="236"/>
      <c r="EB932" s="236"/>
      <c r="EC932" s="236"/>
      <c r="ED932" s="236"/>
      <c r="EE932" s="236"/>
      <c r="EF932" s="236"/>
      <c r="EG932" s="236"/>
      <c r="EH932" s="236"/>
      <c r="EI932" s="236"/>
      <c r="EJ932" s="236"/>
      <c r="EK932" s="236"/>
      <c r="EL932" s="236"/>
      <c r="EM932" s="236"/>
      <c r="EN932" s="236"/>
      <c r="EO932" s="236"/>
      <c r="EP932" s="236"/>
      <c r="EQ932" s="236"/>
      <c r="ER932" s="236"/>
      <c r="ES932" s="236"/>
      <c r="ET932" s="236"/>
      <c r="EU932" s="236"/>
      <c r="EV932" s="236"/>
      <c r="EW932" s="236"/>
      <c r="EX932" s="236"/>
      <c r="EY932" s="236"/>
      <c r="EZ932" s="236"/>
      <c r="FA932" s="236"/>
      <c r="FB932" s="236"/>
      <c r="FC932" s="236"/>
      <c r="FD932" s="236"/>
      <c r="FE932" s="236"/>
      <c r="FF932" s="236"/>
      <c r="FG932" s="236"/>
      <c r="FH932" s="236"/>
      <c r="FI932" s="236"/>
      <c r="FJ932" s="236"/>
      <c r="FK932" s="236"/>
      <c r="FL932" s="236"/>
      <c r="FM932" s="236"/>
      <c r="FN932" s="236"/>
      <c r="FO932" s="236"/>
      <c r="FP932" s="236"/>
      <c r="FQ932" s="236"/>
      <c r="FR932" s="236"/>
      <c r="FS932" s="236"/>
      <c r="FT932" s="236"/>
      <c r="FU932" s="236"/>
      <c r="FV932" s="236"/>
      <c r="FW932" s="236"/>
      <c r="FX932" s="236"/>
      <c r="FY932" s="236"/>
      <c r="FZ932" s="236"/>
      <c r="GA932" s="236"/>
      <c r="GB932" s="236"/>
      <c r="GC932" s="236"/>
      <c r="GD932" s="236"/>
      <c r="GE932" s="236"/>
      <c r="GF932" s="236"/>
      <c r="GG932" s="236"/>
      <c r="GH932" s="236"/>
      <c r="GI932" s="236"/>
      <c r="GJ932" s="236"/>
      <c r="GK932" s="236"/>
      <c r="GL932" s="236"/>
      <c r="GM932" s="236"/>
      <c r="GN932" s="236"/>
      <c r="GO932" s="236"/>
      <c r="GP932" s="236"/>
      <c r="GQ932" s="236"/>
      <c r="GR932" s="236"/>
      <c r="GS932" s="236"/>
      <c r="GT932" s="236"/>
      <c r="GU932" s="236"/>
      <c r="GV932" s="236"/>
      <c r="GW932" s="236"/>
      <c r="GX932" s="236"/>
      <c r="GY932" s="236"/>
      <c r="GZ932" s="236"/>
      <c r="HA932" s="236"/>
      <c r="HB932" s="236"/>
      <c r="HC932" s="236"/>
      <c r="HD932" s="236"/>
      <c r="HE932" s="236"/>
      <c r="HF932" s="236"/>
      <c r="HG932" s="236"/>
      <c r="HH932" s="236"/>
      <c r="HI932" s="236"/>
      <c r="HJ932" s="236"/>
      <c r="HK932" s="236"/>
      <c r="HL932" s="236"/>
      <c r="HM932" s="236"/>
      <c r="HN932" s="236"/>
      <c r="HO932" s="236"/>
      <c r="HP932" s="236"/>
      <c r="HQ932" s="236"/>
      <c r="HR932" s="236"/>
      <c r="HS932" s="236"/>
      <c r="HT932" s="236"/>
      <c r="HU932" s="236"/>
      <c r="HV932" s="236"/>
      <c r="HW932" s="236"/>
      <c r="HX932" s="236"/>
      <c r="HY932" s="236"/>
      <c r="HZ932" s="236"/>
      <c r="IA932" s="236"/>
      <c r="IB932" s="236"/>
      <c r="IC932" s="236"/>
      <c r="ID932" s="236"/>
      <c r="IE932" s="236"/>
      <c r="IF932" s="236"/>
      <c r="IG932" s="236"/>
      <c r="IH932" s="236"/>
      <c r="II932" s="236"/>
      <c r="IJ932" s="236"/>
      <c r="IK932" s="236"/>
      <c r="IL932" s="236"/>
      <c r="IM932" s="236"/>
      <c r="IN932" s="236"/>
      <c r="IO932" s="236"/>
      <c r="IP932" s="236"/>
      <c r="IQ932" s="236"/>
      <c r="IR932" s="236"/>
      <c r="IS932" s="236"/>
      <c r="IT932" s="236"/>
      <c r="IU932" s="236"/>
      <c r="IV932" s="236"/>
      <c r="IW932" s="236"/>
      <c r="IX932" s="236"/>
      <c r="IY932" s="236"/>
      <c r="IZ932" s="236"/>
      <c r="JA932" s="236"/>
      <c r="JB932" s="236"/>
      <c r="JC932" s="236"/>
      <c r="JD932" s="236"/>
      <c r="JE932" s="236"/>
      <c r="JF932" s="236"/>
      <c r="JG932" s="236"/>
      <c r="JH932" s="236"/>
      <c r="JI932" s="236"/>
      <c r="JJ932" s="236"/>
      <c r="JK932" s="236"/>
      <c r="JL932" s="236"/>
      <c r="JM932" s="236"/>
      <c r="JN932" s="236"/>
      <c r="JO932" s="236"/>
      <c r="JP932" s="236"/>
      <c r="JQ932" s="236"/>
      <c r="JR932" s="236"/>
      <c r="JS932" s="236"/>
      <c r="JT932" s="236"/>
      <c r="JU932" s="236"/>
      <c r="JV932" s="236"/>
      <c r="JW932" s="236"/>
      <c r="JX932" s="236"/>
      <c r="JY932" s="236"/>
      <c r="JZ932" s="236"/>
      <c r="KA932" s="236"/>
      <c r="KB932" s="236"/>
      <c r="KC932" s="236"/>
      <c r="KD932" s="236"/>
      <c r="KE932" s="236"/>
      <c r="KF932" s="236"/>
      <c r="KG932" s="236"/>
      <c r="KH932" s="236"/>
      <c r="KI932" s="236"/>
      <c r="KJ932" s="236"/>
      <c r="KK932" s="236"/>
      <c r="KL932" s="236"/>
      <c r="KM932" s="236"/>
      <c r="KN932" s="236"/>
      <c r="KO932" s="236"/>
      <c r="KP932" s="236"/>
      <c r="KQ932" s="236"/>
      <c r="KR932" s="236"/>
      <c r="KS932" s="236"/>
      <c r="KT932" s="236"/>
      <c r="KU932" s="236"/>
      <c r="KV932" s="236"/>
      <c r="KW932" s="236"/>
      <c r="KX932" s="236"/>
      <c r="KY932" s="236"/>
      <c r="KZ932" s="236"/>
      <c r="LA932" s="236"/>
      <c r="LB932" s="236"/>
      <c r="LC932" s="236"/>
      <c r="LD932" s="236"/>
      <c r="LE932" s="236"/>
      <c r="LF932" s="236"/>
      <c r="LG932" s="236"/>
      <c r="LH932" s="236"/>
      <c r="LI932" s="236"/>
      <c r="LJ932" s="236"/>
      <c r="LK932" s="236"/>
      <c r="LL932" s="236"/>
      <c r="LM932" s="236"/>
      <c r="LN932" s="236"/>
      <c r="LO932" s="236"/>
      <c r="LP932" s="236"/>
      <c r="LQ932" s="236"/>
      <c r="LR932" s="236"/>
      <c r="LS932" s="236"/>
      <c r="LT932" s="236"/>
      <c r="LU932" s="236"/>
      <c r="LV932" s="236"/>
      <c r="LW932" s="236"/>
      <c r="LX932" s="236"/>
      <c r="LY932" s="236"/>
      <c r="LZ932" s="236"/>
      <c r="MA932" s="236"/>
      <c r="MB932" s="236"/>
      <c r="MC932" s="236"/>
      <c r="MD932" s="236"/>
      <c r="ME932" s="236"/>
      <c r="MF932" s="236"/>
      <c r="MG932" s="236"/>
      <c r="MH932" s="236"/>
      <c r="MI932" s="236"/>
      <c r="MJ932" s="236"/>
      <c r="MK932" s="236"/>
      <c r="ML932" s="236"/>
      <c r="MM932" s="236"/>
      <c r="MN932" s="236"/>
      <c r="MO932" s="236"/>
      <c r="MP932" s="236"/>
      <c r="MQ932" s="236"/>
      <c r="MR932" s="236"/>
      <c r="MS932" s="236"/>
      <c r="MT932" s="236"/>
      <c r="MU932" s="236"/>
      <c r="MV932" s="236"/>
      <c r="MW932" s="236"/>
    </row>
    <row r="933" spans="1:361" x14ac:dyDescent="0.2">
      <c r="A933" s="237"/>
      <c r="B933" s="237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36"/>
      <c r="AM933" s="236"/>
      <c r="AN933" s="236"/>
      <c r="AO933" s="236"/>
      <c r="AP933" s="236"/>
      <c r="AQ933" s="236"/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/>
      <c r="BC933" s="236"/>
      <c r="BD933" s="236"/>
      <c r="BE933" s="236"/>
      <c r="BF933" s="236"/>
      <c r="BG933" s="236"/>
      <c r="BH933" s="236"/>
      <c r="BI933" s="236"/>
      <c r="BJ933" s="236"/>
      <c r="BK933" s="236"/>
      <c r="BL933" s="236"/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/>
      <c r="BX933" s="236"/>
      <c r="BY933" s="236"/>
      <c r="BZ933" s="236"/>
      <c r="CA933" s="236"/>
      <c r="CB933" s="236"/>
      <c r="CC933" s="236"/>
      <c r="CD933" s="236"/>
      <c r="CE933" s="236"/>
      <c r="CF933" s="236"/>
      <c r="CG933" s="236"/>
      <c r="CH933" s="236"/>
      <c r="CI933" s="236"/>
      <c r="CJ933" s="236"/>
      <c r="CK933" s="236"/>
      <c r="CL933" s="236"/>
      <c r="CM933" s="236"/>
      <c r="CN933" s="236"/>
      <c r="CO933" s="236"/>
      <c r="CP933" s="236"/>
      <c r="CQ933" s="236"/>
      <c r="CR933" s="236"/>
      <c r="CS933" s="236"/>
      <c r="CT933" s="236"/>
      <c r="CU933" s="236"/>
      <c r="CV933" s="236"/>
      <c r="CW933" s="236"/>
      <c r="CX933" s="236"/>
      <c r="CY933" s="236"/>
      <c r="CZ933" s="236"/>
      <c r="DA933" s="236"/>
      <c r="DB933" s="236"/>
      <c r="DC933" s="236"/>
      <c r="DD933" s="236"/>
      <c r="DE933" s="236"/>
      <c r="DF933" s="236"/>
      <c r="DG933" s="236"/>
      <c r="DH933" s="236"/>
      <c r="DI933" s="236"/>
      <c r="DJ933" s="236"/>
      <c r="DK933" s="236"/>
      <c r="DL933" s="236"/>
      <c r="DM933" s="236"/>
      <c r="DN933" s="236"/>
      <c r="DO933" s="236"/>
      <c r="DP933" s="236"/>
      <c r="DQ933" s="236"/>
      <c r="DR933" s="236"/>
      <c r="DS933" s="236"/>
      <c r="DT933" s="236"/>
      <c r="DU933" s="236"/>
      <c r="DV933" s="236"/>
      <c r="DW933" s="236"/>
      <c r="DX933" s="236"/>
      <c r="DY933" s="236"/>
      <c r="DZ933" s="236"/>
      <c r="EA933" s="236"/>
      <c r="EB933" s="236"/>
      <c r="EC933" s="236"/>
      <c r="ED933" s="236"/>
      <c r="EE933" s="236"/>
      <c r="EF933" s="236"/>
      <c r="EG933" s="236"/>
      <c r="EH933" s="236"/>
      <c r="EI933" s="236"/>
      <c r="EJ933" s="236"/>
      <c r="EK933" s="236"/>
      <c r="EL933" s="236"/>
      <c r="EM933" s="236"/>
      <c r="EN933" s="236"/>
      <c r="EO933" s="236"/>
      <c r="EP933" s="236"/>
      <c r="EQ933" s="236"/>
      <c r="ER933" s="236"/>
      <c r="ES933" s="236"/>
      <c r="ET933" s="236"/>
      <c r="EU933" s="236"/>
      <c r="EV933" s="236"/>
      <c r="EW933" s="236"/>
      <c r="EX933" s="236"/>
      <c r="EY933" s="236"/>
      <c r="EZ933" s="236"/>
      <c r="FA933" s="236"/>
      <c r="FB933" s="236"/>
      <c r="FC933" s="236"/>
      <c r="FD933" s="236"/>
      <c r="FE933" s="236"/>
      <c r="FF933" s="236"/>
      <c r="FG933" s="236"/>
      <c r="FH933" s="236"/>
      <c r="FI933" s="236"/>
      <c r="FJ933" s="236"/>
      <c r="FK933" s="236"/>
      <c r="FL933" s="236"/>
      <c r="FM933" s="236"/>
      <c r="FN933" s="236"/>
      <c r="FO933" s="236"/>
      <c r="FP933" s="236"/>
      <c r="FQ933" s="236"/>
      <c r="FR933" s="236"/>
      <c r="FS933" s="236"/>
      <c r="FT933" s="236"/>
      <c r="FU933" s="236"/>
      <c r="FV933" s="236"/>
      <c r="FW933" s="236"/>
      <c r="FX933" s="236"/>
      <c r="FY933" s="236"/>
      <c r="FZ933" s="236"/>
      <c r="GA933" s="236"/>
      <c r="GB933" s="236"/>
      <c r="GC933" s="236"/>
      <c r="GD933" s="236"/>
      <c r="GE933" s="236"/>
      <c r="GF933" s="236"/>
      <c r="GG933" s="236"/>
      <c r="GH933" s="236"/>
      <c r="GI933" s="236"/>
      <c r="GJ933" s="236"/>
      <c r="GK933" s="236"/>
      <c r="GL933" s="236"/>
      <c r="GM933" s="236"/>
      <c r="GN933" s="236"/>
      <c r="GO933" s="236"/>
      <c r="GP933" s="236"/>
      <c r="GQ933" s="236"/>
      <c r="GR933" s="236"/>
      <c r="GS933" s="236"/>
      <c r="GT933" s="236"/>
      <c r="GU933" s="236"/>
      <c r="GV933" s="236"/>
      <c r="GW933" s="236"/>
      <c r="GX933" s="236"/>
      <c r="GY933" s="236"/>
      <c r="GZ933" s="236"/>
      <c r="HA933" s="236"/>
      <c r="HB933" s="236"/>
      <c r="HC933" s="236"/>
      <c r="HD933" s="236"/>
      <c r="HE933" s="236"/>
      <c r="HF933" s="236"/>
      <c r="HG933" s="236"/>
      <c r="HH933" s="236"/>
      <c r="HI933" s="236"/>
      <c r="HJ933" s="236"/>
      <c r="HK933" s="236"/>
      <c r="HL933" s="236"/>
      <c r="HM933" s="236"/>
      <c r="HN933" s="236"/>
      <c r="HO933" s="236"/>
      <c r="HP933" s="236"/>
      <c r="HQ933" s="236"/>
      <c r="HR933" s="236"/>
      <c r="HS933" s="236"/>
      <c r="HT933" s="236"/>
      <c r="HU933" s="236"/>
      <c r="HV933" s="236"/>
      <c r="HW933" s="236"/>
      <c r="HX933" s="236"/>
      <c r="HY933" s="236"/>
      <c r="HZ933" s="236"/>
      <c r="IA933" s="236"/>
      <c r="IB933" s="236"/>
      <c r="IC933" s="236"/>
      <c r="ID933" s="236"/>
      <c r="IE933" s="236"/>
      <c r="IF933" s="236"/>
      <c r="IG933" s="236"/>
      <c r="IH933" s="236"/>
      <c r="II933" s="236"/>
      <c r="IJ933" s="236"/>
      <c r="IK933" s="236"/>
      <c r="IL933" s="236"/>
      <c r="IM933" s="236"/>
      <c r="IN933" s="236"/>
      <c r="IO933" s="236"/>
      <c r="IP933" s="236"/>
      <c r="IQ933" s="236"/>
      <c r="IR933" s="236"/>
      <c r="IS933" s="236"/>
      <c r="IT933" s="236"/>
      <c r="IU933" s="236"/>
      <c r="IV933" s="236"/>
      <c r="IW933" s="236"/>
      <c r="IX933" s="236"/>
      <c r="IY933" s="236"/>
      <c r="IZ933" s="236"/>
      <c r="JA933" s="236"/>
      <c r="JB933" s="236"/>
      <c r="JC933" s="236"/>
      <c r="JD933" s="236"/>
      <c r="JE933" s="236"/>
      <c r="JF933" s="236"/>
      <c r="JG933" s="236"/>
      <c r="JH933" s="236"/>
      <c r="JI933" s="236"/>
      <c r="JJ933" s="236"/>
      <c r="JK933" s="236"/>
      <c r="JL933" s="236"/>
      <c r="JM933" s="236"/>
      <c r="JN933" s="236"/>
      <c r="JO933" s="236"/>
      <c r="JP933" s="236"/>
      <c r="JQ933" s="236"/>
      <c r="JR933" s="236"/>
      <c r="JS933" s="236"/>
      <c r="JT933" s="236"/>
      <c r="JU933" s="236"/>
      <c r="JV933" s="236"/>
      <c r="JW933" s="236"/>
      <c r="JX933" s="236"/>
      <c r="JY933" s="236"/>
      <c r="JZ933" s="236"/>
      <c r="KA933" s="236"/>
      <c r="KB933" s="236"/>
      <c r="KC933" s="236"/>
      <c r="KD933" s="236"/>
      <c r="KE933" s="236"/>
      <c r="KF933" s="236"/>
      <c r="KG933" s="236"/>
      <c r="KH933" s="236"/>
      <c r="KI933" s="236"/>
      <c r="KJ933" s="236"/>
      <c r="KK933" s="236"/>
      <c r="KL933" s="236"/>
      <c r="KM933" s="236"/>
      <c r="KN933" s="236"/>
      <c r="KO933" s="236"/>
      <c r="KP933" s="236"/>
      <c r="KQ933" s="236"/>
      <c r="KR933" s="236"/>
      <c r="KS933" s="236"/>
      <c r="KT933" s="236"/>
      <c r="KU933" s="236"/>
      <c r="KV933" s="236"/>
      <c r="KW933" s="236"/>
      <c r="KX933" s="236"/>
      <c r="KY933" s="236"/>
      <c r="KZ933" s="236"/>
      <c r="LA933" s="236"/>
      <c r="LB933" s="236"/>
      <c r="LC933" s="236"/>
      <c r="LD933" s="236"/>
      <c r="LE933" s="236"/>
      <c r="LF933" s="236"/>
      <c r="LG933" s="236"/>
      <c r="LH933" s="236"/>
      <c r="LI933" s="236"/>
      <c r="LJ933" s="236"/>
      <c r="LK933" s="236"/>
      <c r="LL933" s="236"/>
      <c r="LM933" s="236"/>
      <c r="LN933" s="236"/>
      <c r="LO933" s="236"/>
      <c r="LP933" s="236"/>
      <c r="LQ933" s="236"/>
      <c r="LR933" s="236"/>
      <c r="LS933" s="236"/>
      <c r="LT933" s="236"/>
      <c r="LU933" s="236"/>
      <c r="LV933" s="236"/>
      <c r="LW933" s="236"/>
      <c r="LX933" s="236"/>
      <c r="LY933" s="236"/>
      <c r="LZ933" s="236"/>
      <c r="MA933" s="236"/>
      <c r="MB933" s="236"/>
      <c r="MC933" s="236"/>
      <c r="MD933" s="236"/>
      <c r="ME933" s="236"/>
      <c r="MF933" s="236"/>
      <c r="MG933" s="236"/>
      <c r="MH933" s="236"/>
      <c r="MI933" s="236"/>
      <c r="MJ933" s="236"/>
      <c r="MK933" s="236"/>
      <c r="ML933" s="236"/>
      <c r="MM933" s="236"/>
      <c r="MN933" s="236"/>
      <c r="MO933" s="236"/>
      <c r="MP933" s="236"/>
      <c r="MQ933" s="236"/>
      <c r="MR933" s="236"/>
      <c r="MS933" s="236"/>
      <c r="MT933" s="236"/>
      <c r="MU933" s="236"/>
      <c r="MV933" s="236"/>
      <c r="MW933" s="236"/>
    </row>
    <row r="934" spans="1:361" x14ac:dyDescent="0.2">
      <c r="A934" s="237"/>
      <c r="B934" s="237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6"/>
      <c r="AQ934" s="236"/>
      <c r="AR934" s="236"/>
      <c r="AS934" s="236"/>
      <c r="AT934" s="236"/>
      <c r="AU934" s="236"/>
      <c r="AV934" s="236"/>
      <c r="AW934" s="236"/>
      <c r="AX934" s="236"/>
      <c r="AY934" s="236"/>
      <c r="AZ934" s="236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6"/>
      <c r="BL934" s="236"/>
      <c r="BM934" s="236"/>
      <c r="BN934" s="236"/>
      <c r="BO934" s="236"/>
      <c r="BP934" s="236"/>
      <c r="BQ934" s="236"/>
      <c r="BR934" s="236"/>
      <c r="BS934" s="236"/>
      <c r="BT934" s="236"/>
      <c r="BU934" s="236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6"/>
      <c r="CG934" s="236"/>
      <c r="CH934" s="236"/>
      <c r="CI934" s="236"/>
      <c r="CJ934" s="236"/>
      <c r="CK934" s="236"/>
      <c r="CL934" s="236"/>
      <c r="CM934" s="236"/>
      <c r="CN934" s="236"/>
      <c r="CO934" s="236"/>
      <c r="CP934" s="236"/>
      <c r="CQ934" s="236"/>
      <c r="CR934" s="236"/>
      <c r="CS934" s="236"/>
      <c r="CT934" s="236"/>
      <c r="CU934" s="236"/>
      <c r="CV934" s="236"/>
      <c r="CW934" s="236"/>
      <c r="CX934" s="236"/>
      <c r="CY934" s="236"/>
      <c r="CZ934" s="236"/>
      <c r="DA934" s="236"/>
      <c r="DB934" s="236"/>
      <c r="DC934" s="236"/>
      <c r="DD934" s="236"/>
      <c r="DE934" s="236"/>
      <c r="DF934" s="236"/>
      <c r="DG934" s="236"/>
      <c r="DH934" s="236"/>
      <c r="DI934" s="236"/>
      <c r="DJ934" s="236"/>
      <c r="DK934" s="236"/>
      <c r="DL934" s="236"/>
      <c r="DM934" s="236"/>
      <c r="DN934" s="236"/>
      <c r="DO934" s="236"/>
      <c r="DP934" s="236"/>
      <c r="DQ934" s="236"/>
      <c r="DR934" s="236"/>
      <c r="DS934" s="236"/>
      <c r="DT934" s="236"/>
      <c r="DU934" s="236"/>
      <c r="DV934" s="236"/>
      <c r="DW934" s="236"/>
      <c r="DX934" s="236"/>
      <c r="DY934" s="236"/>
      <c r="DZ934" s="236"/>
      <c r="EA934" s="236"/>
      <c r="EB934" s="236"/>
      <c r="EC934" s="236"/>
      <c r="ED934" s="236"/>
      <c r="EE934" s="236"/>
      <c r="EF934" s="236"/>
      <c r="EG934" s="236"/>
      <c r="EH934" s="236"/>
      <c r="EI934" s="236"/>
      <c r="EJ934" s="236"/>
      <c r="EK934" s="236"/>
      <c r="EL934" s="236"/>
      <c r="EM934" s="236"/>
      <c r="EN934" s="236"/>
      <c r="EO934" s="236"/>
      <c r="EP934" s="236"/>
      <c r="EQ934" s="236"/>
      <c r="ER934" s="236"/>
      <c r="ES934" s="236"/>
      <c r="ET934" s="236"/>
      <c r="EU934" s="236"/>
      <c r="EV934" s="236"/>
      <c r="EW934" s="236"/>
      <c r="EX934" s="236"/>
      <c r="EY934" s="236"/>
      <c r="EZ934" s="236"/>
      <c r="FA934" s="236"/>
      <c r="FB934" s="236"/>
      <c r="FC934" s="236"/>
      <c r="FD934" s="236"/>
      <c r="FE934" s="236"/>
      <c r="FF934" s="236"/>
      <c r="FG934" s="236"/>
      <c r="FH934" s="236"/>
      <c r="FI934" s="236"/>
      <c r="FJ934" s="236"/>
      <c r="FK934" s="236"/>
      <c r="FL934" s="236"/>
      <c r="FM934" s="236"/>
      <c r="FN934" s="236"/>
      <c r="FO934" s="236"/>
      <c r="FP934" s="236"/>
      <c r="FQ934" s="236"/>
      <c r="FR934" s="236"/>
      <c r="FS934" s="236"/>
      <c r="FT934" s="236"/>
      <c r="FU934" s="236"/>
      <c r="FV934" s="236"/>
      <c r="FW934" s="236"/>
      <c r="FX934" s="236"/>
      <c r="FY934" s="236"/>
      <c r="FZ934" s="236"/>
      <c r="GA934" s="236"/>
      <c r="GB934" s="236"/>
      <c r="GC934" s="236"/>
      <c r="GD934" s="236"/>
      <c r="GE934" s="236"/>
      <c r="GF934" s="236"/>
      <c r="GG934" s="236"/>
      <c r="GH934" s="236"/>
      <c r="GI934" s="236"/>
      <c r="GJ934" s="236"/>
      <c r="GK934" s="236"/>
      <c r="GL934" s="236"/>
      <c r="GM934" s="236"/>
      <c r="GN934" s="236"/>
      <c r="GO934" s="236"/>
      <c r="GP934" s="236"/>
      <c r="GQ934" s="236"/>
      <c r="GR934" s="236"/>
      <c r="GS934" s="236"/>
      <c r="GT934" s="236"/>
      <c r="GU934" s="236"/>
      <c r="GV934" s="236"/>
      <c r="GW934" s="236"/>
      <c r="GX934" s="236"/>
      <c r="GY934" s="236"/>
      <c r="GZ934" s="236"/>
      <c r="HA934" s="236"/>
      <c r="HB934" s="236"/>
      <c r="HC934" s="236"/>
      <c r="HD934" s="236"/>
      <c r="HE934" s="236"/>
      <c r="HF934" s="236"/>
      <c r="HG934" s="236"/>
      <c r="HH934" s="236"/>
      <c r="HI934" s="236"/>
      <c r="HJ934" s="236"/>
      <c r="HK934" s="236"/>
      <c r="HL934" s="236"/>
      <c r="HM934" s="236"/>
      <c r="HN934" s="236"/>
      <c r="HO934" s="236"/>
      <c r="HP934" s="236"/>
      <c r="HQ934" s="236"/>
      <c r="HR934" s="236"/>
      <c r="HS934" s="236"/>
      <c r="HT934" s="236"/>
      <c r="HU934" s="236"/>
      <c r="HV934" s="236"/>
      <c r="HW934" s="236"/>
      <c r="HX934" s="236"/>
      <c r="HY934" s="236"/>
      <c r="HZ934" s="236"/>
      <c r="IA934" s="236"/>
      <c r="IB934" s="236"/>
      <c r="IC934" s="236"/>
      <c r="ID934" s="236"/>
      <c r="IE934" s="236"/>
      <c r="IF934" s="236"/>
      <c r="IG934" s="236"/>
      <c r="IH934" s="236"/>
      <c r="II934" s="236"/>
      <c r="IJ934" s="236"/>
      <c r="IK934" s="236"/>
      <c r="IL934" s="236"/>
      <c r="IM934" s="236"/>
      <c r="IN934" s="236"/>
      <c r="IO934" s="236"/>
      <c r="IP934" s="236"/>
      <c r="IQ934" s="236"/>
      <c r="IR934" s="236"/>
      <c r="IS934" s="236"/>
      <c r="IT934" s="236"/>
      <c r="IU934" s="236"/>
      <c r="IV934" s="236"/>
      <c r="IW934" s="236"/>
      <c r="IX934" s="236"/>
      <c r="IY934" s="236"/>
      <c r="IZ934" s="236"/>
      <c r="JA934" s="236"/>
      <c r="JB934" s="236"/>
      <c r="JC934" s="236"/>
      <c r="JD934" s="236"/>
      <c r="JE934" s="236"/>
      <c r="JF934" s="236"/>
      <c r="JG934" s="236"/>
      <c r="JH934" s="236"/>
      <c r="JI934" s="236"/>
      <c r="JJ934" s="236"/>
      <c r="JK934" s="236"/>
      <c r="JL934" s="236"/>
      <c r="JM934" s="236"/>
      <c r="JN934" s="236"/>
      <c r="JO934" s="236"/>
      <c r="JP934" s="236"/>
      <c r="JQ934" s="236"/>
      <c r="JR934" s="236"/>
      <c r="JS934" s="236"/>
      <c r="JT934" s="236"/>
      <c r="JU934" s="236"/>
      <c r="JV934" s="236"/>
      <c r="JW934" s="236"/>
      <c r="JX934" s="236"/>
      <c r="JY934" s="236"/>
      <c r="JZ934" s="236"/>
      <c r="KA934" s="236"/>
      <c r="KB934" s="236"/>
      <c r="KC934" s="236"/>
      <c r="KD934" s="236"/>
      <c r="KE934" s="236"/>
      <c r="KF934" s="236"/>
      <c r="KG934" s="236"/>
      <c r="KH934" s="236"/>
      <c r="KI934" s="236"/>
      <c r="KJ934" s="236"/>
      <c r="KK934" s="236"/>
      <c r="KL934" s="236"/>
      <c r="KM934" s="236"/>
      <c r="KN934" s="236"/>
      <c r="KO934" s="236"/>
      <c r="KP934" s="236"/>
      <c r="KQ934" s="236"/>
      <c r="KR934" s="236"/>
      <c r="KS934" s="236"/>
      <c r="KT934" s="236"/>
      <c r="KU934" s="236"/>
      <c r="KV934" s="236"/>
      <c r="KW934" s="236"/>
      <c r="KX934" s="236"/>
      <c r="KY934" s="236"/>
      <c r="KZ934" s="236"/>
      <c r="LA934" s="236"/>
      <c r="LB934" s="236"/>
      <c r="LC934" s="236"/>
      <c r="LD934" s="236"/>
      <c r="LE934" s="236"/>
      <c r="LF934" s="236"/>
      <c r="LG934" s="236"/>
      <c r="LH934" s="236"/>
      <c r="LI934" s="236"/>
      <c r="LJ934" s="236"/>
      <c r="LK934" s="236"/>
      <c r="LL934" s="236"/>
      <c r="LM934" s="236"/>
      <c r="LN934" s="236"/>
      <c r="LO934" s="236"/>
      <c r="LP934" s="236"/>
      <c r="LQ934" s="236"/>
      <c r="LR934" s="236"/>
      <c r="LS934" s="236"/>
      <c r="LT934" s="236"/>
      <c r="LU934" s="236"/>
      <c r="LV934" s="236"/>
      <c r="LW934" s="236"/>
      <c r="LX934" s="236"/>
      <c r="LY934" s="236"/>
      <c r="LZ934" s="236"/>
      <c r="MA934" s="236"/>
      <c r="MB934" s="236"/>
      <c r="MC934" s="236"/>
      <c r="MD934" s="236"/>
      <c r="ME934" s="236"/>
      <c r="MF934" s="236"/>
      <c r="MG934" s="236"/>
      <c r="MH934" s="236"/>
      <c r="MI934" s="236"/>
      <c r="MJ934" s="236"/>
      <c r="MK934" s="236"/>
      <c r="ML934" s="236"/>
      <c r="MM934" s="236"/>
      <c r="MN934" s="236"/>
      <c r="MO934" s="236"/>
      <c r="MP934" s="236"/>
      <c r="MQ934" s="236"/>
      <c r="MR934" s="236"/>
      <c r="MS934" s="236"/>
      <c r="MT934" s="236"/>
      <c r="MU934" s="236"/>
      <c r="MV934" s="236"/>
      <c r="MW934" s="236"/>
    </row>
    <row r="935" spans="1:361" x14ac:dyDescent="0.2">
      <c r="A935" s="237"/>
      <c r="B935" s="237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36"/>
      <c r="AM935" s="236"/>
      <c r="AN935" s="236"/>
      <c r="AO935" s="236"/>
      <c r="AP935" s="236"/>
      <c r="AQ935" s="236"/>
      <c r="AR935" s="236"/>
      <c r="AS935" s="236"/>
      <c r="AT935" s="236"/>
      <c r="AU935" s="236"/>
      <c r="AV935" s="236"/>
      <c r="AW935" s="236"/>
      <c r="AX935" s="236"/>
      <c r="AY935" s="236"/>
      <c r="AZ935" s="236"/>
      <c r="BA935" s="236"/>
      <c r="BB935" s="236"/>
      <c r="BC935" s="236"/>
      <c r="BD935" s="236"/>
      <c r="BE935" s="236"/>
      <c r="BF935" s="236"/>
      <c r="BG935" s="236"/>
      <c r="BH935" s="236"/>
      <c r="BI935" s="236"/>
      <c r="BJ935" s="236"/>
      <c r="BK935" s="236"/>
      <c r="BL935" s="236"/>
      <c r="BM935" s="236"/>
      <c r="BN935" s="236"/>
      <c r="BO935" s="236"/>
      <c r="BP935" s="236"/>
      <c r="BQ935" s="236"/>
      <c r="BR935" s="236"/>
      <c r="BS935" s="236"/>
      <c r="BT935" s="236"/>
      <c r="BU935" s="236"/>
      <c r="BV935" s="236"/>
      <c r="BW935" s="236"/>
      <c r="BX935" s="236"/>
      <c r="BY935" s="236"/>
      <c r="BZ935" s="236"/>
      <c r="CA935" s="236"/>
      <c r="CB935" s="236"/>
      <c r="CC935" s="236"/>
      <c r="CD935" s="236"/>
      <c r="CE935" s="236"/>
      <c r="CF935" s="236"/>
      <c r="CG935" s="236"/>
      <c r="CH935" s="236"/>
      <c r="CI935" s="236"/>
      <c r="CJ935" s="236"/>
      <c r="CK935" s="236"/>
      <c r="CL935" s="236"/>
      <c r="CM935" s="236"/>
      <c r="CN935" s="236"/>
      <c r="CO935" s="236"/>
      <c r="CP935" s="236"/>
      <c r="CQ935" s="236"/>
      <c r="CR935" s="236"/>
      <c r="CS935" s="236"/>
      <c r="CT935" s="236"/>
      <c r="CU935" s="236"/>
      <c r="CV935" s="236"/>
      <c r="CW935" s="236"/>
      <c r="CX935" s="236"/>
      <c r="CY935" s="236"/>
      <c r="CZ935" s="236"/>
      <c r="DA935" s="236"/>
      <c r="DB935" s="236"/>
      <c r="DC935" s="236"/>
      <c r="DD935" s="236"/>
      <c r="DE935" s="236"/>
      <c r="DF935" s="236"/>
      <c r="DG935" s="236"/>
      <c r="DH935" s="236"/>
      <c r="DI935" s="236"/>
      <c r="DJ935" s="236"/>
      <c r="DK935" s="236"/>
      <c r="DL935" s="236"/>
      <c r="DM935" s="236"/>
      <c r="DN935" s="236"/>
      <c r="DO935" s="236"/>
      <c r="DP935" s="236"/>
      <c r="DQ935" s="236"/>
      <c r="DR935" s="236"/>
      <c r="DS935" s="236"/>
      <c r="DT935" s="236"/>
      <c r="DU935" s="236"/>
      <c r="DV935" s="236"/>
      <c r="DW935" s="236"/>
      <c r="DX935" s="236"/>
      <c r="DY935" s="236"/>
      <c r="DZ935" s="236"/>
      <c r="EA935" s="236"/>
      <c r="EB935" s="236"/>
      <c r="EC935" s="236"/>
      <c r="ED935" s="236"/>
      <c r="EE935" s="236"/>
      <c r="EF935" s="236"/>
      <c r="EG935" s="236"/>
      <c r="EH935" s="236"/>
      <c r="EI935" s="236"/>
      <c r="EJ935" s="236"/>
      <c r="EK935" s="236"/>
      <c r="EL935" s="236"/>
      <c r="EM935" s="236"/>
      <c r="EN935" s="236"/>
      <c r="EO935" s="236"/>
      <c r="EP935" s="236"/>
      <c r="EQ935" s="236"/>
      <c r="ER935" s="236"/>
      <c r="ES935" s="236"/>
      <c r="ET935" s="236"/>
      <c r="EU935" s="236"/>
      <c r="EV935" s="236"/>
      <c r="EW935" s="236"/>
      <c r="EX935" s="236"/>
      <c r="EY935" s="236"/>
      <c r="EZ935" s="236"/>
      <c r="FA935" s="236"/>
      <c r="FB935" s="236"/>
      <c r="FC935" s="236"/>
      <c r="FD935" s="236"/>
      <c r="FE935" s="236"/>
      <c r="FF935" s="236"/>
      <c r="FG935" s="236"/>
      <c r="FH935" s="236"/>
      <c r="FI935" s="236"/>
      <c r="FJ935" s="236"/>
      <c r="FK935" s="236"/>
      <c r="FL935" s="236"/>
      <c r="FM935" s="236"/>
      <c r="FN935" s="236"/>
      <c r="FO935" s="236"/>
      <c r="FP935" s="236"/>
      <c r="FQ935" s="236"/>
      <c r="FR935" s="236"/>
      <c r="FS935" s="236"/>
      <c r="FT935" s="236"/>
      <c r="FU935" s="236"/>
      <c r="FV935" s="236"/>
      <c r="FW935" s="236"/>
      <c r="FX935" s="236"/>
      <c r="FY935" s="236"/>
      <c r="FZ935" s="236"/>
      <c r="GA935" s="236"/>
      <c r="GB935" s="236"/>
      <c r="GC935" s="236"/>
      <c r="GD935" s="236"/>
      <c r="GE935" s="236"/>
      <c r="GF935" s="236"/>
      <c r="GG935" s="236"/>
      <c r="GH935" s="236"/>
      <c r="GI935" s="236"/>
      <c r="GJ935" s="236"/>
      <c r="GK935" s="236"/>
      <c r="GL935" s="236"/>
      <c r="GM935" s="236"/>
      <c r="GN935" s="236"/>
      <c r="GO935" s="236"/>
      <c r="GP935" s="236"/>
      <c r="GQ935" s="236"/>
      <c r="GR935" s="236"/>
      <c r="GS935" s="236"/>
      <c r="GT935" s="236"/>
      <c r="GU935" s="236"/>
      <c r="GV935" s="236"/>
      <c r="GW935" s="236"/>
      <c r="GX935" s="236"/>
      <c r="GY935" s="236"/>
      <c r="GZ935" s="236"/>
      <c r="HA935" s="236"/>
      <c r="HB935" s="236"/>
      <c r="HC935" s="236"/>
      <c r="HD935" s="236"/>
      <c r="HE935" s="236"/>
      <c r="HF935" s="236"/>
      <c r="HG935" s="236"/>
      <c r="HH935" s="236"/>
      <c r="HI935" s="236"/>
      <c r="HJ935" s="236"/>
      <c r="HK935" s="236"/>
      <c r="HL935" s="236"/>
      <c r="HM935" s="236"/>
      <c r="HN935" s="236"/>
      <c r="HO935" s="236"/>
      <c r="HP935" s="236"/>
      <c r="HQ935" s="236"/>
      <c r="HR935" s="236"/>
      <c r="HS935" s="236"/>
      <c r="HT935" s="236"/>
      <c r="HU935" s="236"/>
      <c r="HV935" s="236"/>
      <c r="HW935" s="236"/>
      <c r="HX935" s="236"/>
      <c r="HY935" s="236"/>
      <c r="HZ935" s="236"/>
      <c r="IA935" s="236"/>
      <c r="IB935" s="236"/>
      <c r="IC935" s="236"/>
      <c r="ID935" s="236"/>
      <c r="IE935" s="236"/>
      <c r="IF935" s="236"/>
      <c r="IG935" s="236"/>
      <c r="IH935" s="236"/>
      <c r="II935" s="236"/>
      <c r="IJ935" s="236"/>
      <c r="IK935" s="236"/>
      <c r="IL935" s="236"/>
      <c r="IM935" s="236"/>
      <c r="IN935" s="236"/>
      <c r="IO935" s="236"/>
      <c r="IP935" s="236"/>
      <c r="IQ935" s="236"/>
      <c r="IR935" s="236"/>
      <c r="IS935" s="236"/>
      <c r="IT935" s="236"/>
      <c r="IU935" s="236"/>
      <c r="IV935" s="236"/>
      <c r="IW935" s="236"/>
      <c r="IX935" s="236"/>
      <c r="IY935" s="236"/>
      <c r="IZ935" s="236"/>
      <c r="JA935" s="236"/>
      <c r="JB935" s="236"/>
      <c r="JC935" s="236"/>
      <c r="JD935" s="236"/>
      <c r="JE935" s="236"/>
      <c r="JF935" s="236"/>
      <c r="JG935" s="236"/>
      <c r="JH935" s="236"/>
      <c r="JI935" s="236"/>
      <c r="JJ935" s="236"/>
      <c r="JK935" s="236"/>
      <c r="JL935" s="236"/>
      <c r="JM935" s="236"/>
      <c r="JN935" s="236"/>
      <c r="JO935" s="236"/>
      <c r="JP935" s="236"/>
      <c r="JQ935" s="236"/>
      <c r="JR935" s="236"/>
      <c r="JS935" s="236"/>
      <c r="JT935" s="236"/>
      <c r="JU935" s="236"/>
      <c r="JV935" s="236"/>
      <c r="JW935" s="236"/>
      <c r="JX935" s="236"/>
      <c r="JY935" s="236"/>
      <c r="JZ935" s="236"/>
      <c r="KA935" s="236"/>
      <c r="KB935" s="236"/>
      <c r="KC935" s="236"/>
      <c r="KD935" s="236"/>
      <c r="KE935" s="236"/>
      <c r="KF935" s="236"/>
      <c r="KG935" s="236"/>
      <c r="KH935" s="236"/>
      <c r="KI935" s="236"/>
      <c r="KJ935" s="236"/>
      <c r="KK935" s="236"/>
      <c r="KL935" s="236"/>
      <c r="KM935" s="236"/>
      <c r="KN935" s="236"/>
      <c r="KO935" s="236"/>
      <c r="KP935" s="236"/>
      <c r="KQ935" s="236"/>
      <c r="KR935" s="236"/>
      <c r="KS935" s="236"/>
      <c r="KT935" s="236"/>
      <c r="KU935" s="236"/>
      <c r="KV935" s="236"/>
      <c r="KW935" s="236"/>
      <c r="KX935" s="236"/>
      <c r="KY935" s="236"/>
      <c r="KZ935" s="236"/>
      <c r="LA935" s="236"/>
      <c r="LB935" s="236"/>
      <c r="LC935" s="236"/>
      <c r="LD935" s="236"/>
      <c r="LE935" s="236"/>
      <c r="LF935" s="236"/>
      <c r="LG935" s="236"/>
      <c r="LH935" s="236"/>
      <c r="LI935" s="236"/>
      <c r="LJ935" s="236"/>
      <c r="LK935" s="236"/>
      <c r="LL935" s="236"/>
      <c r="LM935" s="236"/>
      <c r="LN935" s="236"/>
      <c r="LO935" s="236"/>
      <c r="LP935" s="236"/>
      <c r="LQ935" s="236"/>
      <c r="LR935" s="236"/>
      <c r="LS935" s="236"/>
      <c r="LT935" s="236"/>
      <c r="LU935" s="236"/>
      <c r="LV935" s="236"/>
      <c r="LW935" s="236"/>
      <c r="LX935" s="236"/>
      <c r="LY935" s="236"/>
      <c r="LZ935" s="236"/>
      <c r="MA935" s="236"/>
      <c r="MB935" s="236"/>
      <c r="MC935" s="236"/>
      <c r="MD935" s="236"/>
      <c r="ME935" s="236"/>
      <c r="MF935" s="236"/>
      <c r="MG935" s="236"/>
      <c r="MH935" s="236"/>
      <c r="MI935" s="236"/>
      <c r="MJ935" s="236"/>
      <c r="MK935" s="236"/>
      <c r="ML935" s="236"/>
      <c r="MM935" s="236"/>
      <c r="MN935" s="236"/>
      <c r="MO935" s="236"/>
      <c r="MP935" s="236"/>
      <c r="MQ935" s="236"/>
      <c r="MR935" s="236"/>
      <c r="MS935" s="236"/>
      <c r="MT935" s="236"/>
      <c r="MU935" s="236"/>
      <c r="MV935" s="236"/>
      <c r="MW935" s="236"/>
    </row>
    <row r="936" spans="1:361" x14ac:dyDescent="0.2">
      <c r="A936" s="237"/>
      <c r="B936" s="237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36"/>
      <c r="AM936" s="236"/>
      <c r="AN936" s="236"/>
      <c r="AO936" s="236"/>
      <c r="AP936" s="236"/>
      <c r="AQ936" s="236"/>
      <c r="AR936" s="236"/>
      <c r="AS936" s="236"/>
      <c r="AT936" s="236"/>
      <c r="AU936" s="236"/>
      <c r="AV936" s="236"/>
      <c r="AW936" s="236"/>
      <c r="AX936" s="236"/>
      <c r="AY936" s="236"/>
      <c r="AZ936" s="236"/>
      <c r="BA936" s="236"/>
      <c r="BB936" s="236"/>
      <c r="BC936" s="236"/>
      <c r="BD936" s="236"/>
      <c r="BE936" s="236"/>
      <c r="BF936" s="236"/>
      <c r="BG936" s="236"/>
      <c r="BH936" s="236"/>
      <c r="BI936" s="236"/>
      <c r="BJ936" s="236"/>
      <c r="BK936" s="236"/>
      <c r="BL936" s="236"/>
      <c r="BM936" s="236"/>
      <c r="BN936" s="236"/>
      <c r="BO936" s="236"/>
      <c r="BP936" s="236"/>
      <c r="BQ936" s="236"/>
      <c r="BR936" s="236"/>
      <c r="BS936" s="236"/>
      <c r="BT936" s="236"/>
      <c r="BU936" s="236"/>
      <c r="BV936" s="236"/>
      <c r="BW936" s="236"/>
      <c r="BX936" s="236"/>
      <c r="BY936" s="236"/>
      <c r="BZ936" s="236"/>
      <c r="CA936" s="236"/>
      <c r="CB936" s="236"/>
      <c r="CC936" s="236"/>
      <c r="CD936" s="236"/>
      <c r="CE936" s="236"/>
      <c r="CF936" s="236"/>
      <c r="CG936" s="236"/>
      <c r="CH936" s="236"/>
      <c r="CI936" s="236"/>
      <c r="CJ936" s="236"/>
      <c r="CK936" s="236"/>
      <c r="CL936" s="236"/>
      <c r="CM936" s="236"/>
      <c r="CN936" s="236"/>
      <c r="CO936" s="236"/>
      <c r="CP936" s="236"/>
      <c r="CQ936" s="236"/>
      <c r="CR936" s="236"/>
      <c r="CS936" s="236"/>
      <c r="CT936" s="236"/>
      <c r="CU936" s="236"/>
      <c r="CV936" s="236"/>
      <c r="CW936" s="236"/>
      <c r="CX936" s="236"/>
      <c r="CY936" s="236"/>
      <c r="CZ936" s="236"/>
      <c r="DA936" s="236"/>
      <c r="DB936" s="236"/>
      <c r="DC936" s="236"/>
      <c r="DD936" s="236"/>
      <c r="DE936" s="236"/>
      <c r="DF936" s="236"/>
      <c r="DG936" s="236"/>
      <c r="DH936" s="236"/>
      <c r="DI936" s="236"/>
      <c r="DJ936" s="236"/>
      <c r="DK936" s="236"/>
      <c r="DL936" s="236"/>
      <c r="DM936" s="236"/>
      <c r="DN936" s="236"/>
      <c r="DO936" s="236"/>
      <c r="DP936" s="236"/>
      <c r="DQ936" s="236"/>
      <c r="DR936" s="236"/>
      <c r="DS936" s="236"/>
      <c r="DT936" s="236"/>
      <c r="DU936" s="236"/>
      <c r="DV936" s="236"/>
      <c r="DW936" s="236"/>
      <c r="DX936" s="236"/>
      <c r="DY936" s="236"/>
      <c r="DZ936" s="236"/>
      <c r="EA936" s="236"/>
      <c r="EB936" s="236"/>
      <c r="EC936" s="236"/>
      <c r="ED936" s="236"/>
      <c r="EE936" s="236"/>
      <c r="EF936" s="236"/>
      <c r="EG936" s="236"/>
      <c r="EH936" s="236"/>
      <c r="EI936" s="236"/>
      <c r="EJ936" s="236"/>
      <c r="EK936" s="236"/>
      <c r="EL936" s="236"/>
      <c r="EM936" s="236"/>
      <c r="EN936" s="236"/>
      <c r="EO936" s="236"/>
      <c r="EP936" s="236"/>
      <c r="EQ936" s="236"/>
      <c r="ER936" s="236"/>
      <c r="ES936" s="236"/>
      <c r="ET936" s="236"/>
      <c r="EU936" s="236"/>
      <c r="EV936" s="236"/>
      <c r="EW936" s="236"/>
      <c r="EX936" s="236"/>
      <c r="EY936" s="236"/>
      <c r="EZ936" s="236"/>
      <c r="FA936" s="236"/>
      <c r="FB936" s="236"/>
      <c r="FC936" s="236"/>
      <c r="FD936" s="236"/>
      <c r="FE936" s="236"/>
      <c r="FF936" s="236"/>
      <c r="FG936" s="236"/>
      <c r="FH936" s="236"/>
      <c r="FI936" s="236"/>
      <c r="FJ936" s="236"/>
      <c r="FK936" s="236"/>
      <c r="FL936" s="236"/>
      <c r="FM936" s="236"/>
      <c r="FN936" s="236"/>
      <c r="FO936" s="236"/>
      <c r="FP936" s="236"/>
      <c r="FQ936" s="236"/>
      <c r="FR936" s="236"/>
      <c r="FS936" s="236"/>
      <c r="FT936" s="236"/>
      <c r="FU936" s="236"/>
      <c r="FV936" s="236"/>
      <c r="FW936" s="236"/>
      <c r="FX936" s="236"/>
      <c r="FY936" s="236"/>
      <c r="FZ936" s="236"/>
      <c r="GA936" s="236"/>
      <c r="GB936" s="236"/>
      <c r="GC936" s="236"/>
      <c r="GD936" s="236"/>
      <c r="GE936" s="236"/>
      <c r="GF936" s="236"/>
      <c r="GG936" s="236"/>
      <c r="GH936" s="236"/>
      <c r="GI936" s="236"/>
      <c r="GJ936" s="236"/>
      <c r="GK936" s="236"/>
      <c r="GL936" s="236"/>
      <c r="GM936" s="236"/>
      <c r="GN936" s="236"/>
      <c r="GO936" s="236"/>
      <c r="GP936" s="236"/>
      <c r="GQ936" s="236"/>
      <c r="GR936" s="236"/>
      <c r="GS936" s="236"/>
      <c r="GT936" s="236"/>
      <c r="GU936" s="236"/>
      <c r="GV936" s="236"/>
      <c r="GW936" s="236"/>
      <c r="GX936" s="236"/>
      <c r="GY936" s="236"/>
      <c r="GZ936" s="236"/>
      <c r="HA936" s="236"/>
      <c r="HB936" s="236"/>
      <c r="HC936" s="236"/>
      <c r="HD936" s="236"/>
      <c r="HE936" s="236"/>
      <c r="HF936" s="236"/>
      <c r="HG936" s="236"/>
      <c r="HH936" s="236"/>
      <c r="HI936" s="236"/>
      <c r="HJ936" s="236"/>
      <c r="HK936" s="236"/>
      <c r="HL936" s="236"/>
      <c r="HM936" s="236"/>
      <c r="HN936" s="236"/>
      <c r="HO936" s="236"/>
      <c r="HP936" s="236"/>
      <c r="HQ936" s="236"/>
      <c r="HR936" s="236"/>
      <c r="HS936" s="236"/>
      <c r="HT936" s="236"/>
      <c r="HU936" s="236"/>
      <c r="HV936" s="236"/>
      <c r="HW936" s="236"/>
      <c r="HX936" s="236"/>
      <c r="HY936" s="236"/>
      <c r="HZ936" s="236"/>
      <c r="IA936" s="236"/>
      <c r="IB936" s="236"/>
      <c r="IC936" s="236"/>
      <c r="ID936" s="236"/>
      <c r="IE936" s="236"/>
      <c r="IF936" s="236"/>
      <c r="IG936" s="236"/>
      <c r="IH936" s="236"/>
      <c r="II936" s="236"/>
      <c r="IJ936" s="236"/>
      <c r="IK936" s="236"/>
      <c r="IL936" s="236"/>
      <c r="IM936" s="236"/>
      <c r="IN936" s="236"/>
      <c r="IO936" s="236"/>
      <c r="IP936" s="236"/>
      <c r="IQ936" s="236"/>
      <c r="IR936" s="236"/>
      <c r="IS936" s="236"/>
      <c r="IT936" s="236"/>
      <c r="IU936" s="236"/>
      <c r="IV936" s="236"/>
      <c r="IW936" s="236"/>
      <c r="IX936" s="236"/>
      <c r="IY936" s="236"/>
      <c r="IZ936" s="236"/>
      <c r="JA936" s="236"/>
      <c r="JB936" s="236"/>
      <c r="JC936" s="236"/>
      <c r="JD936" s="236"/>
      <c r="JE936" s="236"/>
      <c r="JF936" s="236"/>
      <c r="JG936" s="236"/>
      <c r="JH936" s="236"/>
      <c r="JI936" s="236"/>
      <c r="JJ936" s="236"/>
      <c r="JK936" s="236"/>
      <c r="JL936" s="236"/>
      <c r="JM936" s="236"/>
      <c r="JN936" s="236"/>
      <c r="JO936" s="236"/>
      <c r="JP936" s="236"/>
      <c r="JQ936" s="236"/>
      <c r="JR936" s="236"/>
      <c r="JS936" s="236"/>
      <c r="JT936" s="236"/>
      <c r="JU936" s="236"/>
      <c r="JV936" s="236"/>
      <c r="JW936" s="236"/>
      <c r="JX936" s="236"/>
      <c r="JY936" s="236"/>
      <c r="JZ936" s="236"/>
      <c r="KA936" s="236"/>
      <c r="KB936" s="236"/>
      <c r="KC936" s="236"/>
      <c r="KD936" s="236"/>
      <c r="KE936" s="236"/>
      <c r="KF936" s="236"/>
      <c r="KG936" s="236"/>
      <c r="KH936" s="236"/>
      <c r="KI936" s="236"/>
      <c r="KJ936" s="236"/>
      <c r="KK936" s="236"/>
      <c r="KL936" s="236"/>
      <c r="KM936" s="236"/>
      <c r="KN936" s="236"/>
      <c r="KO936" s="236"/>
      <c r="KP936" s="236"/>
      <c r="KQ936" s="236"/>
      <c r="KR936" s="236"/>
      <c r="KS936" s="236"/>
      <c r="KT936" s="236"/>
      <c r="KU936" s="236"/>
      <c r="KV936" s="236"/>
      <c r="KW936" s="236"/>
      <c r="KX936" s="236"/>
      <c r="KY936" s="236"/>
      <c r="KZ936" s="236"/>
      <c r="LA936" s="236"/>
      <c r="LB936" s="236"/>
      <c r="LC936" s="236"/>
      <c r="LD936" s="236"/>
      <c r="LE936" s="236"/>
      <c r="LF936" s="236"/>
      <c r="LG936" s="236"/>
      <c r="LH936" s="236"/>
      <c r="LI936" s="236"/>
      <c r="LJ936" s="236"/>
      <c r="LK936" s="236"/>
      <c r="LL936" s="236"/>
      <c r="LM936" s="236"/>
      <c r="LN936" s="236"/>
      <c r="LO936" s="236"/>
      <c r="LP936" s="236"/>
      <c r="LQ936" s="236"/>
      <c r="LR936" s="236"/>
      <c r="LS936" s="236"/>
      <c r="LT936" s="236"/>
      <c r="LU936" s="236"/>
      <c r="LV936" s="236"/>
      <c r="LW936" s="236"/>
      <c r="LX936" s="236"/>
      <c r="LY936" s="236"/>
      <c r="LZ936" s="236"/>
      <c r="MA936" s="236"/>
      <c r="MB936" s="236"/>
      <c r="MC936" s="236"/>
      <c r="MD936" s="236"/>
      <c r="ME936" s="236"/>
      <c r="MF936" s="236"/>
      <c r="MG936" s="236"/>
      <c r="MH936" s="236"/>
      <c r="MI936" s="236"/>
      <c r="MJ936" s="236"/>
      <c r="MK936" s="236"/>
      <c r="ML936" s="236"/>
      <c r="MM936" s="236"/>
      <c r="MN936" s="236"/>
      <c r="MO936" s="236"/>
      <c r="MP936" s="236"/>
      <c r="MQ936" s="236"/>
      <c r="MR936" s="236"/>
      <c r="MS936" s="236"/>
      <c r="MT936" s="236"/>
      <c r="MU936" s="236"/>
      <c r="MV936" s="236"/>
      <c r="MW936" s="236"/>
    </row>
    <row r="937" spans="1:361" x14ac:dyDescent="0.2">
      <c r="A937" s="237"/>
      <c r="B937" s="237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36"/>
      <c r="AM937" s="236"/>
      <c r="AN937" s="236"/>
      <c r="AO937" s="236"/>
      <c r="AP937" s="236"/>
      <c r="AQ937" s="236"/>
      <c r="AR937" s="236"/>
      <c r="AS937" s="236"/>
      <c r="AT937" s="236"/>
      <c r="AU937" s="236"/>
      <c r="AV937" s="236"/>
      <c r="AW937" s="236"/>
      <c r="AX937" s="236"/>
      <c r="AY937" s="236"/>
      <c r="AZ937" s="236"/>
      <c r="BA937" s="236"/>
      <c r="BB937" s="236"/>
      <c r="BC937" s="236"/>
      <c r="BD937" s="236"/>
      <c r="BE937" s="236"/>
      <c r="BF937" s="236"/>
      <c r="BG937" s="236"/>
      <c r="BH937" s="236"/>
      <c r="BI937" s="236"/>
      <c r="BJ937" s="236"/>
      <c r="BK937" s="236"/>
      <c r="BL937" s="236"/>
      <c r="BM937" s="236"/>
      <c r="BN937" s="236"/>
      <c r="BO937" s="236"/>
      <c r="BP937" s="236"/>
      <c r="BQ937" s="236"/>
      <c r="BR937" s="236"/>
      <c r="BS937" s="236"/>
      <c r="BT937" s="236"/>
      <c r="BU937" s="236"/>
      <c r="BV937" s="236"/>
      <c r="BW937" s="236"/>
      <c r="BX937" s="236"/>
      <c r="BY937" s="236"/>
      <c r="BZ937" s="236"/>
      <c r="CA937" s="236"/>
      <c r="CB937" s="236"/>
      <c r="CC937" s="236"/>
      <c r="CD937" s="236"/>
      <c r="CE937" s="236"/>
      <c r="CF937" s="236"/>
      <c r="CG937" s="236"/>
      <c r="CH937" s="236"/>
      <c r="CI937" s="236"/>
      <c r="CJ937" s="236"/>
      <c r="CK937" s="236"/>
      <c r="CL937" s="236"/>
      <c r="CM937" s="236"/>
      <c r="CN937" s="236"/>
      <c r="CO937" s="236"/>
      <c r="CP937" s="236"/>
      <c r="CQ937" s="236"/>
      <c r="CR937" s="236"/>
      <c r="CS937" s="236"/>
      <c r="CT937" s="236"/>
      <c r="CU937" s="236"/>
      <c r="CV937" s="236"/>
      <c r="CW937" s="236"/>
      <c r="CX937" s="236"/>
      <c r="CY937" s="236"/>
      <c r="CZ937" s="236"/>
      <c r="DA937" s="236"/>
      <c r="DB937" s="236"/>
      <c r="DC937" s="236"/>
      <c r="DD937" s="236"/>
      <c r="DE937" s="236"/>
      <c r="DF937" s="236"/>
      <c r="DG937" s="236"/>
      <c r="DH937" s="236"/>
      <c r="DI937" s="236"/>
      <c r="DJ937" s="236"/>
      <c r="DK937" s="236"/>
      <c r="DL937" s="236"/>
      <c r="DM937" s="236"/>
      <c r="DN937" s="236"/>
      <c r="DO937" s="236"/>
      <c r="DP937" s="236"/>
      <c r="DQ937" s="236"/>
      <c r="DR937" s="236"/>
      <c r="DS937" s="236"/>
      <c r="DT937" s="236"/>
      <c r="DU937" s="236"/>
      <c r="DV937" s="236"/>
      <c r="DW937" s="236"/>
      <c r="DX937" s="236"/>
      <c r="DY937" s="236"/>
      <c r="DZ937" s="236"/>
      <c r="EA937" s="236"/>
      <c r="EB937" s="236"/>
      <c r="EC937" s="236"/>
      <c r="ED937" s="236"/>
      <c r="EE937" s="236"/>
      <c r="EF937" s="236"/>
      <c r="EG937" s="236"/>
      <c r="EH937" s="236"/>
      <c r="EI937" s="236"/>
      <c r="EJ937" s="236"/>
      <c r="EK937" s="236"/>
      <c r="EL937" s="236"/>
      <c r="EM937" s="236"/>
      <c r="EN937" s="236"/>
      <c r="EO937" s="236"/>
      <c r="EP937" s="236"/>
      <c r="EQ937" s="236"/>
      <c r="ER937" s="236"/>
      <c r="ES937" s="236"/>
      <c r="ET937" s="236"/>
      <c r="EU937" s="236"/>
      <c r="EV937" s="236"/>
      <c r="EW937" s="236"/>
      <c r="EX937" s="236"/>
      <c r="EY937" s="236"/>
      <c r="EZ937" s="236"/>
      <c r="FA937" s="236"/>
      <c r="FB937" s="236"/>
      <c r="FC937" s="236"/>
      <c r="FD937" s="236"/>
      <c r="FE937" s="236"/>
      <c r="FF937" s="236"/>
      <c r="FG937" s="236"/>
      <c r="FH937" s="236"/>
      <c r="FI937" s="236"/>
      <c r="FJ937" s="236"/>
      <c r="FK937" s="236"/>
      <c r="FL937" s="236"/>
      <c r="FM937" s="236"/>
      <c r="FN937" s="236"/>
      <c r="FO937" s="236"/>
      <c r="FP937" s="236"/>
      <c r="FQ937" s="236"/>
      <c r="FR937" s="236"/>
      <c r="FS937" s="236"/>
      <c r="FT937" s="236"/>
      <c r="FU937" s="236"/>
      <c r="FV937" s="236"/>
      <c r="FW937" s="236"/>
      <c r="FX937" s="236"/>
      <c r="FY937" s="236"/>
      <c r="FZ937" s="236"/>
      <c r="GA937" s="236"/>
      <c r="GB937" s="236"/>
      <c r="GC937" s="236"/>
      <c r="GD937" s="236"/>
      <c r="GE937" s="236"/>
      <c r="GF937" s="236"/>
      <c r="GG937" s="236"/>
      <c r="GH937" s="236"/>
      <c r="GI937" s="236"/>
      <c r="GJ937" s="236"/>
      <c r="GK937" s="236"/>
      <c r="GL937" s="236"/>
      <c r="GM937" s="236"/>
      <c r="GN937" s="236"/>
      <c r="GO937" s="236"/>
      <c r="GP937" s="236"/>
      <c r="GQ937" s="236"/>
      <c r="GR937" s="236"/>
      <c r="GS937" s="236"/>
      <c r="GT937" s="236"/>
      <c r="GU937" s="236"/>
      <c r="GV937" s="236"/>
      <c r="GW937" s="236"/>
      <c r="GX937" s="236"/>
      <c r="GY937" s="236"/>
      <c r="GZ937" s="236"/>
      <c r="HA937" s="236"/>
      <c r="HB937" s="236"/>
      <c r="HC937" s="236"/>
      <c r="HD937" s="236"/>
      <c r="HE937" s="236"/>
      <c r="HF937" s="236"/>
      <c r="HG937" s="236"/>
      <c r="HH937" s="236"/>
      <c r="HI937" s="236"/>
      <c r="HJ937" s="236"/>
      <c r="HK937" s="236"/>
      <c r="HL937" s="236"/>
      <c r="HM937" s="236"/>
      <c r="HN937" s="236"/>
      <c r="HO937" s="236"/>
      <c r="HP937" s="236"/>
      <c r="HQ937" s="236"/>
      <c r="HR937" s="236"/>
      <c r="HS937" s="236"/>
      <c r="HT937" s="236"/>
      <c r="HU937" s="236"/>
      <c r="HV937" s="236"/>
      <c r="HW937" s="236"/>
      <c r="HX937" s="236"/>
      <c r="HY937" s="236"/>
      <c r="HZ937" s="236"/>
      <c r="IA937" s="236"/>
      <c r="IB937" s="236"/>
      <c r="IC937" s="236"/>
      <c r="ID937" s="236"/>
      <c r="IE937" s="236"/>
      <c r="IF937" s="236"/>
      <c r="IG937" s="236"/>
      <c r="IH937" s="236"/>
      <c r="II937" s="236"/>
      <c r="IJ937" s="236"/>
      <c r="IK937" s="236"/>
      <c r="IL937" s="236"/>
      <c r="IM937" s="236"/>
      <c r="IN937" s="236"/>
      <c r="IO937" s="236"/>
      <c r="IP937" s="236"/>
      <c r="IQ937" s="236"/>
      <c r="IR937" s="236"/>
      <c r="IS937" s="236"/>
      <c r="IT937" s="236"/>
      <c r="IU937" s="236"/>
      <c r="IV937" s="236"/>
      <c r="IW937" s="236"/>
      <c r="IX937" s="236"/>
      <c r="IY937" s="236"/>
      <c r="IZ937" s="236"/>
      <c r="JA937" s="236"/>
      <c r="JB937" s="236"/>
      <c r="JC937" s="236"/>
      <c r="JD937" s="236"/>
      <c r="JE937" s="236"/>
      <c r="JF937" s="236"/>
      <c r="JG937" s="236"/>
      <c r="JH937" s="236"/>
      <c r="JI937" s="236"/>
      <c r="JJ937" s="236"/>
      <c r="JK937" s="236"/>
      <c r="JL937" s="236"/>
      <c r="JM937" s="236"/>
      <c r="JN937" s="236"/>
      <c r="JO937" s="236"/>
      <c r="JP937" s="236"/>
      <c r="JQ937" s="236"/>
      <c r="JR937" s="236"/>
      <c r="JS937" s="236"/>
      <c r="JT937" s="236"/>
      <c r="JU937" s="236"/>
      <c r="JV937" s="236"/>
      <c r="JW937" s="236"/>
      <c r="JX937" s="236"/>
      <c r="JY937" s="236"/>
      <c r="JZ937" s="236"/>
      <c r="KA937" s="236"/>
      <c r="KB937" s="236"/>
      <c r="KC937" s="236"/>
      <c r="KD937" s="236"/>
      <c r="KE937" s="236"/>
      <c r="KF937" s="236"/>
      <c r="KG937" s="236"/>
      <c r="KH937" s="236"/>
      <c r="KI937" s="236"/>
      <c r="KJ937" s="236"/>
      <c r="KK937" s="236"/>
      <c r="KL937" s="236"/>
      <c r="KM937" s="236"/>
      <c r="KN937" s="236"/>
      <c r="KO937" s="236"/>
      <c r="KP937" s="236"/>
      <c r="KQ937" s="236"/>
      <c r="KR937" s="236"/>
      <c r="KS937" s="236"/>
      <c r="KT937" s="236"/>
      <c r="KU937" s="236"/>
      <c r="KV937" s="236"/>
      <c r="KW937" s="236"/>
      <c r="KX937" s="236"/>
      <c r="KY937" s="236"/>
      <c r="KZ937" s="236"/>
      <c r="LA937" s="236"/>
      <c r="LB937" s="236"/>
      <c r="LC937" s="236"/>
      <c r="LD937" s="236"/>
      <c r="LE937" s="236"/>
      <c r="LF937" s="236"/>
      <c r="LG937" s="236"/>
      <c r="LH937" s="236"/>
      <c r="LI937" s="236"/>
      <c r="LJ937" s="236"/>
      <c r="LK937" s="236"/>
      <c r="LL937" s="236"/>
      <c r="LM937" s="236"/>
      <c r="LN937" s="236"/>
      <c r="LO937" s="236"/>
      <c r="LP937" s="236"/>
      <c r="LQ937" s="236"/>
      <c r="LR937" s="236"/>
      <c r="LS937" s="236"/>
      <c r="LT937" s="236"/>
      <c r="LU937" s="236"/>
      <c r="LV937" s="236"/>
      <c r="LW937" s="236"/>
      <c r="LX937" s="236"/>
      <c r="LY937" s="236"/>
      <c r="LZ937" s="236"/>
      <c r="MA937" s="236"/>
      <c r="MB937" s="236"/>
      <c r="MC937" s="236"/>
      <c r="MD937" s="236"/>
      <c r="ME937" s="236"/>
      <c r="MF937" s="236"/>
      <c r="MG937" s="236"/>
      <c r="MH937" s="236"/>
      <c r="MI937" s="236"/>
      <c r="MJ937" s="236"/>
      <c r="MK937" s="236"/>
      <c r="ML937" s="236"/>
      <c r="MM937" s="236"/>
      <c r="MN937" s="236"/>
      <c r="MO937" s="236"/>
      <c r="MP937" s="236"/>
      <c r="MQ937" s="236"/>
      <c r="MR937" s="236"/>
      <c r="MS937" s="236"/>
      <c r="MT937" s="236"/>
      <c r="MU937" s="236"/>
      <c r="MV937" s="236"/>
      <c r="MW937" s="236"/>
    </row>
    <row r="938" spans="1:361" x14ac:dyDescent="0.2">
      <c r="A938" s="237"/>
      <c r="B938" s="237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36"/>
      <c r="AM938" s="236"/>
      <c r="AN938" s="236"/>
      <c r="AO938" s="236"/>
      <c r="AP938" s="236"/>
      <c r="AQ938" s="236"/>
      <c r="AR938" s="236"/>
      <c r="AS938" s="236"/>
      <c r="AT938" s="236"/>
      <c r="AU938" s="236"/>
      <c r="AV938" s="236"/>
      <c r="AW938" s="236"/>
      <c r="AX938" s="236"/>
      <c r="AY938" s="236"/>
      <c r="AZ938" s="236"/>
      <c r="BA938" s="236"/>
      <c r="BB938" s="236"/>
      <c r="BC938" s="236"/>
      <c r="BD938" s="236"/>
      <c r="BE938" s="236"/>
      <c r="BF938" s="236"/>
      <c r="BG938" s="236"/>
      <c r="BH938" s="236"/>
      <c r="BI938" s="236"/>
      <c r="BJ938" s="236"/>
      <c r="BK938" s="236"/>
      <c r="BL938" s="236"/>
      <c r="BM938" s="236"/>
      <c r="BN938" s="236"/>
      <c r="BO938" s="236"/>
      <c r="BP938" s="236"/>
      <c r="BQ938" s="236"/>
      <c r="BR938" s="236"/>
      <c r="BS938" s="236"/>
      <c r="BT938" s="236"/>
      <c r="BU938" s="236"/>
      <c r="BV938" s="236"/>
      <c r="BW938" s="236"/>
      <c r="BX938" s="236"/>
      <c r="BY938" s="236"/>
      <c r="BZ938" s="236"/>
      <c r="CA938" s="236"/>
      <c r="CB938" s="236"/>
      <c r="CC938" s="236"/>
      <c r="CD938" s="236"/>
      <c r="CE938" s="236"/>
      <c r="CF938" s="236"/>
      <c r="CG938" s="236"/>
      <c r="CH938" s="236"/>
      <c r="CI938" s="236"/>
      <c r="CJ938" s="236"/>
      <c r="CK938" s="236"/>
      <c r="CL938" s="236"/>
      <c r="CM938" s="236"/>
      <c r="CN938" s="236"/>
      <c r="CO938" s="236"/>
      <c r="CP938" s="236"/>
      <c r="CQ938" s="236"/>
      <c r="CR938" s="236"/>
      <c r="CS938" s="236"/>
      <c r="CT938" s="236"/>
      <c r="CU938" s="236"/>
      <c r="CV938" s="236"/>
      <c r="CW938" s="236"/>
      <c r="CX938" s="236"/>
      <c r="CY938" s="236"/>
      <c r="CZ938" s="236"/>
      <c r="DA938" s="236"/>
      <c r="DB938" s="236"/>
      <c r="DC938" s="236"/>
      <c r="DD938" s="236"/>
      <c r="DE938" s="236"/>
      <c r="DF938" s="236"/>
      <c r="DG938" s="236"/>
      <c r="DH938" s="236"/>
      <c r="DI938" s="236"/>
      <c r="DJ938" s="236"/>
      <c r="DK938" s="236"/>
      <c r="DL938" s="236"/>
      <c r="DM938" s="236"/>
      <c r="DN938" s="236"/>
      <c r="DO938" s="236"/>
      <c r="DP938" s="236"/>
      <c r="DQ938" s="236"/>
      <c r="DR938" s="236"/>
      <c r="DS938" s="236"/>
      <c r="DT938" s="236"/>
      <c r="DU938" s="236"/>
      <c r="DV938" s="236"/>
      <c r="DW938" s="236"/>
      <c r="DX938" s="236"/>
      <c r="DY938" s="236"/>
      <c r="DZ938" s="236"/>
      <c r="EA938" s="236"/>
      <c r="EB938" s="236"/>
      <c r="EC938" s="236"/>
      <c r="ED938" s="236"/>
      <c r="EE938" s="236"/>
      <c r="EF938" s="236"/>
      <c r="EG938" s="236"/>
      <c r="EH938" s="236"/>
      <c r="EI938" s="236"/>
      <c r="EJ938" s="236"/>
      <c r="EK938" s="236"/>
      <c r="EL938" s="236"/>
      <c r="EM938" s="236"/>
      <c r="EN938" s="236"/>
      <c r="EO938" s="236"/>
      <c r="EP938" s="236"/>
      <c r="EQ938" s="236"/>
      <c r="ER938" s="236"/>
      <c r="ES938" s="236"/>
      <c r="ET938" s="236"/>
      <c r="EU938" s="236"/>
      <c r="EV938" s="236"/>
      <c r="EW938" s="236"/>
      <c r="EX938" s="236"/>
      <c r="EY938" s="236"/>
      <c r="EZ938" s="236"/>
      <c r="FA938" s="236"/>
      <c r="FB938" s="236"/>
      <c r="FC938" s="236"/>
      <c r="FD938" s="236"/>
      <c r="FE938" s="236"/>
      <c r="FF938" s="236"/>
      <c r="FG938" s="236"/>
      <c r="FH938" s="236"/>
      <c r="FI938" s="236"/>
      <c r="FJ938" s="236"/>
      <c r="FK938" s="236"/>
      <c r="FL938" s="236"/>
      <c r="FM938" s="236"/>
      <c r="FN938" s="236"/>
      <c r="FO938" s="236"/>
      <c r="FP938" s="236"/>
      <c r="FQ938" s="236"/>
      <c r="FR938" s="236"/>
      <c r="FS938" s="236"/>
      <c r="FT938" s="236"/>
      <c r="FU938" s="236"/>
      <c r="FV938" s="236"/>
      <c r="FW938" s="236"/>
      <c r="FX938" s="236"/>
      <c r="FY938" s="236"/>
      <c r="FZ938" s="236"/>
      <c r="GA938" s="236"/>
      <c r="GB938" s="236"/>
      <c r="GC938" s="236"/>
      <c r="GD938" s="236"/>
      <c r="GE938" s="236"/>
      <c r="GF938" s="236"/>
      <c r="GG938" s="236"/>
      <c r="GH938" s="236"/>
      <c r="GI938" s="236"/>
      <c r="GJ938" s="236"/>
      <c r="GK938" s="236"/>
      <c r="GL938" s="236"/>
      <c r="GM938" s="236"/>
      <c r="GN938" s="236"/>
      <c r="GO938" s="236"/>
      <c r="GP938" s="236"/>
      <c r="GQ938" s="236"/>
      <c r="GR938" s="236"/>
      <c r="GS938" s="236"/>
      <c r="GT938" s="236"/>
      <c r="GU938" s="236"/>
      <c r="GV938" s="236"/>
      <c r="GW938" s="236"/>
      <c r="GX938" s="236"/>
      <c r="GY938" s="236"/>
      <c r="GZ938" s="236"/>
      <c r="HA938" s="236"/>
      <c r="HB938" s="236"/>
      <c r="HC938" s="236"/>
      <c r="HD938" s="236"/>
      <c r="HE938" s="236"/>
      <c r="HF938" s="236"/>
      <c r="HG938" s="236"/>
      <c r="HH938" s="236"/>
      <c r="HI938" s="236"/>
      <c r="HJ938" s="236"/>
      <c r="HK938" s="236"/>
      <c r="HL938" s="236"/>
      <c r="HM938" s="236"/>
      <c r="HN938" s="236"/>
      <c r="HO938" s="236"/>
      <c r="HP938" s="236"/>
      <c r="HQ938" s="236"/>
      <c r="HR938" s="236"/>
      <c r="HS938" s="236"/>
      <c r="HT938" s="236"/>
      <c r="HU938" s="236"/>
      <c r="HV938" s="236"/>
      <c r="HW938" s="236"/>
      <c r="HX938" s="236"/>
      <c r="HY938" s="236"/>
      <c r="HZ938" s="236"/>
      <c r="IA938" s="236"/>
      <c r="IB938" s="236"/>
      <c r="IC938" s="236"/>
      <c r="ID938" s="236"/>
      <c r="IE938" s="236"/>
      <c r="IF938" s="236"/>
      <c r="IG938" s="236"/>
      <c r="IH938" s="236"/>
      <c r="II938" s="236"/>
      <c r="IJ938" s="236"/>
      <c r="IK938" s="236"/>
      <c r="IL938" s="236"/>
      <c r="IM938" s="236"/>
      <c r="IN938" s="236"/>
      <c r="IO938" s="236"/>
      <c r="IP938" s="236"/>
      <c r="IQ938" s="236"/>
      <c r="IR938" s="236"/>
      <c r="IS938" s="236"/>
      <c r="IT938" s="236"/>
      <c r="IU938" s="236"/>
      <c r="IV938" s="236"/>
      <c r="IW938" s="236"/>
      <c r="IX938" s="236"/>
      <c r="IY938" s="236"/>
      <c r="IZ938" s="236"/>
      <c r="JA938" s="236"/>
      <c r="JB938" s="236"/>
      <c r="JC938" s="236"/>
      <c r="JD938" s="236"/>
      <c r="JE938" s="236"/>
      <c r="JF938" s="236"/>
      <c r="JG938" s="236"/>
      <c r="JH938" s="236"/>
      <c r="JI938" s="236"/>
      <c r="JJ938" s="236"/>
      <c r="JK938" s="236"/>
      <c r="JL938" s="236"/>
      <c r="JM938" s="236"/>
      <c r="JN938" s="236"/>
      <c r="JO938" s="236"/>
      <c r="JP938" s="236"/>
      <c r="JQ938" s="236"/>
      <c r="JR938" s="236"/>
      <c r="JS938" s="236"/>
      <c r="JT938" s="236"/>
      <c r="JU938" s="236"/>
      <c r="JV938" s="236"/>
      <c r="JW938" s="236"/>
      <c r="JX938" s="236"/>
      <c r="JY938" s="236"/>
      <c r="JZ938" s="236"/>
      <c r="KA938" s="236"/>
      <c r="KB938" s="236"/>
      <c r="KC938" s="236"/>
      <c r="KD938" s="236"/>
      <c r="KE938" s="236"/>
      <c r="KF938" s="236"/>
      <c r="KG938" s="236"/>
      <c r="KH938" s="236"/>
      <c r="KI938" s="236"/>
      <c r="KJ938" s="236"/>
      <c r="KK938" s="236"/>
      <c r="KL938" s="236"/>
      <c r="KM938" s="236"/>
      <c r="KN938" s="236"/>
      <c r="KO938" s="236"/>
      <c r="KP938" s="236"/>
      <c r="KQ938" s="236"/>
      <c r="KR938" s="236"/>
      <c r="KS938" s="236"/>
      <c r="KT938" s="236"/>
      <c r="KU938" s="236"/>
      <c r="KV938" s="236"/>
      <c r="KW938" s="236"/>
      <c r="KX938" s="236"/>
      <c r="KY938" s="236"/>
      <c r="KZ938" s="236"/>
      <c r="LA938" s="236"/>
      <c r="LB938" s="236"/>
      <c r="LC938" s="236"/>
      <c r="LD938" s="236"/>
      <c r="LE938" s="236"/>
      <c r="LF938" s="236"/>
      <c r="LG938" s="236"/>
      <c r="LH938" s="236"/>
      <c r="LI938" s="236"/>
      <c r="LJ938" s="236"/>
      <c r="LK938" s="236"/>
      <c r="LL938" s="236"/>
      <c r="LM938" s="236"/>
      <c r="LN938" s="236"/>
      <c r="LO938" s="236"/>
      <c r="LP938" s="236"/>
      <c r="LQ938" s="236"/>
      <c r="LR938" s="236"/>
      <c r="LS938" s="236"/>
      <c r="LT938" s="236"/>
      <c r="LU938" s="236"/>
      <c r="LV938" s="236"/>
      <c r="LW938" s="236"/>
      <c r="LX938" s="236"/>
      <c r="LY938" s="236"/>
      <c r="LZ938" s="236"/>
      <c r="MA938" s="236"/>
      <c r="MB938" s="236"/>
      <c r="MC938" s="236"/>
      <c r="MD938" s="236"/>
      <c r="ME938" s="236"/>
      <c r="MF938" s="236"/>
      <c r="MG938" s="236"/>
      <c r="MH938" s="236"/>
      <c r="MI938" s="236"/>
      <c r="MJ938" s="236"/>
      <c r="MK938" s="236"/>
      <c r="ML938" s="236"/>
      <c r="MM938" s="236"/>
      <c r="MN938" s="236"/>
      <c r="MO938" s="236"/>
      <c r="MP938" s="236"/>
      <c r="MQ938" s="236"/>
      <c r="MR938" s="236"/>
      <c r="MS938" s="236"/>
      <c r="MT938" s="236"/>
      <c r="MU938" s="236"/>
      <c r="MV938" s="236"/>
      <c r="MW938" s="236"/>
    </row>
    <row r="939" spans="1:361" x14ac:dyDescent="0.2">
      <c r="A939" s="237"/>
      <c r="B939" s="237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36"/>
      <c r="AM939" s="236"/>
      <c r="AN939" s="236"/>
      <c r="AO939" s="236"/>
      <c r="AP939" s="236"/>
      <c r="AQ939" s="236"/>
      <c r="AR939" s="236"/>
      <c r="AS939" s="236"/>
      <c r="AT939" s="236"/>
      <c r="AU939" s="236"/>
      <c r="AV939" s="236"/>
      <c r="AW939" s="236"/>
      <c r="AX939" s="236"/>
      <c r="AY939" s="236"/>
      <c r="AZ939" s="236"/>
      <c r="BA939" s="236"/>
      <c r="BB939" s="236"/>
      <c r="BC939" s="236"/>
      <c r="BD939" s="236"/>
      <c r="BE939" s="236"/>
      <c r="BF939" s="236"/>
      <c r="BG939" s="236"/>
      <c r="BH939" s="236"/>
      <c r="BI939" s="236"/>
      <c r="BJ939" s="236"/>
      <c r="BK939" s="236"/>
      <c r="BL939" s="236"/>
      <c r="BM939" s="236"/>
      <c r="BN939" s="236"/>
      <c r="BO939" s="236"/>
      <c r="BP939" s="236"/>
      <c r="BQ939" s="236"/>
      <c r="BR939" s="236"/>
      <c r="BS939" s="236"/>
      <c r="BT939" s="236"/>
      <c r="BU939" s="236"/>
      <c r="BV939" s="236"/>
      <c r="BW939" s="236"/>
      <c r="BX939" s="236"/>
      <c r="BY939" s="236"/>
      <c r="BZ939" s="236"/>
      <c r="CA939" s="236"/>
      <c r="CB939" s="236"/>
      <c r="CC939" s="236"/>
      <c r="CD939" s="236"/>
      <c r="CE939" s="236"/>
      <c r="CF939" s="236"/>
      <c r="CG939" s="236"/>
      <c r="CH939" s="236"/>
      <c r="CI939" s="236"/>
      <c r="CJ939" s="236"/>
      <c r="CK939" s="236"/>
      <c r="CL939" s="236"/>
      <c r="CM939" s="236"/>
      <c r="CN939" s="236"/>
      <c r="CO939" s="236"/>
      <c r="CP939" s="236"/>
      <c r="CQ939" s="236"/>
      <c r="CR939" s="236"/>
      <c r="CS939" s="236"/>
      <c r="CT939" s="236"/>
      <c r="CU939" s="236"/>
      <c r="CV939" s="236"/>
      <c r="CW939" s="236"/>
      <c r="CX939" s="236"/>
      <c r="CY939" s="236"/>
      <c r="CZ939" s="236"/>
      <c r="DA939" s="236"/>
      <c r="DB939" s="236"/>
      <c r="DC939" s="236"/>
      <c r="DD939" s="236"/>
      <c r="DE939" s="236"/>
      <c r="DF939" s="236"/>
      <c r="DG939" s="236"/>
      <c r="DH939" s="236"/>
      <c r="DI939" s="236"/>
      <c r="DJ939" s="236"/>
      <c r="DK939" s="236"/>
      <c r="DL939" s="236"/>
      <c r="DM939" s="236"/>
      <c r="DN939" s="236"/>
      <c r="DO939" s="236"/>
      <c r="DP939" s="236"/>
      <c r="DQ939" s="236"/>
      <c r="DR939" s="236"/>
      <c r="DS939" s="236"/>
      <c r="DT939" s="236"/>
      <c r="DU939" s="236"/>
      <c r="DV939" s="236"/>
      <c r="DW939" s="236"/>
      <c r="DX939" s="236"/>
      <c r="DY939" s="236"/>
      <c r="DZ939" s="236"/>
      <c r="EA939" s="236"/>
      <c r="EB939" s="236"/>
      <c r="EC939" s="236"/>
      <c r="ED939" s="236"/>
      <c r="EE939" s="236"/>
      <c r="EF939" s="236"/>
      <c r="EG939" s="236"/>
      <c r="EH939" s="236"/>
      <c r="EI939" s="236"/>
      <c r="EJ939" s="236"/>
      <c r="EK939" s="236"/>
      <c r="EL939" s="236"/>
      <c r="EM939" s="236"/>
      <c r="EN939" s="236"/>
      <c r="EO939" s="236"/>
      <c r="EP939" s="236"/>
      <c r="EQ939" s="236"/>
      <c r="ER939" s="236"/>
      <c r="ES939" s="236"/>
      <c r="ET939" s="236"/>
      <c r="EU939" s="236"/>
      <c r="EV939" s="236"/>
      <c r="EW939" s="236"/>
      <c r="EX939" s="236"/>
      <c r="EY939" s="236"/>
      <c r="EZ939" s="236"/>
      <c r="FA939" s="236"/>
      <c r="FB939" s="236"/>
      <c r="FC939" s="236"/>
      <c r="FD939" s="236"/>
      <c r="FE939" s="236"/>
      <c r="FF939" s="236"/>
      <c r="FG939" s="236"/>
      <c r="FH939" s="236"/>
      <c r="FI939" s="236"/>
      <c r="FJ939" s="236"/>
      <c r="FK939" s="236"/>
      <c r="FL939" s="236"/>
      <c r="FM939" s="236"/>
      <c r="FN939" s="236"/>
      <c r="FO939" s="236"/>
      <c r="FP939" s="236"/>
      <c r="FQ939" s="236"/>
      <c r="FR939" s="236"/>
      <c r="FS939" s="236"/>
      <c r="FT939" s="236"/>
      <c r="FU939" s="236"/>
      <c r="FV939" s="236"/>
      <c r="FW939" s="236"/>
      <c r="FX939" s="236"/>
      <c r="FY939" s="236"/>
      <c r="FZ939" s="236"/>
      <c r="GA939" s="236"/>
      <c r="GB939" s="236"/>
      <c r="GC939" s="236"/>
      <c r="GD939" s="236"/>
      <c r="GE939" s="236"/>
      <c r="GF939" s="236"/>
      <c r="GG939" s="236"/>
      <c r="GH939" s="236"/>
      <c r="GI939" s="236"/>
      <c r="GJ939" s="236"/>
      <c r="GK939" s="236"/>
      <c r="GL939" s="236"/>
      <c r="GM939" s="236"/>
      <c r="GN939" s="236"/>
      <c r="GO939" s="236"/>
      <c r="GP939" s="236"/>
      <c r="GQ939" s="236"/>
      <c r="GR939" s="236"/>
      <c r="GS939" s="236"/>
      <c r="GT939" s="236"/>
      <c r="GU939" s="236"/>
      <c r="GV939" s="236"/>
      <c r="GW939" s="236"/>
      <c r="GX939" s="236"/>
      <c r="GY939" s="236"/>
      <c r="GZ939" s="236"/>
      <c r="HA939" s="236"/>
      <c r="HB939" s="236"/>
      <c r="HC939" s="236"/>
      <c r="HD939" s="236"/>
      <c r="HE939" s="236"/>
      <c r="HF939" s="236"/>
      <c r="HG939" s="236"/>
      <c r="HH939" s="236"/>
      <c r="HI939" s="236"/>
      <c r="HJ939" s="236"/>
      <c r="HK939" s="236"/>
      <c r="HL939" s="236"/>
      <c r="HM939" s="236"/>
      <c r="HN939" s="236"/>
      <c r="HO939" s="236"/>
      <c r="HP939" s="236"/>
      <c r="HQ939" s="236"/>
      <c r="HR939" s="236"/>
      <c r="HS939" s="236"/>
      <c r="HT939" s="236"/>
      <c r="HU939" s="236"/>
      <c r="HV939" s="236"/>
      <c r="HW939" s="236"/>
      <c r="HX939" s="236"/>
      <c r="HY939" s="236"/>
      <c r="HZ939" s="236"/>
      <c r="IA939" s="236"/>
      <c r="IB939" s="236"/>
      <c r="IC939" s="236"/>
      <c r="ID939" s="236"/>
      <c r="IE939" s="236"/>
      <c r="IF939" s="236"/>
      <c r="IG939" s="236"/>
      <c r="IH939" s="236"/>
      <c r="II939" s="236"/>
      <c r="IJ939" s="236"/>
      <c r="IK939" s="236"/>
      <c r="IL939" s="236"/>
      <c r="IM939" s="236"/>
      <c r="IN939" s="236"/>
      <c r="IO939" s="236"/>
      <c r="IP939" s="236"/>
      <c r="IQ939" s="236"/>
      <c r="IR939" s="236"/>
      <c r="IS939" s="236"/>
      <c r="IT939" s="236"/>
      <c r="IU939" s="236"/>
      <c r="IV939" s="236"/>
      <c r="IW939" s="236"/>
      <c r="IX939" s="236"/>
      <c r="IY939" s="236"/>
      <c r="IZ939" s="236"/>
      <c r="JA939" s="236"/>
      <c r="JB939" s="236"/>
      <c r="JC939" s="236"/>
      <c r="JD939" s="236"/>
      <c r="JE939" s="236"/>
      <c r="JF939" s="236"/>
      <c r="JG939" s="236"/>
      <c r="JH939" s="236"/>
      <c r="JI939" s="236"/>
      <c r="JJ939" s="236"/>
      <c r="JK939" s="236"/>
      <c r="JL939" s="236"/>
      <c r="JM939" s="236"/>
      <c r="JN939" s="236"/>
      <c r="JO939" s="236"/>
      <c r="JP939" s="236"/>
      <c r="JQ939" s="236"/>
      <c r="JR939" s="236"/>
      <c r="JS939" s="236"/>
      <c r="JT939" s="236"/>
      <c r="JU939" s="236"/>
      <c r="JV939" s="236"/>
      <c r="JW939" s="236"/>
      <c r="JX939" s="236"/>
      <c r="JY939" s="236"/>
      <c r="JZ939" s="236"/>
      <c r="KA939" s="236"/>
      <c r="KB939" s="236"/>
      <c r="KC939" s="236"/>
      <c r="KD939" s="236"/>
      <c r="KE939" s="236"/>
      <c r="KF939" s="236"/>
      <c r="KG939" s="236"/>
      <c r="KH939" s="236"/>
      <c r="KI939" s="236"/>
      <c r="KJ939" s="236"/>
      <c r="KK939" s="236"/>
      <c r="KL939" s="236"/>
      <c r="KM939" s="236"/>
      <c r="KN939" s="236"/>
      <c r="KO939" s="236"/>
      <c r="KP939" s="236"/>
      <c r="KQ939" s="236"/>
      <c r="KR939" s="236"/>
      <c r="KS939" s="236"/>
      <c r="KT939" s="236"/>
      <c r="KU939" s="236"/>
      <c r="KV939" s="236"/>
      <c r="KW939" s="236"/>
      <c r="KX939" s="236"/>
      <c r="KY939" s="236"/>
      <c r="KZ939" s="236"/>
      <c r="LA939" s="236"/>
      <c r="LB939" s="236"/>
      <c r="LC939" s="236"/>
      <c r="LD939" s="236"/>
      <c r="LE939" s="236"/>
      <c r="LF939" s="236"/>
      <c r="LG939" s="236"/>
      <c r="LH939" s="236"/>
      <c r="LI939" s="236"/>
      <c r="LJ939" s="236"/>
      <c r="LK939" s="236"/>
      <c r="LL939" s="236"/>
      <c r="LM939" s="236"/>
      <c r="LN939" s="236"/>
      <c r="LO939" s="236"/>
      <c r="LP939" s="236"/>
      <c r="LQ939" s="236"/>
      <c r="LR939" s="236"/>
      <c r="LS939" s="236"/>
      <c r="LT939" s="236"/>
      <c r="LU939" s="236"/>
      <c r="LV939" s="236"/>
      <c r="LW939" s="236"/>
      <c r="LX939" s="236"/>
      <c r="LY939" s="236"/>
      <c r="LZ939" s="236"/>
      <c r="MA939" s="236"/>
      <c r="MB939" s="236"/>
      <c r="MC939" s="236"/>
      <c r="MD939" s="236"/>
      <c r="ME939" s="236"/>
      <c r="MF939" s="236"/>
      <c r="MG939" s="236"/>
      <c r="MH939" s="236"/>
      <c r="MI939" s="236"/>
      <c r="MJ939" s="236"/>
      <c r="MK939" s="236"/>
      <c r="ML939" s="236"/>
      <c r="MM939" s="236"/>
      <c r="MN939" s="236"/>
      <c r="MO939" s="236"/>
      <c r="MP939" s="236"/>
      <c r="MQ939" s="236"/>
      <c r="MR939" s="236"/>
      <c r="MS939" s="236"/>
      <c r="MT939" s="236"/>
      <c r="MU939" s="236"/>
      <c r="MV939" s="236"/>
      <c r="MW939" s="236"/>
    </row>
    <row r="940" spans="1:361" x14ac:dyDescent="0.2">
      <c r="A940" s="237"/>
      <c r="B940" s="237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36"/>
      <c r="AM940" s="236"/>
      <c r="AN940" s="236"/>
      <c r="AO940" s="236"/>
      <c r="AP940" s="236"/>
      <c r="AQ940" s="236"/>
      <c r="AR940" s="236"/>
      <c r="AS940" s="236"/>
      <c r="AT940" s="236"/>
      <c r="AU940" s="236"/>
      <c r="AV940" s="236"/>
      <c r="AW940" s="236"/>
      <c r="AX940" s="236"/>
      <c r="AY940" s="236"/>
      <c r="AZ940" s="236"/>
      <c r="BA940" s="236"/>
      <c r="BB940" s="236"/>
      <c r="BC940" s="236"/>
      <c r="BD940" s="236"/>
      <c r="BE940" s="236"/>
      <c r="BF940" s="236"/>
      <c r="BG940" s="236"/>
      <c r="BH940" s="236"/>
      <c r="BI940" s="236"/>
      <c r="BJ940" s="236"/>
      <c r="BK940" s="236"/>
      <c r="BL940" s="236"/>
      <c r="BM940" s="236"/>
      <c r="BN940" s="236"/>
      <c r="BO940" s="236"/>
      <c r="BP940" s="236"/>
      <c r="BQ940" s="236"/>
      <c r="BR940" s="236"/>
      <c r="BS940" s="236"/>
      <c r="BT940" s="236"/>
      <c r="BU940" s="236"/>
      <c r="BV940" s="236"/>
      <c r="BW940" s="236"/>
      <c r="BX940" s="236"/>
      <c r="BY940" s="236"/>
      <c r="BZ940" s="236"/>
      <c r="CA940" s="236"/>
      <c r="CB940" s="236"/>
      <c r="CC940" s="236"/>
      <c r="CD940" s="236"/>
      <c r="CE940" s="236"/>
      <c r="CF940" s="236"/>
      <c r="CG940" s="236"/>
      <c r="CH940" s="236"/>
      <c r="CI940" s="236"/>
      <c r="CJ940" s="236"/>
      <c r="CK940" s="236"/>
      <c r="CL940" s="236"/>
      <c r="CM940" s="236"/>
      <c r="CN940" s="236"/>
      <c r="CO940" s="236"/>
      <c r="CP940" s="236"/>
      <c r="CQ940" s="236"/>
      <c r="CR940" s="236"/>
      <c r="CS940" s="236"/>
      <c r="CT940" s="236"/>
      <c r="CU940" s="236"/>
      <c r="CV940" s="236"/>
      <c r="CW940" s="236"/>
      <c r="CX940" s="236"/>
      <c r="CY940" s="236"/>
      <c r="CZ940" s="236"/>
      <c r="DA940" s="236"/>
      <c r="DB940" s="236"/>
      <c r="DC940" s="236"/>
      <c r="DD940" s="236"/>
      <c r="DE940" s="236"/>
      <c r="DF940" s="236"/>
      <c r="DG940" s="236"/>
      <c r="DH940" s="236"/>
      <c r="DI940" s="236"/>
      <c r="DJ940" s="236"/>
      <c r="DK940" s="236"/>
      <c r="DL940" s="236"/>
      <c r="DM940" s="236"/>
      <c r="DN940" s="236"/>
      <c r="DO940" s="236"/>
      <c r="DP940" s="236"/>
      <c r="DQ940" s="236"/>
      <c r="DR940" s="236"/>
      <c r="DS940" s="236"/>
      <c r="DT940" s="236"/>
      <c r="DU940" s="236"/>
      <c r="DV940" s="236"/>
      <c r="DW940" s="236"/>
      <c r="DX940" s="236"/>
      <c r="DY940" s="236"/>
      <c r="DZ940" s="236"/>
      <c r="EA940" s="236"/>
      <c r="EB940" s="236"/>
      <c r="EC940" s="236"/>
      <c r="ED940" s="236"/>
      <c r="EE940" s="236"/>
      <c r="EF940" s="236"/>
      <c r="EG940" s="236"/>
      <c r="EH940" s="236"/>
      <c r="EI940" s="236"/>
      <c r="EJ940" s="236"/>
      <c r="EK940" s="236"/>
      <c r="EL940" s="236"/>
      <c r="EM940" s="236"/>
      <c r="EN940" s="236"/>
      <c r="EO940" s="236"/>
      <c r="EP940" s="236"/>
      <c r="EQ940" s="236"/>
      <c r="ER940" s="236"/>
      <c r="ES940" s="236"/>
      <c r="ET940" s="236"/>
      <c r="EU940" s="236"/>
      <c r="EV940" s="236"/>
      <c r="EW940" s="236"/>
      <c r="EX940" s="236"/>
      <c r="EY940" s="236"/>
      <c r="EZ940" s="236"/>
      <c r="FA940" s="236"/>
      <c r="FB940" s="236"/>
      <c r="FC940" s="236"/>
      <c r="FD940" s="236"/>
      <c r="FE940" s="236"/>
      <c r="FF940" s="236"/>
      <c r="FG940" s="236"/>
      <c r="FH940" s="236"/>
      <c r="FI940" s="236"/>
      <c r="FJ940" s="236"/>
      <c r="FK940" s="236"/>
      <c r="FL940" s="236"/>
      <c r="FM940" s="236"/>
      <c r="FN940" s="236"/>
      <c r="FO940" s="236"/>
      <c r="FP940" s="236"/>
      <c r="FQ940" s="236"/>
      <c r="FR940" s="236"/>
      <c r="FS940" s="236"/>
      <c r="FT940" s="236"/>
      <c r="FU940" s="236"/>
      <c r="FV940" s="236"/>
      <c r="FW940" s="236"/>
      <c r="FX940" s="236"/>
      <c r="FY940" s="236"/>
      <c r="FZ940" s="236"/>
      <c r="GA940" s="236"/>
      <c r="GB940" s="236"/>
      <c r="GC940" s="236"/>
      <c r="GD940" s="236"/>
      <c r="GE940" s="236"/>
      <c r="GF940" s="236"/>
      <c r="GG940" s="236"/>
      <c r="GH940" s="236"/>
      <c r="GI940" s="236"/>
      <c r="GJ940" s="236"/>
      <c r="GK940" s="236"/>
      <c r="GL940" s="236"/>
      <c r="GM940" s="236"/>
      <c r="GN940" s="236"/>
      <c r="GO940" s="236"/>
      <c r="GP940" s="236"/>
      <c r="GQ940" s="236"/>
      <c r="GR940" s="236"/>
      <c r="GS940" s="236"/>
      <c r="GT940" s="236"/>
      <c r="GU940" s="236"/>
      <c r="GV940" s="236"/>
      <c r="GW940" s="236"/>
      <c r="GX940" s="236"/>
      <c r="GY940" s="236"/>
      <c r="GZ940" s="236"/>
      <c r="HA940" s="236"/>
      <c r="HB940" s="236"/>
      <c r="HC940" s="236"/>
      <c r="HD940" s="236"/>
      <c r="HE940" s="236"/>
      <c r="HF940" s="236"/>
      <c r="HG940" s="236"/>
      <c r="HH940" s="236"/>
      <c r="HI940" s="236"/>
      <c r="HJ940" s="236"/>
      <c r="HK940" s="236"/>
      <c r="HL940" s="236"/>
      <c r="HM940" s="236"/>
      <c r="HN940" s="236"/>
      <c r="HO940" s="236"/>
      <c r="HP940" s="236"/>
      <c r="HQ940" s="236"/>
      <c r="HR940" s="236"/>
      <c r="HS940" s="236"/>
      <c r="HT940" s="236"/>
      <c r="HU940" s="236"/>
      <c r="HV940" s="236"/>
      <c r="HW940" s="236"/>
      <c r="HX940" s="236"/>
      <c r="HY940" s="236"/>
      <c r="HZ940" s="236"/>
      <c r="IA940" s="236"/>
      <c r="IB940" s="236"/>
      <c r="IC940" s="236"/>
      <c r="ID940" s="236"/>
      <c r="IE940" s="236"/>
      <c r="IF940" s="236"/>
      <c r="IG940" s="236"/>
      <c r="IH940" s="236"/>
      <c r="II940" s="236"/>
      <c r="IJ940" s="236"/>
      <c r="IK940" s="236"/>
      <c r="IL940" s="236"/>
      <c r="IM940" s="236"/>
      <c r="IN940" s="236"/>
      <c r="IO940" s="236"/>
      <c r="IP940" s="236"/>
      <c r="IQ940" s="236"/>
      <c r="IR940" s="236"/>
      <c r="IS940" s="236"/>
      <c r="IT940" s="236"/>
      <c r="IU940" s="236"/>
      <c r="IV940" s="236"/>
      <c r="IW940" s="236"/>
      <c r="IX940" s="236"/>
      <c r="IY940" s="236"/>
      <c r="IZ940" s="236"/>
      <c r="JA940" s="236"/>
      <c r="JB940" s="236"/>
      <c r="JC940" s="236"/>
      <c r="JD940" s="236"/>
      <c r="JE940" s="236"/>
      <c r="JF940" s="236"/>
      <c r="JG940" s="236"/>
      <c r="JH940" s="236"/>
      <c r="JI940" s="236"/>
      <c r="JJ940" s="236"/>
      <c r="JK940" s="236"/>
      <c r="JL940" s="236"/>
      <c r="JM940" s="236"/>
      <c r="JN940" s="236"/>
      <c r="JO940" s="236"/>
      <c r="JP940" s="236"/>
      <c r="JQ940" s="236"/>
      <c r="JR940" s="236"/>
      <c r="JS940" s="236"/>
      <c r="JT940" s="236"/>
      <c r="JU940" s="236"/>
      <c r="JV940" s="236"/>
      <c r="JW940" s="236"/>
      <c r="JX940" s="236"/>
      <c r="JY940" s="236"/>
      <c r="JZ940" s="236"/>
      <c r="KA940" s="236"/>
      <c r="KB940" s="236"/>
      <c r="KC940" s="236"/>
      <c r="KD940" s="236"/>
      <c r="KE940" s="236"/>
      <c r="KF940" s="236"/>
      <c r="KG940" s="236"/>
      <c r="KH940" s="236"/>
      <c r="KI940" s="236"/>
      <c r="KJ940" s="236"/>
      <c r="KK940" s="236"/>
      <c r="KL940" s="236"/>
      <c r="KM940" s="236"/>
      <c r="KN940" s="236"/>
      <c r="KO940" s="236"/>
      <c r="KP940" s="236"/>
      <c r="KQ940" s="236"/>
      <c r="KR940" s="236"/>
      <c r="KS940" s="236"/>
      <c r="KT940" s="236"/>
      <c r="KU940" s="236"/>
      <c r="KV940" s="236"/>
      <c r="KW940" s="236"/>
      <c r="KX940" s="236"/>
      <c r="KY940" s="236"/>
      <c r="KZ940" s="236"/>
      <c r="LA940" s="236"/>
      <c r="LB940" s="236"/>
      <c r="LC940" s="236"/>
      <c r="LD940" s="236"/>
      <c r="LE940" s="236"/>
      <c r="LF940" s="236"/>
      <c r="LG940" s="236"/>
      <c r="LH940" s="236"/>
      <c r="LI940" s="236"/>
      <c r="LJ940" s="236"/>
      <c r="LK940" s="236"/>
      <c r="LL940" s="236"/>
      <c r="LM940" s="236"/>
      <c r="LN940" s="236"/>
      <c r="LO940" s="236"/>
      <c r="LP940" s="236"/>
      <c r="LQ940" s="236"/>
      <c r="LR940" s="236"/>
      <c r="LS940" s="236"/>
      <c r="LT940" s="236"/>
      <c r="LU940" s="236"/>
      <c r="LV940" s="236"/>
      <c r="LW940" s="236"/>
      <c r="LX940" s="236"/>
      <c r="LY940" s="236"/>
      <c r="LZ940" s="236"/>
      <c r="MA940" s="236"/>
      <c r="MB940" s="236"/>
      <c r="MC940" s="236"/>
      <c r="MD940" s="236"/>
      <c r="ME940" s="236"/>
      <c r="MF940" s="236"/>
      <c r="MG940" s="236"/>
      <c r="MH940" s="236"/>
      <c r="MI940" s="236"/>
      <c r="MJ940" s="236"/>
      <c r="MK940" s="236"/>
      <c r="ML940" s="236"/>
      <c r="MM940" s="236"/>
      <c r="MN940" s="236"/>
      <c r="MO940" s="236"/>
      <c r="MP940" s="236"/>
      <c r="MQ940" s="236"/>
      <c r="MR940" s="236"/>
      <c r="MS940" s="236"/>
      <c r="MT940" s="236"/>
      <c r="MU940" s="236"/>
      <c r="MV940" s="236"/>
      <c r="MW940" s="236"/>
    </row>
    <row r="941" spans="1:361" x14ac:dyDescent="0.2">
      <c r="A941" s="237"/>
      <c r="B941" s="237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36"/>
      <c r="AM941" s="236"/>
      <c r="AN941" s="236"/>
      <c r="AO941" s="236"/>
      <c r="AP941" s="236"/>
      <c r="AQ941" s="236"/>
      <c r="AR941" s="236"/>
      <c r="AS941" s="236"/>
      <c r="AT941" s="236"/>
      <c r="AU941" s="236"/>
      <c r="AV941" s="236"/>
      <c r="AW941" s="236"/>
      <c r="AX941" s="236"/>
      <c r="AY941" s="236"/>
      <c r="AZ941" s="236"/>
      <c r="BA941" s="236"/>
      <c r="BB941" s="236"/>
      <c r="BC941" s="236"/>
      <c r="BD941" s="236"/>
      <c r="BE941" s="236"/>
      <c r="BF941" s="236"/>
      <c r="BG941" s="236"/>
      <c r="BH941" s="236"/>
      <c r="BI941" s="236"/>
      <c r="BJ941" s="236"/>
      <c r="BK941" s="236"/>
      <c r="BL941" s="236"/>
      <c r="BM941" s="236"/>
      <c r="BN941" s="236"/>
      <c r="BO941" s="236"/>
      <c r="BP941" s="236"/>
      <c r="BQ941" s="236"/>
      <c r="BR941" s="236"/>
      <c r="BS941" s="236"/>
      <c r="BT941" s="236"/>
      <c r="BU941" s="236"/>
      <c r="BV941" s="236"/>
      <c r="BW941" s="236"/>
      <c r="BX941" s="236"/>
      <c r="BY941" s="236"/>
      <c r="BZ941" s="236"/>
      <c r="CA941" s="236"/>
      <c r="CB941" s="236"/>
      <c r="CC941" s="236"/>
      <c r="CD941" s="236"/>
      <c r="CE941" s="236"/>
      <c r="CF941" s="236"/>
      <c r="CG941" s="236"/>
      <c r="CH941" s="236"/>
      <c r="CI941" s="236"/>
      <c r="CJ941" s="236"/>
      <c r="CK941" s="236"/>
      <c r="CL941" s="236"/>
      <c r="CM941" s="236"/>
      <c r="CN941" s="236"/>
      <c r="CO941" s="236"/>
      <c r="CP941" s="236"/>
      <c r="CQ941" s="236"/>
      <c r="CR941" s="236"/>
      <c r="CS941" s="236"/>
      <c r="CT941" s="236"/>
      <c r="CU941" s="236"/>
      <c r="CV941" s="236"/>
      <c r="CW941" s="236"/>
      <c r="CX941" s="236"/>
      <c r="CY941" s="236"/>
      <c r="CZ941" s="236"/>
      <c r="DA941" s="236"/>
      <c r="DB941" s="236"/>
      <c r="DC941" s="236"/>
      <c r="DD941" s="236"/>
      <c r="DE941" s="236"/>
      <c r="DF941" s="236"/>
      <c r="DG941" s="236"/>
      <c r="DH941" s="236"/>
      <c r="DI941" s="236"/>
      <c r="DJ941" s="236"/>
      <c r="DK941" s="236"/>
      <c r="DL941" s="236"/>
      <c r="DM941" s="236"/>
      <c r="DN941" s="236"/>
      <c r="DO941" s="236"/>
      <c r="DP941" s="236"/>
      <c r="DQ941" s="236"/>
      <c r="DR941" s="236"/>
      <c r="DS941" s="236"/>
      <c r="DT941" s="236"/>
      <c r="DU941" s="236"/>
      <c r="DV941" s="236"/>
      <c r="DW941" s="236"/>
      <c r="DX941" s="236"/>
      <c r="DY941" s="236"/>
      <c r="DZ941" s="236"/>
      <c r="EA941" s="236"/>
      <c r="EB941" s="236"/>
      <c r="EC941" s="236"/>
      <c r="ED941" s="236"/>
      <c r="EE941" s="236"/>
      <c r="EF941" s="236"/>
      <c r="EG941" s="236"/>
      <c r="EH941" s="236"/>
      <c r="EI941" s="236"/>
      <c r="EJ941" s="236"/>
      <c r="EK941" s="236"/>
      <c r="EL941" s="236"/>
      <c r="EM941" s="236"/>
      <c r="EN941" s="236"/>
      <c r="EO941" s="236"/>
      <c r="EP941" s="236"/>
      <c r="EQ941" s="236"/>
      <c r="ER941" s="236"/>
      <c r="ES941" s="236"/>
      <c r="ET941" s="236"/>
      <c r="EU941" s="236"/>
      <c r="EV941" s="236"/>
      <c r="EW941" s="236"/>
      <c r="EX941" s="236"/>
      <c r="EY941" s="236"/>
      <c r="EZ941" s="236"/>
      <c r="FA941" s="236"/>
      <c r="FB941" s="236"/>
      <c r="FC941" s="236"/>
      <c r="FD941" s="236"/>
      <c r="FE941" s="236"/>
      <c r="FF941" s="236"/>
      <c r="FG941" s="236"/>
      <c r="FH941" s="236"/>
      <c r="FI941" s="236"/>
      <c r="FJ941" s="236"/>
      <c r="FK941" s="236"/>
      <c r="FL941" s="236"/>
      <c r="FM941" s="236"/>
      <c r="FN941" s="236"/>
      <c r="FO941" s="236"/>
      <c r="FP941" s="236"/>
      <c r="FQ941" s="236"/>
      <c r="FR941" s="236"/>
      <c r="FS941" s="236"/>
      <c r="FT941" s="236"/>
      <c r="FU941" s="236"/>
      <c r="FV941" s="236"/>
      <c r="FW941" s="236"/>
      <c r="FX941" s="236"/>
      <c r="FY941" s="236"/>
      <c r="FZ941" s="236"/>
      <c r="GA941" s="236"/>
      <c r="GB941" s="236"/>
      <c r="GC941" s="236"/>
      <c r="GD941" s="236"/>
      <c r="GE941" s="236"/>
      <c r="GF941" s="236"/>
      <c r="GG941" s="236"/>
      <c r="GH941" s="236"/>
      <c r="GI941" s="236"/>
      <c r="GJ941" s="236"/>
      <c r="GK941" s="236"/>
      <c r="GL941" s="236"/>
      <c r="GM941" s="236"/>
      <c r="GN941" s="236"/>
      <c r="GO941" s="236"/>
      <c r="GP941" s="236"/>
      <c r="GQ941" s="236"/>
      <c r="GR941" s="236"/>
      <c r="GS941" s="236"/>
      <c r="GT941" s="236"/>
      <c r="GU941" s="236"/>
      <c r="GV941" s="236"/>
      <c r="GW941" s="236"/>
      <c r="GX941" s="236"/>
      <c r="GY941" s="236"/>
      <c r="GZ941" s="236"/>
      <c r="HA941" s="236"/>
      <c r="HB941" s="236"/>
      <c r="HC941" s="236"/>
      <c r="HD941" s="236"/>
      <c r="HE941" s="236"/>
      <c r="HF941" s="236"/>
      <c r="HG941" s="236"/>
      <c r="HH941" s="236"/>
      <c r="HI941" s="236"/>
      <c r="HJ941" s="236"/>
      <c r="HK941" s="236"/>
      <c r="HL941" s="236"/>
      <c r="HM941" s="236"/>
      <c r="HN941" s="236"/>
      <c r="HO941" s="236"/>
      <c r="HP941" s="236"/>
      <c r="HQ941" s="236"/>
      <c r="HR941" s="236"/>
      <c r="HS941" s="236"/>
      <c r="HT941" s="236"/>
      <c r="HU941" s="236"/>
      <c r="HV941" s="236"/>
      <c r="HW941" s="236"/>
      <c r="HX941" s="236"/>
      <c r="HY941" s="236"/>
      <c r="HZ941" s="236"/>
      <c r="IA941" s="236"/>
      <c r="IB941" s="236"/>
      <c r="IC941" s="236"/>
      <c r="ID941" s="236"/>
      <c r="IE941" s="236"/>
      <c r="IF941" s="236"/>
      <c r="IG941" s="236"/>
      <c r="IH941" s="236"/>
      <c r="II941" s="236"/>
      <c r="IJ941" s="236"/>
      <c r="IK941" s="236"/>
      <c r="IL941" s="236"/>
      <c r="IM941" s="236"/>
      <c r="IN941" s="236"/>
      <c r="IO941" s="236"/>
      <c r="IP941" s="236"/>
      <c r="IQ941" s="236"/>
      <c r="IR941" s="236"/>
      <c r="IS941" s="236"/>
      <c r="IT941" s="236"/>
      <c r="IU941" s="236"/>
      <c r="IV941" s="236"/>
      <c r="IW941" s="236"/>
      <c r="IX941" s="236"/>
      <c r="IY941" s="236"/>
      <c r="IZ941" s="236"/>
      <c r="JA941" s="236"/>
      <c r="JB941" s="236"/>
      <c r="JC941" s="236"/>
      <c r="JD941" s="236"/>
      <c r="JE941" s="236"/>
      <c r="JF941" s="236"/>
      <c r="JG941" s="236"/>
      <c r="JH941" s="236"/>
      <c r="JI941" s="236"/>
      <c r="JJ941" s="236"/>
      <c r="JK941" s="236"/>
      <c r="JL941" s="236"/>
      <c r="JM941" s="236"/>
      <c r="JN941" s="236"/>
      <c r="JO941" s="236"/>
      <c r="JP941" s="236"/>
      <c r="JQ941" s="236"/>
      <c r="JR941" s="236"/>
      <c r="JS941" s="236"/>
      <c r="JT941" s="236"/>
      <c r="JU941" s="236"/>
      <c r="JV941" s="236"/>
      <c r="JW941" s="236"/>
      <c r="JX941" s="236"/>
      <c r="JY941" s="236"/>
      <c r="JZ941" s="236"/>
      <c r="KA941" s="236"/>
      <c r="KB941" s="236"/>
      <c r="KC941" s="236"/>
      <c r="KD941" s="236"/>
      <c r="KE941" s="236"/>
      <c r="KF941" s="236"/>
      <c r="KG941" s="236"/>
      <c r="KH941" s="236"/>
      <c r="KI941" s="236"/>
      <c r="KJ941" s="236"/>
      <c r="KK941" s="236"/>
      <c r="KL941" s="236"/>
      <c r="KM941" s="236"/>
      <c r="KN941" s="236"/>
      <c r="KO941" s="236"/>
      <c r="KP941" s="236"/>
      <c r="KQ941" s="236"/>
      <c r="KR941" s="236"/>
      <c r="KS941" s="236"/>
      <c r="KT941" s="236"/>
      <c r="KU941" s="236"/>
      <c r="KV941" s="236"/>
      <c r="KW941" s="236"/>
      <c r="KX941" s="236"/>
      <c r="KY941" s="236"/>
      <c r="KZ941" s="236"/>
      <c r="LA941" s="236"/>
      <c r="LB941" s="236"/>
      <c r="LC941" s="236"/>
      <c r="LD941" s="236"/>
      <c r="LE941" s="236"/>
      <c r="LF941" s="236"/>
      <c r="LG941" s="236"/>
      <c r="LH941" s="236"/>
      <c r="LI941" s="236"/>
      <c r="LJ941" s="236"/>
      <c r="LK941" s="236"/>
      <c r="LL941" s="236"/>
      <c r="LM941" s="236"/>
      <c r="LN941" s="236"/>
      <c r="LO941" s="236"/>
      <c r="LP941" s="236"/>
      <c r="LQ941" s="236"/>
      <c r="LR941" s="236"/>
      <c r="LS941" s="236"/>
      <c r="LT941" s="236"/>
      <c r="LU941" s="236"/>
      <c r="LV941" s="236"/>
      <c r="LW941" s="236"/>
      <c r="LX941" s="236"/>
      <c r="LY941" s="236"/>
      <c r="LZ941" s="236"/>
      <c r="MA941" s="236"/>
      <c r="MB941" s="236"/>
      <c r="MC941" s="236"/>
      <c r="MD941" s="236"/>
      <c r="ME941" s="236"/>
      <c r="MF941" s="236"/>
      <c r="MG941" s="236"/>
      <c r="MH941" s="236"/>
      <c r="MI941" s="236"/>
      <c r="MJ941" s="236"/>
      <c r="MK941" s="236"/>
      <c r="ML941" s="236"/>
      <c r="MM941" s="236"/>
      <c r="MN941" s="236"/>
      <c r="MO941" s="236"/>
      <c r="MP941" s="236"/>
      <c r="MQ941" s="236"/>
      <c r="MR941" s="236"/>
      <c r="MS941" s="236"/>
      <c r="MT941" s="236"/>
      <c r="MU941" s="236"/>
      <c r="MV941" s="236"/>
      <c r="MW941" s="236"/>
    </row>
    <row r="942" spans="1:361" x14ac:dyDescent="0.2">
      <c r="A942" s="237"/>
      <c r="B942" s="237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36"/>
      <c r="AM942" s="236"/>
      <c r="AN942" s="236"/>
      <c r="AO942" s="236"/>
      <c r="AP942" s="236"/>
      <c r="AQ942" s="236"/>
      <c r="AR942" s="236"/>
      <c r="AS942" s="236"/>
      <c r="AT942" s="236"/>
      <c r="AU942" s="236"/>
      <c r="AV942" s="236"/>
      <c r="AW942" s="236"/>
      <c r="AX942" s="236"/>
      <c r="AY942" s="236"/>
      <c r="AZ942" s="236"/>
      <c r="BA942" s="236"/>
      <c r="BB942" s="236"/>
      <c r="BC942" s="236"/>
      <c r="BD942" s="236"/>
      <c r="BE942" s="236"/>
      <c r="BF942" s="236"/>
      <c r="BG942" s="236"/>
      <c r="BH942" s="236"/>
      <c r="BI942" s="236"/>
      <c r="BJ942" s="236"/>
      <c r="BK942" s="236"/>
      <c r="BL942" s="236"/>
      <c r="BM942" s="236"/>
      <c r="BN942" s="236"/>
      <c r="BO942" s="236"/>
      <c r="BP942" s="236"/>
      <c r="BQ942" s="236"/>
      <c r="BR942" s="236"/>
      <c r="BS942" s="236"/>
      <c r="BT942" s="236"/>
      <c r="BU942" s="236"/>
      <c r="BV942" s="236"/>
      <c r="BW942" s="236"/>
      <c r="BX942" s="236"/>
      <c r="BY942" s="236"/>
      <c r="BZ942" s="236"/>
      <c r="CA942" s="236"/>
      <c r="CB942" s="236"/>
      <c r="CC942" s="236"/>
      <c r="CD942" s="236"/>
      <c r="CE942" s="236"/>
      <c r="CF942" s="236"/>
      <c r="CG942" s="236"/>
      <c r="CH942" s="236"/>
      <c r="CI942" s="236"/>
      <c r="CJ942" s="236"/>
      <c r="CK942" s="236"/>
      <c r="CL942" s="236"/>
      <c r="CM942" s="236"/>
      <c r="CN942" s="236"/>
      <c r="CO942" s="236"/>
      <c r="CP942" s="236"/>
      <c r="CQ942" s="236"/>
      <c r="CR942" s="236"/>
      <c r="CS942" s="236"/>
      <c r="CT942" s="236"/>
      <c r="CU942" s="236"/>
      <c r="CV942" s="236"/>
      <c r="CW942" s="236"/>
      <c r="CX942" s="236"/>
      <c r="CY942" s="236"/>
      <c r="CZ942" s="236"/>
      <c r="DA942" s="236"/>
      <c r="DB942" s="236"/>
      <c r="DC942" s="236"/>
      <c r="DD942" s="236"/>
      <c r="DE942" s="236"/>
      <c r="DF942" s="236"/>
      <c r="DG942" s="236"/>
      <c r="DH942" s="236"/>
      <c r="DI942" s="236"/>
      <c r="DJ942" s="236"/>
      <c r="DK942" s="236"/>
      <c r="DL942" s="236"/>
      <c r="DM942" s="236"/>
      <c r="DN942" s="236"/>
      <c r="DO942" s="236"/>
      <c r="DP942" s="236"/>
      <c r="DQ942" s="236"/>
      <c r="DR942" s="236"/>
      <c r="DS942" s="236"/>
      <c r="DT942" s="236"/>
      <c r="DU942" s="236"/>
      <c r="DV942" s="236"/>
      <c r="DW942" s="236"/>
      <c r="DX942" s="236"/>
      <c r="DY942" s="236"/>
      <c r="DZ942" s="236"/>
      <c r="EA942" s="236"/>
      <c r="EB942" s="236"/>
      <c r="EC942" s="236"/>
      <c r="ED942" s="236"/>
      <c r="EE942" s="236"/>
      <c r="EF942" s="236"/>
      <c r="EG942" s="236"/>
      <c r="EH942" s="236"/>
      <c r="EI942" s="236"/>
      <c r="EJ942" s="236"/>
      <c r="EK942" s="236"/>
      <c r="EL942" s="236"/>
      <c r="EM942" s="236"/>
      <c r="EN942" s="236"/>
      <c r="EO942" s="236"/>
      <c r="EP942" s="236"/>
      <c r="EQ942" s="236"/>
      <c r="ER942" s="236"/>
      <c r="ES942" s="236"/>
      <c r="ET942" s="236"/>
      <c r="EU942" s="236"/>
      <c r="EV942" s="236"/>
      <c r="EW942" s="236"/>
      <c r="EX942" s="236"/>
      <c r="EY942" s="236"/>
      <c r="EZ942" s="236"/>
      <c r="FA942" s="236"/>
      <c r="FB942" s="236"/>
      <c r="FC942" s="236"/>
      <c r="FD942" s="236"/>
      <c r="FE942" s="236"/>
      <c r="FF942" s="236"/>
      <c r="FG942" s="236"/>
      <c r="FH942" s="236"/>
      <c r="FI942" s="236"/>
      <c r="FJ942" s="236"/>
      <c r="FK942" s="236"/>
      <c r="FL942" s="236"/>
      <c r="FM942" s="236"/>
      <c r="FN942" s="236"/>
      <c r="FO942" s="236"/>
      <c r="FP942" s="236"/>
      <c r="FQ942" s="236"/>
      <c r="FR942" s="236"/>
      <c r="FS942" s="236"/>
      <c r="FT942" s="236"/>
      <c r="FU942" s="236"/>
      <c r="FV942" s="236"/>
      <c r="FW942" s="236"/>
      <c r="FX942" s="236"/>
      <c r="FY942" s="236"/>
      <c r="FZ942" s="236"/>
      <c r="GA942" s="236"/>
      <c r="GB942" s="236"/>
      <c r="GC942" s="236"/>
      <c r="GD942" s="236"/>
      <c r="GE942" s="236"/>
      <c r="GF942" s="236"/>
      <c r="GG942" s="236"/>
      <c r="GH942" s="236"/>
      <c r="GI942" s="236"/>
      <c r="GJ942" s="236"/>
      <c r="GK942" s="236"/>
      <c r="GL942" s="236"/>
      <c r="GM942" s="236"/>
      <c r="GN942" s="236"/>
      <c r="GO942" s="236"/>
      <c r="GP942" s="236"/>
      <c r="GQ942" s="236"/>
      <c r="GR942" s="236"/>
      <c r="GS942" s="236"/>
      <c r="GT942" s="236"/>
      <c r="GU942" s="236"/>
      <c r="GV942" s="236"/>
      <c r="GW942" s="236"/>
      <c r="GX942" s="236"/>
      <c r="GY942" s="236"/>
      <c r="GZ942" s="236"/>
      <c r="HA942" s="236"/>
      <c r="HB942" s="236"/>
      <c r="HC942" s="236"/>
      <c r="HD942" s="236"/>
      <c r="HE942" s="236"/>
      <c r="HF942" s="236"/>
      <c r="HG942" s="236"/>
      <c r="HH942" s="236"/>
      <c r="HI942" s="236"/>
      <c r="HJ942" s="236"/>
      <c r="HK942" s="236"/>
      <c r="HL942" s="236"/>
      <c r="HM942" s="236"/>
      <c r="HN942" s="236"/>
      <c r="HO942" s="236"/>
      <c r="HP942" s="236"/>
      <c r="HQ942" s="236"/>
      <c r="HR942" s="236"/>
      <c r="HS942" s="236"/>
      <c r="HT942" s="236"/>
      <c r="HU942" s="236"/>
      <c r="HV942" s="236"/>
      <c r="HW942" s="236"/>
      <c r="HX942" s="236"/>
      <c r="HY942" s="236"/>
      <c r="HZ942" s="236"/>
      <c r="IA942" s="236"/>
      <c r="IB942" s="236"/>
      <c r="IC942" s="236"/>
      <c r="ID942" s="236"/>
      <c r="IE942" s="236"/>
      <c r="IF942" s="236"/>
      <c r="IG942" s="236"/>
      <c r="IH942" s="236"/>
      <c r="II942" s="236"/>
      <c r="IJ942" s="236"/>
      <c r="IK942" s="236"/>
      <c r="IL942" s="236"/>
      <c r="IM942" s="236"/>
      <c r="IN942" s="236"/>
      <c r="IO942" s="236"/>
      <c r="IP942" s="236"/>
      <c r="IQ942" s="236"/>
      <c r="IR942" s="236"/>
      <c r="IS942" s="236"/>
      <c r="IT942" s="236"/>
      <c r="IU942" s="236"/>
      <c r="IV942" s="236"/>
      <c r="IW942" s="236"/>
      <c r="IX942" s="236"/>
      <c r="IY942" s="236"/>
      <c r="IZ942" s="236"/>
      <c r="JA942" s="236"/>
      <c r="JB942" s="236"/>
      <c r="JC942" s="236"/>
      <c r="JD942" s="236"/>
      <c r="JE942" s="236"/>
      <c r="JF942" s="236"/>
      <c r="JG942" s="236"/>
      <c r="JH942" s="236"/>
      <c r="JI942" s="236"/>
      <c r="JJ942" s="236"/>
      <c r="JK942" s="236"/>
      <c r="JL942" s="236"/>
      <c r="JM942" s="236"/>
      <c r="JN942" s="236"/>
      <c r="JO942" s="236"/>
      <c r="JP942" s="236"/>
      <c r="JQ942" s="236"/>
      <c r="JR942" s="236"/>
      <c r="JS942" s="236"/>
      <c r="JT942" s="236"/>
      <c r="JU942" s="236"/>
      <c r="JV942" s="236"/>
      <c r="JW942" s="236"/>
      <c r="JX942" s="236"/>
      <c r="JY942" s="236"/>
      <c r="JZ942" s="236"/>
      <c r="KA942" s="236"/>
      <c r="KB942" s="236"/>
      <c r="KC942" s="236"/>
      <c r="KD942" s="236"/>
      <c r="KE942" s="236"/>
      <c r="KF942" s="236"/>
      <c r="KG942" s="236"/>
      <c r="KH942" s="236"/>
      <c r="KI942" s="236"/>
      <c r="KJ942" s="236"/>
      <c r="KK942" s="236"/>
      <c r="KL942" s="236"/>
      <c r="KM942" s="236"/>
      <c r="KN942" s="236"/>
      <c r="KO942" s="236"/>
      <c r="KP942" s="236"/>
      <c r="KQ942" s="236"/>
      <c r="KR942" s="236"/>
      <c r="KS942" s="236"/>
      <c r="KT942" s="236"/>
      <c r="KU942" s="236"/>
      <c r="KV942" s="236"/>
      <c r="KW942" s="236"/>
      <c r="KX942" s="236"/>
      <c r="KY942" s="236"/>
      <c r="KZ942" s="236"/>
      <c r="LA942" s="236"/>
      <c r="LB942" s="236"/>
      <c r="LC942" s="236"/>
      <c r="LD942" s="236"/>
      <c r="LE942" s="236"/>
      <c r="LF942" s="236"/>
      <c r="LG942" s="236"/>
      <c r="LH942" s="236"/>
      <c r="LI942" s="236"/>
      <c r="LJ942" s="236"/>
      <c r="LK942" s="236"/>
      <c r="LL942" s="236"/>
      <c r="LM942" s="236"/>
      <c r="LN942" s="236"/>
      <c r="LO942" s="236"/>
      <c r="LP942" s="236"/>
      <c r="LQ942" s="236"/>
      <c r="LR942" s="236"/>
      <c r="LS942" s="236"/>
      <c r="LT942" s="236"/>
      <c r="LU942" s="236"/>
      <c r="LV942" s="236"/>
      <c r="LW942" s="236"/>
      <c r="LX942" s="236"/>
      <c r="LY942" s="236"/>
      <c r="LZ942" s="236"/>
      <c r="MA942" s="236"/>
      <c r="MB942" s="236"/>
      <c r="MC942" s="236"/>
      <c r="MD942" s="236"/>
      <c r="ME942" s="236"/>
      <c r="MF942" s="236"/>
      <c r="MG942" s="236"/>
      <c r="MH942" s="236"/>
      <c r="MI942" s="236"/>
      <c r="MJ942" s="236"/>
      <c r="MK942" s="236"/>
      <c r="ML942" s="236"/>
      <c r="MM942" s="236"/>
      <c r="MN942" s="236"/>
      <c r="MO942" s="236"/>
      <c r="MP942" s="236"/>
      <c r="MQ942" s="236"/>
      <c r="MR942" s="236"/>
      <c r="MS942" s="236"/>
      <c r="MT942" s="236"/>
      <c r="MU942" s="236"/>
      <c r="MV942" s="236"/>
      <c r="MW942" s="236"/>
    </row>
    <row r="943" spans="1:361" x14ac:dyDescent="0.2">
      <c r="A943" s="237"/>
      <c r="B943" s="237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  <c r="AA943" s="236"/>
      <c r="AB943" s="236"/>
      <c r="AC943" s="236"/>
      <c r="AD943" s="236"/>
      <c r="AE943" s="236"/>
      <c r="AF943" s="236"/>
      <c r="AG943" s="236"/>
      <c r="AH943" s="236"/>
      <c r="AI943" s="236"/>
      <c r="AJ943" s="236"/>
      <c r="AK943" s="236"/>
      <c r="AL943" s="236"/>
      <c r="AM943" s="236"/>
      <c r="AN943" s="236"/>
      <c r="AO943" s="236"/>
      <c r="AP943" s="236"/>
      <c r="AQ943" s="236"/>
      <c r="AR943" s="236"/>
      <c r="AS943" s="236"/>
      <c r="AT943" s="236"/>
      <c r="AU943" s="236"/>
      <c r="AV943" s="236"/>
      <c r="AW943" s="236"/>
      <c r="AX943" s="236"/>
      <c r="AY943" s="236"/>
      <c r="AZ943" s="236"/>
      <c r="BA943" s="236"/>
      <c r="BB943" s="236"/>
      <c r="BC943" s="236"/>
      <c r="BD943" s="236"/>
      <c r="BE943" s="236"/>
      <c r="BF943" s="236"/>
      <c r="BG943" s="236"/>
      <c r="BH943" s="236"/>
      <c r="BI943" s="236"/>
      <c r="BJ943" s="236"/>
      <c r="BK943" s="236"/>
      <c r="BL943" s="236"/>
      <c r="BM943" s="236"/>
      <c r="BN943" s="236"/>
      <c r="BO943" s="236"/>
      <c r="BP943" s="236"/>
      <c r="BQ943" s="236"/>
      <c r="BR943" s="236"/>
      <c r="BS943" s="236"/>
      <c r="BT943" s="236"/>
      <c r="BU943" s="236"/>
      <c r="BV943" s="236"/>
      <c r="BW943" s="236"/>
      <c r="BX943" s="236"/>
      <c r="BY943" s="236"/>
      <c r="BZ943" s="236"/>
      <c r="CA943" s="236"/>
      <c r="CB943" s="236"/>
      <c r="CC943" s="236"/>
      <c r="CD943" s="236"/>
      <c r="CE943" s="236"/>
      <c r="CF943" s="236"/>
      <c r="CG943" s="236"/>
      <c r="CH943" s="236"/>
      <c r="CI943" s="236"/>
      <c r="CJ943" s="236"/>
      <c r="CK943" s="236"/>
      <c r="CL943" s="236"/>
      <c r="CM943" s="236"/>
      <c r="CN943" s="236"/>
      <c r="CO943" s="236"/>
      <c r="CP943" s="236"/>
      <c r="CQ943" s="236"/>
      <c r="CR943" s="236"/>
      <c r="CS943" s="236"/>
      <c r="CT943" s="236"/>
      <c r="CU943" s="236"/>
      <c r="CV943" s="236"/>
      <c r="CW943" s="236"/>
      <c r="CX943" s="236"/>
      <c r="CY943" s="236"/>
      <c r="CZ943" s="236"/>
      <c r="DA943" s="236"/>
      <c r="DB943" s="236"/>
      <c r="DC943" s="236"/>
      <c r="DD943" s="236"/>
      <c r="DE943" s="236"/>
      <c r="DF943" s="236"/>
      <c r="DG943" s="236"/>
      <c r="DH943" s="236"/>
      <c r="DI943" s="236"/>
      <c r="DJ943" s="236"/>
      <c r="DK943" s="236"/>
      <c r="DL943" s="236"/>
      <c r="DM943" s="236"/>
      <c r="DN943" s="236"/>
      <c r="DO943" s="236"/>
      <c r="DP943" s="236"/>
      <c r="DQ943" s="236"/>
      <c r="DR943" s="236"/>
      <c r="DS943" s="236"/>
      <c r="DT943" s="236"/>
      <c r="DU943" s="236"/>
      <c r="DV943" s="236"/>
      <c r="DW943" s="236"/>
      <c r="DX943" s="236"/>
      <c r="DY943" s="236"/>
      <c r="DZ943" s="236"/>
      <c r="EA943" s="236"/>
      <c r="EB943" s="236"/>
      <c r="EC943" s="236"/>
      <c r="ED943" s="236"/>
      <c r="EE943" s="236"/>
      <c r="EF943" s="236"/>
      <c r="EG943" s="236"/>
      <c r="EH943" s="236"/>
      <c r="EI943" s="236"/>
      <c r="EJ943" s="236"/>
      <c r="EK943" s="236"/>
      <c r="EL943" s="236"/>
      <c r="EM943" s="236"/>
      <c r="EN943" s="236"/>
      <c r="EO943" s="236"/>
      <c r="EP943" s="236"/>
      <c r="EQ943" s="236"/>
      <c r="ER943" s="236"/>
      <c r="ES943" s="236"/>
      <c r="ET943" s="236"/>
      <c r="EU943" s="236"/>
      <c r="EV943" s="236"/>
      <c r="EW943" s="236"/>
      <c r="EX943" s="236"/>
      <c r="EY943" s="236"/>
      <c r="EZ943" s="236"/>
      <c r="FA943" s="236"/>
      <c r="FB943" s="236"/>
      <c r="FC943" s="236"/>
      <c r="FD943" s="236"/>
      <c r="FE943" s="236"/>
      <c r="FF943" s="236"/>
      <c r="FG943" s="236"/>
      <c r="FH943" s="236"/>
      <c r="FI943" s="236"/>
      <c r="FJ943" s="236"/>
      <c r="FK943" s="236"/>
      <c r="FL943" s="236"/>
      <c r="FM943" s="236"/>
      <c r="FN943" s="236"/>
      <c r="FO943" s="236"/>
      <c r="FP943" s="236"/>
      <c r="FQ943" s="236"/>
      <c r="FR943" s="236"/>
      <c r="FS943" s="236"/>
      <c r="FT943" s="236"/>
      <c r="FU943" s="236"/>
      <c r="FV943" s="236"/>
      <c r="FW943" s="236"/>
      <c r="FX943" s="236"/>
      <c r="FY943" s="236"/>
      <c r="FZ943" s="236"/>
      <c r="GA943" s="236"/>
      <c r="GB943" s="236"/>
      <c r="GC943" s="236"/>
      <c r="GD943" s="236"/>
      <c r="GE943" s="236"/>
      <c r="GF943" s="236"/>
      <c r="GG943" s="236"/>
      <c r="GH943" s="236"/>
      <c r="GI943" s="236"/>
      <c r="GJ943" s="236"/>
      <c r="GK943" s="236"/>
      <c r="GL943" s="236"/>
      <c r="GM943" s="236"/>
      <c r="GN943" s="236"/>
      <c r="GO943" s="236"/>
      <c r="GP943" s="236"/>
      <c r="GQ943" s="236"/>
      <c r="GR943" s="236"/>
      <c r="GS943" s="236"/>
      <c r="GT943" s="236"/>
      <c r="GU943" s="236"/>
      <c r="GV943" s="236"/>
      <c r="GW943" s="236"/>
      <c r="GX943" s="236"/>
      <c r="GY943" s="236"/>
      <c r="GZ943" s="236"/>
      <c r="HA943" s="236"/>
      <c r="HB943" s="236"/>
      <c r="HC943" s="236"/>
      <c r="HD943" s="236"/>
      <c r="HE943" s="236"/>
      <c r="HF943" s="236"/>
      <c r="HG943" s="236"/>
      <c r="HH943" s="236"/>
      <c r="HI943" s="236"/>
      <c r="HJ943" s="236"/>
      <c r="HK943" s="236"/>
      <c r="HL943" s="236"/>
      <c r="HM943" s="236"/>
      <c r="HN943" s="236"/>
      <c r="HO943" s="236"/>
      <c r="HP943" s="236"/>
      <c r="HQ943" s="236"/>
      <c r="HR943" s="236"/>
      <c r="HS943" s="236"/>
      <c r="HT943" s="236"/>
      <c r="HU943" s="236"/>
      <c r="HV943" s="236"/>
      <c r="HW943" s="236"/>
      <c r="HX943" s="236"/>
      <c r="HY943" s="236"/>
      <c r="HZ943" s="236"/>
      <c r="IA943" s="236"/>
      <c r="IB943" s="236"/>
      <c r="IC943" s="236"/>
      <c r="ID943" s="236"/>
      <c r="IE943" s="236"/>
      <c r="IF943" s="236"/>
      <c r="IG943" s="236"/>
      <c r="IH943" s="236"/>
      <c r="II943" s="236"/>
      <c r="IJ943" s="236"/>
      <c r="IK943" s="236"/>
      <c r="IL943" s="236"/>
      <c r="IM943" s="236"/>
      <c r="IN943" s="236"/>
      <c r="IO943" s="236"/>
      <c r="IP943" s="236"/>
      <c r="IQ943" s="236"/>
      <c r="IR943" s="236"/>
      <c r="IS943" s="236"/>
      <c r="IT943" s="236"/>
      <c r="IU943" s="236"/>
      <c r="IV943" s="236"/>
      <c r="IW943" s="236"/>
      <c r="IX943" s="236"/>
      <c r="IY943" s="236"/>
      <c r="IZ943" s="236"/>
      <c r="JA943" s="236"/>
      <c r="JB943" s="236"/>
      <c r="JC943" s="236"/>
      <c r="JD943" s="236"/>
      <c r="JE943" s="236"/>
      <c r="JF943" s="236"/>
      <c r="JG943" s="236"/>
      <c r="JH943" s="236"/>
      <c r="JI943" s="236"/>
      <c r="JJ943" s="236"/>
      <c r="JK943" s="236"/>
      <c r="JL943" s="236"/>
      <c r="JM943" s="236"/>
      <c r="JN943" s="236"/>
      <c r="JO943" s="236"/>
      <c r="JP943" s="236"/>
      <c r="JQ943" s="236"/>
      <c r="JR943" s="236"/>
      <c r="JS943" s="236"/>
      <c r="JT943" s="236"/>
      <c r="JU943" s="236"/>
      <c r="JV943" s="236"/>
      <c r="JW943" s="236"/>
      <c r="JX943" s="236"/>
      <c r="JY943" s="236"/>
      <c r="JZ943" s="236"/>
      <c r="KA943" s="236"/>
      <c r="KB943" s="236"/>
      <c r="KC943" s="236"/>
      <c r="KD943" s="236"/>
      <c r="KE943" s="236"/>
      <c r="KF943" s="236"/>
      <c r="KG943" s="236"/>
      <c r="KH943" s="236"/>
      <c r="KI943" s="236"/>
      <c r="KJ943" s="236"/>
      <c r="KK943" s="236"/>
      <c r="KL943" s="236"/>
      <c r="KM943" s="236"/>
      <c r="KN943" s="236"/>
      <c r="KO943" s="236"/>
      <c r="KP943" s="236"/>
      <c r="KQ943" s="236"/>
      <c r="KR943" s="236"/>
      <c r="KS943" s="236"/>
      <c r="KT943" s="236"/>
      <c r="KU943" s="236"/>
      <c r="KV943" s="236"/>
      <c r="KW943" s="236"/>
      <c r="KX943" s="236"/>
      <c r="KY943" s="236"/>
      <c r="KZ943" s="236"/>
      <c r="LA943" s="236"/>
      <c r="LB943" s="236"/>
      <c r="LC943" s="236"/>
      <c r="LD943" s="236"/>
      <c r="LE943" s="236"/>
      <c r="LF943" s="236"/>
      <c r="LG943" s="236"/>
      <c r="LH943" s="236"/>
      <c r="LI943" s="236"/>
      <c r="LJ943" s="236"/>
      <c r="LK943" s="236"/>
      <c r="LL943" s="236"/>
      <c r="LM943" s="236"/>
      <c r="LN943" s="236"/>
      <c r="LO943" s="236"/>
      <c r="LP943" s="236"/>
      <c r="LQ943" s="236"/>
      <c r="LR943" s="236"/>
      <c r="LS943" s="236"/>
      <c r="LT943" s="236"/>
      <c r="LU943" s="236"/>
      <c r="LV943" s="236"/>
      <c r="LW943" s="236"/>
      <c r="LX943" s="236"/>
      <c r="LY943" s="236"/>
      <c r="LZ943" s="236"/>
      <c r="MA943" s="236"/>
      <c r="MB943" s="236"/>
      <c r="MC943" s="236"/>
      <c r="MD943" s="236"/>
      <c r="ME943" s="236"/>
      <c r="MF943" s="236"/>
      <c r="MG943" s="236"/>
      <c r="MH943" s="236"/>
      <c r="MI943" s="236"/>
      <c r="MJ943" s="236"/>
      <c r="MK943" s="236"/>
      <c r="ML943" s="236"/>
      <c r="MM943" s="236"/>
      <c r="MN943" s="236"/>
      <c r="MO943" s="236"/>
      <c r="MP943" s="236"/>
      <c r="MQ943" s="236"/>
      <c r="MR943" s="236"/>
      <c r="MS943" s="236"/>
      <c r="MT943" s="236"/>
      <c r="MU943" s="236"/>
      <c r="MV943" s="236"/>
      <c r="MW943" s="236"/>
    </row>
    <row r="944" spans="1:361" x14ac:dyDescent="0.2">
      <c r="A944" s="237"/>
      <c r="B944" s="237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36"/>
      <c r="AM944" s="236"/>
      <c r="AN944" s="236"/>
      <c r="AO944" s="236"/>
      <c r="AP944" s="236"/>
      <c r="AQ944" s="236"/>
      <c r="AR944" s="236"/>
      <c r="AS944" s="236"/>
      <c r="AT944" s="236"/>
      <c r="AU944" s="236"/>
      <c r="AV944" s="236"/>
      <c r="AW944" s="236"/>
      <c r="AX944" s="236"/>
      <c r="AY944" s="236"/>
      <c r="AZ944" s="236"/>
      <c r="BA944" s="236"/>
      <c r="BB944" s="236"/>
      <c r="BC944" s="236"/>
      <c r="BD944" s="236"/>
      <c r="BE944" s="236"/>
      <c r="BF944" s="236"/>
      <c r="BG944" s="236"/>
      <c r="BH944" s="236"/>
      <c r="BI944" s="236"/>
      <c r="BJ944" s="236"/>
      <c r="BK944" s="236"/>
      <c r="BL944" s="236"/>
      <c r="BM944" s="236"/>
      <c r="BN944" s="236"/>
      <c r="BO944" s="236"/>
      <c r="BP944" s="236"/>
      <c r="BQ944" s="236"/>
      <c r="BR944" s="236"/>
      <c r="BS944" s="236"/>
      <c r="BT944" s="236"/>
      <c r="BU944" s="236"/>
      <c r="BV944" s="236"/>
      <c r="BW944" s="236"/>
      <c r="BX944" s="236"/>
      <c r="BY944" s="236"/>
      <c r="BZ944" s="236"/>
      <c r="CA944" s="236"/>
      <c r="CB944" s="236"/>
      <c r="CC944" s="236"/>
      <c r="CD944" s="236"/>
      <c r="CE944" s="236"/>
      <c r="CF944" s="236"/>
      <c r="CG944" s="236"/>
      <c r="CH944" s="236"/>
      <c r="CI944" s="236"/>
      <c r="CJ944" s="236"/>
      <c r="CK944" s="236"/>
      <c r="CL944" s="236"/>
      <c r="CM944" s="236"/>
      <c r="CN944" s="236"/>
      <c r="CO944" s="236"/>
      <c r="CP944" s="236"/>
      <c r="CQ944" s="236"/>
      <c r="CR944" s="236"/>
      <c r="CS944" s="236"/>
      <c r="CT944" s="236"/>
      <c r="CU944" s="236"/>
      <c r="CV944" s="236"/>
      <c r="CW944" s="236"/>
      <c r="CX944" s="236"/>
      <c r="CY944" s="236"/>
      <c r="CZ944" s="236"/>
      <c r="DA944" s="236"/>
      <c r="DB944" s="236"/>
      <c r="DC944" s="236"/>
      <c r="DD944" s="236"/>
      <c r="DE944" s="236"/>
      <c r="DF944" s="236"/>
      <c r="DG944" s="236"/>
      <c r="DH944" s="236"/>
      <c r="DI944" s="236"/>
      <c r="DJ944" s="236"/>
      <c r="DK944" s="236"/>
      <c r="DL944" s="236"/>
      <c r="DM944" s="236"/>
      <c r="DN944" s="236"/>
      <c r="DO944" s="236"/>
      <c r="DP944" s="236"/>
      <c r="DQ944" s="236"/>
      <c r="DR944" s="236"/>
      <c r="DS944" s="236"/>
      <c r="DT944" s="236"/>
      <c r="DU944" s="236"/>
      <c r="DV944" s="236"/>
      <c r="DW944" s="236"/>
      <c r="DX944" s="236"/>
      <c r="DY944" s="236"/>
      <c r="DZ944" s="236"/>
      <c r="EA944" s="236"/>
      <c r="EB944" s="236"/>
      <c r="EC944" s="236"/>
      <c r="ED944" s="236"/>
      <c r="EE944" s="236"/>
      <c r="EF944" s="236"/>
      <c r="EG944" s="236"/>
      <c r="EH944" s="236"/>
      <c r="EI944" s="236"/>
      <c r="EJ944" s="236"/>
      <c r="EK944" s="236"/>
      <c r="EL944" s="236"/>
      <c r="EM944" s="236"/>
      <c r="EN944" s="236"/>
      <c r="EO944" s="236"/>
      <c r="EP944" s="236"/>
      <c r="EQ944" s="236"/>
      <c r="ER944" s="236"/>
      <c r="ES944" s="236"/>
      <c r="ET944" s="236"/>
      <c r="EU944" s="236"/>
      <c r="EV944" s="236"/>
      <c r="EW944" s="236"/>
      <c r="EX944" s="236"/>
      <c r="EY944" s="236"/>
      <c r="EZ944" s="236"/>
      <c r="FA944" s="236"/>
      <c r="FB944" s="236"/>
      <c r="FC944" s="236"/>
      <c r="FD944" s="236"/>
      <c r="FE944" s="236"/>
      <c r="FF944" s="236"/>
      <c r="FG944" s="236"/>
      <c r="FH944" s="236"/>
      <c r="FI944" s="236"/>
      <c r="FJ944" s="236"/>
      <c r="FK944" s="236"/>
      <c r="FL944" s="236"/>
      <c r="FM944" s="236"/>
      <c r="FN944" s="236"/>
      <c r="FO944" s="236"/>
      <c r="FP944" s="236"/>
      <c r="FQ944" s="236"/>
      <c r="FR944" s="236"/>
      <c r="FS944" s="236"/>
      <c r="FT944" s="236"/>
      <c r="FU944" s="236"/>
      <c r="FV944" s="236"/>
      <c r="FW944" s="236"/>
      <c r="FX944" s="236"/>
      <c r="FY944" s="236"/>
      <c r="FZ944" s="236"/>
      <c r="GA944" s="236"/>
      <c r="GB944" s="236"/>
      <c r="GC944" s="236"/>
      <c r="GD944" s="236"/>
      <c r="GE944" s="236"/>
      <c r="GF944" s="236"/>
      <c r="GG944" s="236"/>
      <c r="GH944" s="236"/>
      <c r="GI944" s="236"/>
      <c r="GJ944" s="236"/>
      <c r="GK944" s="236"/>
      <c r="GL944" s="236"/>
      <c r="GM944" s="236"/>
      <c r="GN944" s="236"/>
      <c r="GO944" s="236"/>
      <c r="GP944" s="236"/>
      <c r="GQ944" s="236"/>
      <c r="GR944" s="236"/>
      <c r="GS944" s="236"/>
      <c r="GT944" s="236"/>
      <c r="GU944" s="236"/>
      <c r="GV944" s="236"/>
      <c r="GW944" s="236"/>
      <c r="GX944" s="236"/>
      <c r="GY944" s="236"/>
      <c r="GZ944" s="236"/>
      <c r="HA944" s="236"/>
      <c r="HB944" s="236"/>
      <c r="HC944" s="236"/>
      <c r="HD944" s="236"/>
      <c r="HE944" s="236"/>
      <c r="HF944" s="236"/>
      <c r="HG944" s="236"/>
      <c r="HH944" s="236"/>
      <c r="HI944" s="236"/>
      <c r="HJ944" s="236"/>
      <c r="HK944" s="236"/>
      <c r="HL944" s="236"/>
      <c r="HM944" s="236"/>
      <c r="HN944" s="236"/>
      <c r="HO944" s="236"/>
      <c r="HP944" s="236"/>
      <c r="HQ944" s="236"/>
      <c r="HR944" s="236"/>
      <c r="HS944" s="236"/>
      <c r="HT944" s="236"/>
      <c r="HU944" s="236"/>
      <c r="HV944" s="236"/>
      <c r="HW944" s="236"/>
      <c r="HX944" s="236"/>
      <c r="HY944" s="236"/>
      <c r="HZ944" s="236"/>
      <c r="IA944" s="236"/>
      <c r="IB944" s="236"/>
      <c r="IC944" s="236"/>
      <c r="ID944" s="236"/>
      <c r="IE944" s="236"/>
      <c r="IF944" s="236"/>
      <c r="IG944" s="236"/>
      <c r="IH944" s="236"/>
      <c r="II944" s="236"/>
      <c r="IJ944" s="236"/>
      <c r="IK944" s="236"/>
      <c r="IL944" s="236"/>
      <c r="IM944" s="236"/>
      <c r="IN944" s="236"/>
      <c r="IO944" s="236"/>
      <c r="IP944" s="236"/>
      <c r="IQ944" s="236"/>
      <c r="IR944" s="236"/>
      <c r="IS944" s="236"/>
      <c r="IT944" s="236"/>
      <c r="IU944" s="236"/>
      <c r="IV944" s="236"/>
      <c r="IW944" s="236"/>
      <c r="IX944" s="236"/>
      <c r="IY944" s="236"/>
      <c r="IZ944" s="236"/>
      <c r="JA944" s="236"/>
      <c r="JB944" s="236"/>
      <c r="JC944" s="236"/>
      <c r="JD944" s="236"/>
      <c r="JE944" s="236"/>
      <c r="JF944" s="236"/>
      <c r="JG944" s="236"/>
      <c r="JH944" s="236"/>
      <c r="JI944" s="236"/>
      <c r="JJ944" s="236"/>
      <c r="JK944" s="236"/>
      <c r="JL944" s="236"/>
      <c r="JM944" s="236"/>
      <c r="JN944" s="236"/>
      <c r="JO944" s="236"/>
      <c r="JP944" s="236"/>
      <c r="JQ944" s="236"/>
      <c r="JR944" s="236"/>
      <c r="JS944" s="236"/>
      <c r="JT944" s="236"/>
      <c r="JU944" s="236"/>
      <c r="JV944" s="236"/>
      <c r="JW944" s="236"/>
      <c r="JX944" s="236"/>
      <c r="JY944" s="236"/>
      <c r="JZ944" s="236"/>
      <c r="KA944" s="236"/>
      <c r="KB944" s="236"/>
      <c r="KC944" s="236"/>
      <c r="KD944" s="236"/>
      <c r="KE944" s="236"/>
      <c r="KF944" s="236"/>
      <c r="KG944" s="236"/>
      <c r="KH944" s="236"/>
      <c r="KI944" s="236"/>
      <c r="KJ944" s="236"/>
      <c r="KK944" s="236"/>
      <c r="KL944" s="236"/>
      <c r="KM944" s="236"/>
      <c r="KN944" s="236"/>
      <c r="KO944" s="236"/>
      <c r="KP944" s="236"/>
      <c r="KQ944" s="236"/>
      <c r="KR944" s="236"/>
      <c r="KS944" s="236"/>
      <c r="KT944" s="236"/>
      <c r="KU944" s="236"/>
      <c r="KV944" s="236"/>
      <c r="KW944" s="236"/>
      <c r="KX944" s="236"/>
      <c r="KY944" s="236"/>
      <c r="KZ944" s="236"/>
      <c r="LA944" s="236"/>
      <c r="LB944" s="236"/>
      <c r="LC944" s="236"/>
      <c r="LD944" s="236"/>
      <c r="LE944" s="236"/>
      <c r="LF944" s="236"/>
      <c r="LG944" s="236"/>
      <c r="LH944" s="236"/>
      <c r="LI944" s="236"/>
      <c r="LJ944" s="236"/>
      <c r="LK944" s="236"/>
      <c r="LL944" s="236"/>
      <c r="LM944" s="236"/>
      <c r="LN944" s="236"/>
      <c r="LO944" s="236"/>
      <c r="LP944" s="236"/>
      <c r="LQ944" s="236"/>
      <c r="LR944" s="236"/>
      <c r="LS944" s="236"/>
      <c r="LT944" s="236"/>
      <c r="LU944" s="236"/>
      <c r="LV944" s="236"/>
      <c r="LW944" s="236"/>
      <c r="LX944" s="236"/>
      <c r="LY944" s="236"/>
      <c r="LZ944" s="236"/>
      <c r="MA944" s="236"/>
      <c r="MB944" s="236"/>
      <c r="MC944" s="236"/>
      <c r="MD944" s="236"/>
      <c r="ME944" s="236"/>
      <c r="MF944" s="236"/>
      <c r="MG944" s="236"/>
      <c r="MH944" s="236"/>
      <c r="MI944" s="236"/>
      <c r="MJ944" s="236"/>
      <c r="MK944" s="236"/>
      <c r="ML944" s="236"/>
      <c r="MM944" s="236"/>
      <c r="MN944" s="236"/>
      <c r="MO944" s="236"/>
      <c r="MP944" s="236"/>
      <c r="MQ944" s="236"/>
      <c r="MR944" s="236"/>
      <c r="MS944" s="236"/>
      <c r="MT944" s="236"/>
      <c r="MU944" s="236"/>
      <c r="MV944" s="236"/>
      <c r="MW944" s="236"/>
    </row>
    <row r="945" spans="1:361" x14ac:dyDescent="0.2">
      <c r="A945" s="237"/>
      <c r="B945" s="237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36"/>
      <c r="AM945" s="236"/>
      <c r="AN945" s="236"/>
      <c r="AO945" s="236"/>
      <c r="AP945" s="236"/>
      <c r="AQ945" s="236"/>
      <c r="AR945" s="236"/>
      <c r="AS945" s="236"/>
      <c r="AT945" s="236"/>
      <c r="AU945" s="236"/>
      <c r="AV945" s="236"/>
      <c r="AW945" s="236"/>
      <c r="AX945" s="236"/>
      <c r="AY945" s="236"/>
      <c r="AZ945" s="236"/>
      <c r="BA945" s="236"/>
      <c r="BB945" s="236"/>
      <c r="BC945" s="236"/>
      <c r="BD945" s="236"/>
      <c r="BE945" s="236"/>
      <c r="BF945" s="236"/>
      <c r="BG945" s="236"/>
      <c r="BH945" s="236"/>
      <c r="BI945" s="236"/>
      <c r="BJ945" s="236"/>
      <c r="BK945" s="236"/>
      <c r="BL945" s="236"/>
      <c r="BM945" s="236"/>
      <c r="BN945" s="236"/>
      <c r="BO945" s="236"/>
      <c r="BP945" s="236"/>
      <c r="BQ945" s="236"/>
      <c r="BR945" s="236"/>
      <c r="BS945" s="236"/>
      <c r="BT945" s="236"/>
      <c r="BU945" s="236"/>
      <c r="BV945" s="236"/>
      <c r="BW945" s="236"/>
      <c r="BX945" s="236"/>
      <c r="BY945" s="236"/>
      <c r="BZ945" s="236"/>
      <c r="CA945" s="236"/>
      <c r="CB945" s="236"/>
      <c r="CC945" s="236"/>
      <c r="CD945" s="236"/>
      <c r="CE945" s="236"/>
      <c r="CF945" s="236"/>
      <c r="CG945" s="236"/>
      <c r="CH945" s="236"/>
      <c r="CI945" s="236"/>
      <c r="CJ945" s="236"/>
      <c r="CK945" s="236"/>
      <c r="CL945" s="236"/>
      <c r="CM945" s="236"/>
      <c r="CN945" s="236"/>
      <c r="CO945" s="236"/>
      <c r="CP945" s="236"/>
      <c r="CQ945" s="236"/>
      <c r="CR945" s="236"/>
      <c r="CS945" s="236"/>
      <c r="CT945" s="236"/>
      <c r="CU945" s="236"/>
      <c r="CV945" s="236"/>
      <c r="CW945" s="236"/>
      <c r="CX945" s="236"/>
      <c r="CY945" s="236"/>
      <c r="CZ945" s="236"/>
      <c r="DA945" s="236"/>
      <c r="DB945" s="236"/>
      <c r="DC945" s="236"/>
      <c r="DD945" s="236"/>
      <c r="DE945" s="236"/>
      <c r="DF945" s="236"/>
      <c r="DG945" s="236"/>
      <c r="DH945" s="236"/>
      <c r="DI945" s="236"/>
      <c r="DJ945" s="236"/>
      <c r="DK945" s="236"/>
      <c r="DL945" s="236"/>
      <c r="DM945" s="236"/>
      <c r="DN945" s="236"/>
      <c r="DO945" s="236"/>
      <c r="DP945" s="236"/>
      <c r="DQ945" s="236"/>
      <c r="DR945" s="236"/>
      <c r="DS945" s="236"/>
      <c r="DT945" s="236"/>
      <c r="DU945" s="236"/>
      <c r="DV945" s="236"/>
      <c r="DW945" s="236"/>
      <c r="DX945" s="236"/>
      <c r="DY945" s="236"/>
      <c r="DZ945" s="236"/>
      <c r="EA945" s="236"/>
      <c r="EB945" s="236"/>
      <c r="EC945" s="236"/>
      <c r="ED945" s="236"/>
      <c r="EE945" s="236"/>
      <c r="EF945" s="236"/>
      <c r="EG945" s="236"/>
      <c r="EH945" s="236"/>
      <c r="EI945" s="236"/>
      <c r="EJ945" s="236"/>
      <c r="EK945" s="236"/>
      <c r="EL945" s="236"/>
      <c r="EM945" s="236"/>
      <c r="EN945" s="236"/>
      <c r="EO945" s="236"/>
      <c r="EP945" s="236"/>
      <c r="EQ945" s="236"/>
      <c r="ER945" s="236"/>
      <c r="ES945" s="236"/>
      <c r="ET945" s="236"/>
      <c r="EU945" s="236"/>
      <c r="EV945" s="236"/>
      <c r="EW945" s="236"/>
      <c r="EX945" s="236"/>
      <c r="EY945" s="236"/>
      <c r="EZ945" s="236"/>
      <c r="FA945" s="236"/>
      <c r="FB945" s="236"/>
      <c r="FC945" s="236"/>
      <c r="FD945" s="236"/>
      <c r="FE945" s="236"/>
      <c r="FF945" s="236"/>
      <c r="FG945" s="236"/>
      <c r="FH945" s="236"/>
      <c r="FI945" s="236"/>
      <c r="FJ945" s="236"/>
      <c r="FK945" s="236"/>
      <c r="FL945" s="236"/>
      <c r="FM945" s="236"/>
      <c r="FN945" s="236"/>
      <c r="FO945" s="236"/>
      <c r="FP945" s="236"/>
      <c r="FQ945" s="236"/>
      <c r="FR945" s="236"/>
      <c r="FS945" s="236"/>
      <c r="FT945" s="236"/>
      <c r="FU945" s="236"/>
      <c r="FV945" s="236"/>
      <c r="FW945" s="236"/>
      <c r="FX945" s="236"/>
      <c r="FY945" s="236"/>
      <c r="FZ945" s="236"/>
      <c r="GA945" s="236"/>
      <c r="GB945" s="236"/>
      <c r="GC945" s="236"/>
      <c r="GD945" s="236"/>
      <c r="GE945" s="236"/>
      <c r="GF945" s="236"/>
      <c r="GG945" s="236"/>
      <c r="GH945" s="236"/>
      <c r="GI945" s="236"/>
      <c r="GJ945" s="236"/>
      <c r="GK945" s="236"/>
      <c r="GL945" s="236"/>
      <c r="GM945" s="236"/>
      <c r="GN945" s="236"/>
      <c r="GO945" s="236"/>
      <c r="GP945" s="236"/>
      <c r="GQ945" s="236"/>
      <c r="GR945" s="236"/>
      <c r="GS945" s="236"/>
      <c r="GT945" s="236"/>
      <c r="GU945" s="236"/>
      <c r="GV945" s="236"/>
      <c r="GW945" s="236"/>
      <c r="GX945" s="236"/>
      <c r="GY945" s="236"/>
      <c r="GZ945" s="236"/>
      <c r="HA945" s="236"/>
      <c r="HB945" s="236"/>
      <c r="HC945" s="236"/>
      <c r="HD945" s="236"/>
      <c r="HE945" s="236"/>
      <c r="HF945" s="236"/>
      <c r="HG945" s="236"/>
      <c r="HH945" s="236"/>
      <c r="HI945" s="236"/>
      <c r="HJ945" s="236"/>
      <c r="HK945" s="236"/>
      <c r="HL945" s="236"/>
      <c r="HM945" s="236"/>
      <c r="HN945" s="236"/>
      <c r="HO945" s="236"/>
      <c r="HP945" s="236"/>
      <c r="HQ945" s="236"/>
      <c r="HR945" s="236"/>
      <c r="HS945" s="236"/>
      <c r="HT945" s="236"/>
      <c r="HU945" s="236"/>
      <c r="HV945" s="236"/>
      <c r="HW945" s="236"/>
      <c r="HX945" s="236"/>
      <c r="HY945" s="236"/>
      <c r="HZ945" s="236"/>
      <c r="IA945" s="236"/>
      <c r="IB945" s="236"/>
      <c r="IC945" s="236"/>
      <c r="ID945" s="236"/>
      <c r="IE945" s="236"/>
      <c r="IF945" s="236"/>
      <c r="IG945" s="236"/>
      <c r="IH945" s="236"/>
      <c r="II945" s="236"/>
      <c r="IJ945" s="236"/>
      <c r="IK945" s="236"/>
      <c r="IL945" s="236"/>
      <c r="IM945" s="236"/>
      <c r="IN945" s="236"/>
      <c r="IO945" s="236"/>
      <c r="IP945" s="236"/>
      <c r="IQ945" s="236"/>
      <c r="IR945" s="236"/>
      <c r="IS945" s="236"/>
      <c r="IT945" s="236"/>
      <c r="IU945" s="236"/>
      <c r="IV945" s="236"/>
      <c r="IW945" s="236"/>
      <c r="IX945" s="236"/>
      <c r="IY945" s="236"/>
      <c r="IZ945" s="236"/>
      <c r="JA945" s="236"/>
      <c r="JB945" s="236"/>
      <c r="JC945" s="236"/>
      <c r="JD945" s="236"/>
      <c r="JE945" s="236"/>
      <c r="JF945" s="236"/>
      <c r="JG945" s="236"/>
      <c r="JH945" s="236"/>
      <c r="JI945" s="236"/>
      <c r="JJ945" s="236"/>
      <c r="JK945" s="236"/>
      <c r="JL945" s="236"/>
      <c r="JM945" s="236"/>
      <c r="JN945" s="236"/>
      <c r="JO945" s="236"/>
      <c r="JP945" s="236"/>
      <c r="JQ945" s="236"/>
      <c r="JR945" s="236"/>
      <c r="JS945" s="236"/>
      <c r="JT945" s="236"/>
      <c r="JU945" s="236"/>
      <c r="JV945" s="236"/>
      <c r="JW945" s="236"/>
      <c r="JX945" s="236"/>
      <c r="JY945" s="236"/>
      <c r="JZ945" s="236"/>
      <c r="KA945" s="236"/>
      <c r="KB945" s="236"/>
      <c r="KC945" s="236"/>
      <c r="KD945" s="236"/>
      <c r="KE945" s="236"/>
      <c r="KF945" s="236"/>
      <c r="KG945" s="236"/>
      <c r="KH945" s="236"/>
      <c r="KI945" s="236"/>
      <c r="KJ945" s="236"/>
      <c r="KK945" s="236"/>
      <c r="KL945" s="236"/>
      <c r="KM945" s="236"/>
      <c r="KN945" s="236"/>
      <c r="KO945" s="236"/>
      <c r="KP945" s="236"/>
      <c r="KQ945" s="236"/>
      <c r="KR945" s="236"/>
      <c r="KS945" s="236"/>
      <c r="KT945" s="236"/>
      <c r="KU945" s="236"/>
      <c r="KV945" s="236"/>
      <c r="KW945" s="236"/>
      <c r="KX945" s="236"/>
      <c r="KY945" s="236"/>
      <c r="KZ945" s="236"/>
      <c r="LA945" s="236"/>
      <c r="LB945" s="236"/>
      <c r="LC945" s="236"/>
      <c r="LD945" s="236"/>
      <c r="LE945" s="236"/>
      <c r="LF945" s="236"/>
      <c r="LG945" s="236"/>
      <c r="LH945" s="236"/>
      <c r="LI945" s="236"/>
      <c r="LJ945" s="236"/>
      <c r="LK945" s="236"/>
      <c r="LL945" s="236"/>
      <c r="LM945" s="236"/>
      <c r="LN945" s="236"/>
      <c r="LO945" s="236"/>
      <c r="LP945" s="236"/>
      <c r="LQ945" s="236"/>
      <c r="LR945" s="236"/>
      <c r="LS945" s="236"/>
      <c r="LT945" s="236"/>
      <c r="LU945" s="236"/>
      <c r="LV945" s="236"/>
      <c r="LW945" s="236"/>
      <c r="LX945" s="236"/>
      <c r="LY945" s="236"/>
      <c r="LZ945" s="236"/>
      <c r="MA945" s="236"/>
      <c r="MB945" s="236"/>
      <c r="MC945" s="236"/>
      <c r="MD945" s="236"/>
      <c r="ME945" s="236"/>
      <c r="MF945" s="236"/>
      <c r="MG945" s="236"/>
      <c r="MH945" s="236"/>
      <c r="MI945" s="236"/>
      <c r="MJ945" s="236"/>
      <c r="MK945" s="236"/>
      <c r="ML945" s="236"/>
      <c r="MM945" s="236"/>
      <c r="MN945" s="236"/>
      <c r="MO945" s="236"/>
      <c r="MP945" s="236"/>
      <c r="MQ945" s="236"/>
      <c r="MR945" s="236"/>
      <c r="MS945" s="236"/>
      <c r="MT945" s="236"/>
      <c r="MU945" s="236"/>
      <c r="MV945" s="236"/>
      <c r="MW945" s="236"/>
    </row>
    <row r="946" spans="1:361" x14ac:dyDescent="0.2">
      <c r="A946" s="237"/>
      <c r="B946" s="237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36"/>
      <c r="AM946" s="236"/>
      <c r="AN946" s="236"/>
      <c r="AO946" s="236"/>
      <c r="AP946" s="236"/>
      <c r="AQ946" s="236"/>
      <c r="AR946" s="236"/>
      <c r="AS946" s="236"/>
      <c r="AT946" s="236"/>
      <c r="AU946" s="236"/>
      <c r="AV946" s="236"/>
      <c r="AW946" s="236"/>
      <c r="AX946" s="236"/>
      <c r="AY946" s="236"/>
      <c r="AZ946" s="236"/>
      <c r="BA946" s="236"/>
      <c r="BB946" s="236"/>
      <c r="BC946" s="236"/>
      <c r="BD946" s="236"/>
      <c r="BE946" s="236"/>
      <c r="BF946" s="236"/>
      <c r="BG946" s="236"/>
      <c r="BH946" s="236"/>
      <c r="BI946" s="236"/>
      <c r="BJ946" s="236"/>
      <c r="BK946" s="236"/>
      <c r="BL946" s="236"/>
      <c r="BM946" s="236"/>
      <c r="BN946" s="236"/>
      <c r="BO946" s="236"/>
      <c r="BP946" s="236"/>
      <c r="BQ946" s="236"/>
      <c r="BR946" s="236"/>
      <c r="BS946" s="236"/>
      <c r="BT946" s="236"/>
      <c r="BU946" s="236"/>
      <c r="BV946" s="236"/>
      <c r="BW946" s="236"/>
      <c r="BX946" s="236"/>
      <c r="BY946" s="236"/>
      <c r="BZ946" s="236"/>
      <c r="CA946" s="236"/>
      <c r="CB946" s="236"/>
      <c r="CC946" s="236"/>
      <c r="CD946" s="236"/>
      <c r="CE946" s="236"/>
      <c r="CF946" s="236"/>
      <c r="CG946" s="236"/>
      <c r="CH946" s="236"/>
      <c r="CI946" s="236"/>
      <c r="CJ946" s="236"/>
      <c r="CK946" s="236"/>
      <c r="CL946" s="236"/>
      <c r="CM946" s="236"/>
      <c r="CN946" s="236"/>
      <c r="CO946" s="236"/>
      <c r="CP946" s="236"/>
      <c r="CQ946" s="236"/>
      <c r="CR946" s="236"/>
      <c r="CS946" s="236"/>
      <c r="CT946" s="236"/>
      <c r="CU946" s="236"/>
      <c r="CV946" s="236"/>
      <c r="CW946" s="236"/>
      <c r="CX946" s="236"/>
      <c r="CY946" s="236"/>
      <c r="CZ946" s="236"/>
      <c r="DA946" s="236"/>
      <c r="DB946" s="236"/>
      <c r="DC946" s="236"/>
      <c r="DD946" s="236"/>
      <c r="DE946" s="236"/>
      <c r="DF946" s="236"/>
      <c r="DG946" s="236"/>
      <c r="DH946" s="236"/>
      <c r="DI946" s="236"/>
      <c r="DJ946" s="236"/>
      <c r="DK946" s="236"/>
      <c r="DL946" s="236"/>
      <c r="DM946" s="236"/>
      <c r="DN946" s="236"/>
      <c r="DO946" s="236"/>
      <c r="DP946" s="236"/>
      <c r="DQ946" s="236"/>
      <c r="DR946" s="236"/>
      <c r="DS946" s="236"/>
      <c r="DT946" s="236"/>
      <c r="DU946" s="236"/>
      <c r="DV946" s="236"/>
      <c r="DW946" s="236"/>
      <c r="DX946" s="236"/>
      <c r="DY946" s="236"/>
      <c r="DZ946" s="236"/>
      <c r="EA946" s="236"/>
      <c r="EB946" s="236"/>
      <c r="EC946" s="236"/>
      <c r="ED946" s="236"/>
      <c r="EE946" s="236"/>
      <c r="EF946" s="236"/>
      <c r="EG946" s="236"/>
      <c r="EH946" s="236"/>
      <c r="EI946" s="236"/>
      <c r="EJ946" s="236"/>
      <c r="EK946" s="236"/>
      <c r="EL946" s="236"/>
      <c r="EM946" s="236"/>
      <c r="EN946" s="236"/>
      <c r="EO946" s="236"/>
      <c r="EP946" s="236"/>
      <c r="EQ946" s="236"/>
      <c r="ER946" s="236"/>
      <c r="ES946" s="236"/>
      <c r="ET946" s="236"/>
      <c r="EU946" s="236"/>
      <c r="EV946" s="236"/>
      <c r="EW946" s="236"/>
      <c r="EX946" s="236"/>
      <c r="EY946" s="236"/>
      <c r="EZ946" s="236"/>
      <c r="FA946" s="236"/>
      <c r="FB946" s="236"/>
      <c r="FC946" s="236"/>
      <c r="FD946" s="236"/>
      <c r="FE946" s="236"/>
      <c r="FF946" s="236"/>
      <c r="FG946" s="236"/>
      <c r="FH946" s="236"/>
      <c r="FI946" s="236"/>
      <c r="FJ946" s="236"/>
      <c r="FK946" s="236"/>
      <c r="FL946" s="236"/>
      <c r="FM946" s="236"/>
      <c r="FN946" s="236"/>
      <c r="FO946" s="236"/>
      <c r="FP946" s="236"/>
      <c r="FQ946" s="236"/>
      <c r="FR946" s="236"/>
      <c r="FS946" s="236"/>
      <c r="FT946" s="236"/>
      <c r="FU946" s="236"/>
      <c r="FV946" s="236"/>
      <c r="FW946" s="236"/>
      <c r="FX946" s="236"/>
      <c r="FY946" s="236"/>
      <c r="FZ946" s="236"/>
      <c r="GA946" s="236"/>
      <c r="GB946" s="236"/>
      <c r="GC946" s="236"/>
      <c r="GD946" s="236"/>
      <c r="GE946" s="236"/>
      <c r="GF946" s="236"/>
      <c r="GG946" s="236"/>
      <c r="GH946" s="236"/>
      <c r="GI946" s="236"/>
      <c r="GJ946" s="236"/>
      <c r="GK946" s="236"/>
      <c r="GL946" s="236"/>
      <c r="GM946" s="236"/>
      <c r="GN946" s="236"/>
      <c r="GO946" s="236"/>
      <c r="GP946" s="236"/>
      <c r="GQ946" s="236"/>
      <c r="GR946" s="236"/>
      <c r="GS946" s="236"/>
      <c r="GT946" s="236"/>
      <c r="GU946" s="236"/>
      <c r="GV946" s="236"/>
      <c r="GW946" s="236"/>
      <c r="GX946" s="236"/>
      <c r="GY946" s="236"/>
      <c r="GZ946" s="236"/>
      <c r="HA946" s="236"/>
      <c r="HB946" s="236"/>
      <c r="HC946" s="236"/>
      <c r="HD946" s="236"/>
      <c r="HE946" s="236"/>
      <c r="HF946" s="236"/>
      <c r="HG946" s="236"/>
      <c r="HH946" s="236"/>
      <c r="HI946" s="236"/>
      <c r="HJ946" s="236"/>
      <c r="HK946" s="236"/>
      <c r="HL946" s="236"/>
      <c r="HM946" s="236"/>
      <c r="HN946" s="236"/>
      <c r="HO946" s="236"/>
      <c r="HP946" s="236"/>
      <c r="HQ946" s="236"/>
      <c r="HR946" s="236"/>
      <c r="HS946" s="236"/>
      <c r="HT946" s="236"/>
      <c r="HU946" s="236"/>
      <c r="HV946" s="236"/>
      <c r="HW946" s="236"/>
      <c r="HX946" s="236"/>
      <c r="HY946" s="236"/>
      <c r="HZ946" s="236"/>
      <c r="IA946" s="236"/>
      <c r="IB946" s="236"/>
      <c r="IC946" s="236"/>
      <c r="ID946" s="236"/>
      <c r="IE946" s="236"/>
      <c r="IF946" s="236"/>
      <c r="IG946" s="236"/>
      <c r="IH946" s="236"/>
      <c r="II946" s="236"/>
      <c r="IJ946" s="236"/>
      <c r="IK946" s="236"/>
      <c r="IL946" s="236"/>
      <c r="IM946" s="236"/>
      <c r="IN946" s="236"/>
      <c r="IO946" s="236"/>
      <c r="IP946" s="236"/>
      <c r="IQ946" s="236"/>
      <c r="IR946" s="236"/>
      <c r="IS946" s="236"/>
      <c r="IT946" s="236"/>
      <c r="IU946" s="236"/>
      <c r="IV946" s="236"/>
      <c r="IW946" s="236"/>
      <c r="IX946" s="236"/>
      <c r="IY946" s="236"/>
      <c r="IZ946" s="236"/>
      <c r="JA946" s="236"/>
      <c r="JB946" s="236"/>
      <c r="JC946" s="236"/>
      <c r="JD946" s="236"/>
      <c r="JE946" s="236"/>
      <c r="JF946" s="236"/>
      <c r="JG946" s="236"/>
      <c r="JH946" s="236"/>
      <c r="JI946" s="236"/>
      <c r="JJ946" s="236"/>
      <c r="JK946" s="236"/>
      <c r="JL946" s="236"/>
      <c r="JM946" s="236"/>
      <c r="JN946" s="236"/>
      <c r="JO946" s="236"/>
      <c r="JP946" s="236"/>
      <c r="JQ946" s="236"/>
      <c r="JR946" s="236"/>
      <c r="JS946" s="236"/>
      <c r="JT946" s="236"/>
      <c r="JU946" s="236"/>
      <c r="JV946" s="236"/>
      <c r="JW946" s="236"/>
      <c r="JX946" s="236"/>
      <c r="JY946" s="236"/>
      <c r="JZ946" s="236"/>
      <c r="KA946" s="236"/>
      <c r="KB946" s="236"/>
      <c r="KC946" s="236"/>
      <c r="KD946" s="236"/>
      <c r="KE946" s="236"/>
      <c r="KF946" s="236"/>
      <c r="KG946" s="236"/>
      <c r="KH946" s="236"/>
      <c r="KI946" s="236"/>
      <c r="KJ946" s="236"/>
      <c r="KK946" s="236"/>
      <c r="KL946" s="236"/>
      <c r="KM946" s="236"/>
      <c r="KN946" s="236"/>
      <c r="KO946" s="236"/>
      <c r="KP946" s="236"/>
      <c r="KQ946" s="236"/>
      <c r="KR946" s="236"/>
      <c r="KS946" s="236"/>
      <c r="KT946" s="236"/>
      <c r="KU946" s="236"/>
      <c r="KV946" s="236"/>
      <c r="KW946" s="236"/>
      <c r="KX946" s="236"/>
      <c r="KY946" s="236"/>
      <c r="KZ946" s="236"/>
      <c r="LA946" s="236"/>
      <c r="LB946" s="236"/>
      <c r="LC946" s="236"/>
      <c r="LD946" s="236"/>
      <c r="LE946" s="236"/>
      <c r="LF946" s="236"/>
      <c r="LG946" s="236"/>
      <c r="LH946" s="236"/>
      <c r="LI946" s="236"/>
      <c r="LJ946" s="236"/>
      <c r="LK946" s="236"/>
      <c r="LL946" s="236"/>
      <c r="LM946" s="236"/>
      <c r="LN946" s="236"/>
      <c r="LO946" s="236"/>
      <c r="LP946" s="236"/>
      <c r="LQ946" s="236"/>
      <c r="LR946" s="236"/>
      <c r="LS946" s="236"/>
      <c r="LT946" s="236"/>
      <c r="LU946" s="236"/>
      <c r="LV946" s="236"/>
      <c r="LW946" s="236"/>
      <c r="LX946" s="236"/>
      <c r="LY946" s="236"/>
      <c r="LZ946" s="236"/>
      <c r="MA946" s="236"/>
      <c r="MB946" s="236"/>
      <c r="MC946" s="236"/>
      <c r="MD946" s="236"/>
      <c r="ME946" s="236"/>
      <c r="MF946" s="236"/>
      <c r="MG946" s="236"/>
      <c r="MH946" s="236"/>
      <c r="MI946" s="236"/>
      <c r="MJ946" s="236"/>
      <c r="MK946" s="236"/>
      <c r="ML946" s="236"/>
      <c r="MM946" s="236"/>
      <c r="MN946" s="236"/>
      <c r="MO946" s="236"/>
      <c r="MP946" s="236"/>
      <c r="MQ946" s="236"/>
      <c r="MR946" s="236"/>
      <c r="MS946" s="236"/>
      <c r="MT946" s="236"/>
      <c r="MU946" s="236"/>
      <c r="MV946" s="236"/>
      <c r="MW946" s="236"/>
    </row>
    <row r="947" spans="1:361" x14ac:dyDescent="0.2">
      <c r="A947" s="237"/>
      <c r="B947" s="237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36"/>
      <c r="AM947" s="236"/>
      <c r="AN947" s="236"/>
      <c r="AO947" s="236"/>
      <c r="AP947" s="236"/>
      <c r="AQ947" s="236"/>
      <c r="AR947" s="236"/>
      <c r="AS947" s="236"/>
      <c r="AT947" s="236"/>
      <c r="AU947" s="236"/>
      <c r="AV947" s="236"/>
      <c r="AW947" s="236"/>
      <c r="AX947" s="236"/>
      <c r="AY947" s="236"/>
      <c r="AZ947" s="236"/>
      <c r="BA947" s="236"/>
      <c r="BB947" s="236"/>
      <c r="BC947" s="236"/>
      <c r="BD947" s="236"/>
      <c r="BE947" s="236"/>
      <c r="BF947" s="236"/>
      <c r="BG947" s="236"/>
      <c r="BH947" s="236"/>
      <c r="BI947" s="236"/>
      <c r="BJ947" s="236"/>
      <c r="BK947" s="236"/>
      <c r="BL947" s="236"/>
      <c r="BM947" s="236"/>
      <c r="BN947" s="236"/>
      <c r="BO947" s="236"/>
      <c r="BP947" s="236"/>
      <c r="BQ947" s="236"/>
      <c r="BR947" s="236"/>
      <c r="BS947" s="236"/>
      <c r="BT947" s="236"/>
      <c r="BU947" s="236"/>
      <c r="BV947" s="236"/>
      <c r="BW947" s="236"/>
      <c r="BX947" s="236"/>
      <c r="BY947" s="236"/>
      <c r="BZ947" s="236"/>
      <c r="CA947" s="236"/>
      <c r="CB947" s="236"/>
      <c r="CC947" s="236"/>
      <c r="CD947" s="236"/>
      <c r="CE947" s="236"/>
      <c r="CF947" s="236"/>
      <c r="CG947" s="236"/>
      <c r="CH947" s="236"/>
      <c r="CI947" s="236"/>
      <c r="CJ947" s="236"/>
      <c r="CK947" s="236"/>
      <c r="CL947" s="236"/>
      <c r="CM947" s="236"/>
      <c r="CN947" s="236"/>
      <c r="CO947" s="236"/>
      <c r="CP947" s="236"/>
      <c r="CQ947" s="236"/>
      <c r="CR947" s="236"/>
      <c r="CS947" s="236"/>
      <c r="CT947" s="236"/>
      <c r="CU947" s="236"/>
      <c r="CV947" s="236"/>
      <c r="CW947" s="236"/>
      <c r="CX947" s="236"/>
      <c r="CY947" s="236"/>
      <c r="CZ947" s="236"/>
      <c r="DA947" s="236"/>
      <c r="DB947" s="236"/>
      <c r="DC947" s="236"/>
      <c r="DD947" s="236"/>
      <c r="DE947" s="236"/>
      <c r="DF947" s="236"/>
      <c r="DG947" s="236"/>
      <c r="DH947" s="236"/>
      <c r="DI947" s="236"/>
      <c r="DJ947" s="236"/>
      <c r="DK947" s="236"/>
      <c r="DL947" s="236"/>
      <c r="DM947" s="236"/>
      <c r="DN947" s="236"/>
      <c r="DO947" s="236"/>
      <c r="DP947" s="236"/>
      <c r="DQ947" s="236"/>
      <c r="DR947" s="236"/>
      <c r="DS947" s="236"/>
      <c r="DT947" s="236"/>
      <c r="DU947" s="236"/>
      <c r="DV947" s="236"/>
      <c r="DW947" s="236"/>
      <c r="DX947" s="236"/>
      <c r="DY947" s="236"/>
      <c r="DZ947" s="236"/>
      <c r="EA947" s="236"/>
      <c r="EB947" s="236"/>
      <c r="EC947" s="236"/>
      <c r="ED947" s="236"/>
      <c r="EE947" s="236"/>
      <c r="EF947" s="236"/>
      <c r="EG947" s="236"/>
      <c r="EH947" s="236"/>
      <c r="EI947" s="236"/>
      <c r="EJ947" s="236"/>
      <c r="EK947" s="236"/>
      <c r="EL947" s="236"/>
      <c r="EM947" s="236"/>
      <c r="EN947" s="236"/>
      <c r="EO947" s="236"/>
      <c r="EP947" s="236"/>
      <c r="EQ947" s="236"/>
      <c r="ER947" s="236"/>
      <c r="ES947" s="236"/>
      <c r="ET947" s="236"/>
      <c r="EU947" s="236"/>
      <c r="EV947" s="236"/>
      <c r="EW947" s="236"/>
      <c r="EX947" s="236"/>
      <c r="EY947" s="236"/>
      <c r="EZ947" s="236"/>
      <c r="FA947" s="236"/>
      <c r="FB947" s="236"/>
      <c r="FC947" s="236"/>
      <c r="FD947" s="236"/>
      <c r="FE947" s="236"/>
      <c r="FF947" s="236"/>
      <c r="FG947" s="236"/>
      <c r="FH947" s="236"/>
      <c r="FI947" s="236"/>
      <c r="FJ947" s="236"/>
      <c r="FK947" s="236"/>
      <c r="FL947" s="236"/>
      <c r="FM947" s="236"/>
      <c r="FN947" s="236"/>
      <c r="FO947" s="236"/>
      <c r="FP947" s="236"/>
      <c r="FQ947" s="236"/>
      <c r="FR947" s="236"/>
      <c r="FS947" s="236"/>
      <c r="FT947" s="236"/>
      <c r="FU947" s="236"/>
      <c r="FV947" s="236"/>
      <c r="FW947" s="236"/>
      <c r="FX947" s="236"/>
      <c r="FY947" s="236"/>
      <c r="FZ947" s="236"/>
      <c r="GA947" s="236"/>
      <c r="GB947" s="236"/>
      <c r="GC947" s="236"/>
      <c r="GD947" s="236"/>
      <c r="GE947" s="236"/>
      <c r="GF947" s="236"/>
      <c r="GG947" s="236"/>
      <c r="GH947" s="236"/>
      <c r="GI947" s="236"/>
      <c r="GJ947" s="236"/>
      <c r="GK947" s="236"/>
      <c r="GL947" s="236"/>
      <c r="GM947" s="236"/>
      <c r="GN947" s="236"/>
      <c r="GO947" s="236"/>
      <c r="GP947" s="236"/>
      <c r="GQ947" s="236"/>
      <c r="GR947" s="236"/>
      <c r="GS947" s="236"/>
      <c r="GT947" s="236"/>
      <c r="GU947" s="236"/>
      <c r="GV947" s="236"/>
      <c r="GW947" s="236"/>
      <c r="GX947" s="236"/>
      <c r="GY947" s="236"/>
      <c r="GZ947" s="236"/>
      <c r="HA947" s="236"/>
      <c r="HB947" s="236"/>
      <c r="HC947" s="236"/>
      <c r="HD947" s="236"/>
      <c r="HE947" s="236"/>
      <c r="HF947" s="236"/>
      <c r="HG947" s="236"/>
      <c r="HH947" s="236"/>
      <c r="HI947" s="236"/>
      <c r="HJ947" s="236"/>
      <c r="HK947" s="236"/>
      <c r="HL947" s="236"/>
      <c r="HM947" s="236"/>
      <c r="HN947" s="236"/>
      <c r="HO947" s="236"/>
      <c r="HP947" s="236"/>
      <c r="HQ947" s="236"/>
      <c r="HR947" s="236"/>
      <c r="HS947" s="236"/>
      <c r="HT947" s="236"/>
      <c r="HU947" s="236"/>
      <c r="HV947" s="236"/>
      <c r="HW947" s="236"/>
      <c r="HX947" s="236"/>
      <c r="HY947" s="236"/>
      <c r="HZ947" s="236"/>
      <c r="IA947" s="236"/>
      <c r="IB947" s="236"/>
      <c r="IC947" s="236"/>
      <c r="ID947" s="236"/>
      <c r="IE947" s="236"/>
      <c r="IF947" s="236"/>
      <c r="IG947" s="236"/>
      <c r="IH947" s="236"/>
      <c r="II947" s="236"/>
      <c r="IJ947" s="236"/>
      <c r="IK947" s="236"/>
      <c r="IL947" s="236"/>
      <c r="IM947" s="236"/>
      <c r="IN947" s="236"/>
      <c r="IO947" s="236"/>
      <c r="IP947" s="236"/>
      <c r="IQ947" s="236"/>
      <c r="IR947" s="236"/>
      <c r="IS947" s="236"/>
      <c r="IT947" s="236"/>
      <c r="IU947" s="236"/>
      <c r="IV947" s="236"/>
      <c r="IW947" s="236"/>
      <c r="IX947" s="236"/>
      <c r="IY947" s="236"/>
      <c r="IZ947" s="236"/>
      <c r="JA947" s="236"/>
      <c r="JB947" s="236"/>
      <c r="JC947" s="236"/>
      <c r="JD947" s="236"/>
      <c r="JE947" s="236"/>
      <c r="JF947" s="236"/>
      <c r="JG947" s="236"/>
      <c r="JH947" s="236"/>
      <c r="JI947" s="236"/>
      <c r="JJ947" s="236"/>
      <c r="JK947" s="236"/>
      <c r="JL947" s="236"/>
      <c r="JM947" s="236"/>
      <c r="JN947" s="236"/>
      <c r="JO947" s="236"/>
      <c r="JP947" s="236"/>
      <c r="JQ947" s="236"/>
      <c r="JR947" s="236"/>
      <c r="JS947" s="236"/>
      <c r="JT947" s="236"/>
      <c r="JU947" s="236"/>
      <c r="JV947" s="236"/>
      <c r="JW947" s="236"/>
      <c r="JX947" s="236"/>
      <c r="JY947" s="236"/>
      <c r="JZ947" s="236"/>
      <c r="KA947" s="236"/>
      <c r="KB947" s="236"/>
      <c r="KC947" s="236"/>
      <c r="KD947" s="236"/>
      <c r="KE947" s="236"/>
      <c r="KF947" s="236"/>
      <c r="KG947" s="236"/>
      <c r="KH947" s="236"/>
      <c r="KI947" s="236"/>
      <c r="KJ947" s="236"/>
      <c r="KK947" s="236"/>
      <c r="KL947" s="236"/>
      <c r="KM947" s="236"/>
      <c r="KN947" s="236"/>
      <c r="KO947" s="236"/>
      <c r="KP947" s="236"/>
      <c r="KQ947" s="236"/>
      <c r="KR947" s="236"/>
      <c r="KS947" s="236"/>
      <c r="KT947" s="236"/>
      <c r="KU947" s="236"/>
      <c r="KV947" s="236"/>
      <c r="KW947" s="236"/>
      <c r="KX947" s="236"/>
      <c r="KY947" s="236"/>
      <c r="KZ947" s="236"/>
      <c r="LA947" s="236"/>
      <c r="LB947" s="236"/>
      <c r="LC947" s="236"/>
      <c r="LD947" s="236"/>
      <c r="LE947" s="236"/>
      <c r="LF947" s="236"/>
      <c r="LG947" s="236"/>
      <c r="LH947" s="236"/>
      <c r="LI947" s="236"/>
      <c r="LJ947" s="236"/>
      <c r="LK947" s="236"/>
      <c r="LL947" s="236"/>
      <c r="LM947" s="236"/>
      <c r="LN947" s="236"/>
      <c r="LO947" s="236"/>
      <c r="LP947" s="236"/>
      <c r="LQ947" s="236"/>
      <c r="LR947" s="236"/>
      <c r="LS947" s="236"/>
      <c r="LT947" s="236"/>
      <c r="LU947" s="236"/>
      <c r="LV947" s="236"/>
      <c r="LW947" s="236"/>
      <c r="LX947" s="236"/>
      <c r="LY947" s="236"/>
      <c r="LZ947" s="236"/>
      <c r="MA947" s="236"/>
      <c r="MB947" s="236"/>
      <c r="MC947" s="236"/>
      <c r="MD947" s="236"/>
      <c r="ME947" s="236"/>
      <c r="MF947" s="236"/>
      <c r="MG947" s="236"/>
      <c r="MH947" s="236"/>
      <c r="MI947" s="236"/>
      <c r="MJ947" s="236"/>
      <c r="MK947" s="236"/>
      <c r="ML947" s="236"/>
      <c r="MM947" s="236"/>
      <c r="MN947" s="236"/>
      <c r="MO947" s="236"/>
      <c r="MP947" s="236"/>
      <c r="MQ947" s="236"/>
      <c r="MR947" s="236"/>
      <c r="MS947" s="236"/>
      <c r="MT947" s="236"/>
      <c r="MU947" s="236"/>
      <c r="MV947" s="236"/>
      <c r="MW947" s="236"/>
    </row>
    <row r="948" spans="1:361" x14ac:dyDescent="0.2">
      <c r="A948" s="237"/>
      <c r="B948" s="237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  <c r="AA948" s="236"/>
      <c r="AB948" s="236"/>
      <c r="AC948" s="236"/>
      <c r="AD948" s="236"/>
      <c r="AE948" s="236"/>
      <c r="AF948" s="236"/>
      <c r="AG948" s="236"/>
      <c r="AH948" s="236"/>
      <c r="AI948" s="236"/>
      <c r="AJ948" s="236"/>
      <c r="AK948" s="236"/>
      <c r="AL948" s="236"/>
      <c r="AM948" s="236"/>
      <c r="AN948" s="236"/>
      <c r="AO948" s="236"/>
      <c r="AP948" s="236"/>
      <c r="AQ948" s="236"/>
      <c r="AR948" s="236"/>
      <c r="AS948" s="236"/>
      <c r="AT948" s="236"/>
      <c r="AU948" s="236"/>
      <c r="AV948" s="236"/>
      <c r="AW948" s="236"/>
      <c r="AX948" s="236"/>
      <c r="AY948" s="236"/>
      <c r="AZ948" s="236"/>
      <c r="BA948" s="236"/>
      <c r="BB948" s="236"/>
      <c r="BC948" s="236"/>
      <c r="BD948" s="236"/>
      <c r="BE948" s="236"/>
      <c r="BF948" s="236"/>
      <c r="BG948" s="236"/>
      <c r="BH948" s="236"/>
      <c r="BI948" s="236"/>
      <c r="BJ948" s="236"/>
      <c r="BK948" s="236"/>
      <c r="BL948" s="236"/>
      <c r="BM948" s="236"/>
      <c r="BN948" s="236"/>
      <c r="BO948" s="236"/>
      <c r="BP948" s="236"/>
      <c r="BQ948" s="236"/>
      <c r="BR948" s="236"/>
      <c r="BS948" s="236"/>
      <c r="BT948" s="236"/>
      <c r="BU948" s="236"/>
      <c r="BV948" s="236"/>
      <c r="BW948" s="236"/>
      <c r="BX948" s="236"/>
      <c r="BY948" s="236"/>
      <c r="BZ948" s="236"/>
      <c r="CA948" s="236"/>
      <c r="CB948" s="236"/>
      <c r="CC948" s="236"/>
      <c r="CD948" s="236"/>
      <c r="CE948" s="236"/>
      <c r="CF948" s="236"/>
      <c r="CG948" s="236"/>
      <c r="CH948" s="236"/>
      <c r="CI948" s="236"/>
      <c r="CJ948" s="236"/>
      <c r="CK948" s="236"/>
      <c r="CL948" s="236"/>
      <c r="CM948" s="236"/>
      <c r="CN948" s="236"/>
      <c r="CO948" s="236"/>
      <c r="CP948" s="236"/>
      <c r="CQ948" s="236"/>
      <c r="CR948" s="236"/>
      <c r="CS948" s="236"/>
      <c r="CT948" s="236"/>
      <c r="CU948" s="236"/>
      <c r="CV948" s="236"/>
      <c r="CW948" s="236"/>
      <c r="CX948" s="236"/>
      <c r="CY948" s="236"/>
      <c r="CZ948" s="236"/>
      <c r="DA948" s="236"/>
      <c r="DB948" s="236"/>
      <c r="DC948" s="236"/>
      <c r="DD948" s="236"/>
      <c r="DE948" s="236"/>
      <c r="DF948" s="236"/>
      <c r="DG948" s="236"/>
      <c r="DH948" s="236"/>
      <c r="DI948" s="236"/>
      <c r="DJ948" s="236"/>
      <c r="DK948" s="236"/>
      <c r="DL948" s="236"/>
      <c r="DM948" s="236"/>
      <c r="DN948" s="236"/>
      <c r="DO948" s="236"/>
      <c r="DP948" s="236"/>
      <c r="DQ948" s="236"/>
      <c r="DR948" s="236"/>
      <c r="DS948" s="236"/>
      <c r="DT948" s="236"/>
      <c r="DU948" s="236"/>
      <c r="DV948" s="236"/>
      <c r="DW948" s="236"/>
      <c r="DX948" s="236"/>
      <c r="DY948" s="236"/>
      <c r="DZ948" s="236"/>
      <c r="EA948" s="236"/>
      <c r="EB948" s="236"/>
      <c r="EC948" s="236"/>
      <c r="ED948" s="236"/>
      <c r="EE948" s="236"/>
      <c r="EF948" s="236"/>
      <c r="EG948" s="236"/>
      <c r="EH948" s="236"/>
      <c r="EI948" s="236"/>
      <c r="EJ948" s="236"/>
      <c r="EK948" s="236"/>
      <c r="EL948" s="236"/>
      <c r="EM948" s="236"/>
      <c r="EN948" s="236"/>
      <c r="EO948" s="236"/>
      <c r="EP948" s="236"/>
      <c r="EQ948" s="236"/>
      <c r="ER948" s="236"/>
      <c r="ES948" s="236"/>
      <c r="ET948" s="236"/>
      <c r="EU948" s="236"/>
      <c r="EV948" s="236"/>
      <c r="EW948" s="236"/>
      <c r="EX948" s="236"/>
      <c r="EY948" s="236"/>
      <c r="EZ948" s="236"/>
      <c r="FA948" s="236"/>
      <c r="FB948" s="236"/>
      <c r="FC948" s="236"/>
      <c r="FD948" s="236"/>
      <c r="FE948" s="236"/>
      <c r="FF948" s="236"/>
      <c r="FG948" s="236"/>
      <c r="FH948" s="236"/>
      <c r="FI948" s="236"/>
      <c r="FJ948" s="236"/>
      <c r="FK948" s="236"/>
      <c r="FL948" s="236"/>
      <c r="FM948" s="236"/>
      <c r="FN948" s="236"/>
      <c r="FO948" s="236"/>
      <c r="FP948" s="236"/>
      <c r="FQ948" s="236"/>
      <c r="FR948" s="236"/>
      <c r="FS948" s="236"/>
      <c r="FT948" s="236"/>
      <c r="FU948" s="236"/>
      <c r="FV948" s="236"/>
      <c r="FW948" s="236"/>
      <c r="FX948" s="236"/>
      <c r="FY948" s="236"/>
      <c r="FZ948" s="236"/>
      <c r="GA948" s="236"/>
      <c r="GB948" s="236"/>
      <c r="GC948" s="236"/>
      <c r="GD948" s="236"/>
      <c r="GE948" s="236"/>
      <c r="GF948" s="236"/>
      <c r="GG948" s="236"/>
      <c r="GH948" s="236"/>
      <c r="GI948" s="236"/>
      <c r="GJ948" s="236"/>
      <c r="GK948" s="236"/>
      <c r="GL948" s="236"/>
      <c r="GM948" s="236"/>
      <c r="GN948" s="236"/>
      <c r="GO948" s="236"/>
      <c r="GP948" s="236"/>
      <c r="GQ948" s="236"/>
      <c r="GR948" s="236"/>
      <c r="GS948" s="236"/>
      <c r="GT948" s="236"/>
      <c r="GU948" s="236"/>
      <c r="GV948" s="236"/>
      <c r="GW948" s="236"/>
      <c r="GX948" s="236"/>
      <c r="GY948" s="236"/>
      <c r="GZ948" s="236"/>
      <c r="HA948" s="236"/>
      <c r="HB948" s="236"/>
      <c r="HC948" s="236"/>
      <c r="HD948" s="236"/>
      <c r="HE948" s="236"/>
      <c r="HF948" s="236"/>
      <c r="HG948" s="236"/>
      <c r="HH948" s="236"/>
      <c r="HI948" s="236"/>
      <c r="HJ948" s="236"/>
      <c r="HK948" s="236"/>
      <c r="HL948" s="236"/>
      <c r="HM948" s="236"/>
      <c r="HN948" s="236"/>
      <c r="HO948" s="236"/>
      <c r="HP948" s="236"/>
      <c r="HQ948" s="236"/>
      <c r="HR948" s="236"/>
      <c r="HS948" s="236"/>
      <c r="HT948" s="236"/>
      <c r="HU948" s="236"/>
      <c r="HV948" s="236"/>
      <c r="HW948" s="236"/>
      <c r="HX948" s="236"/>
      <c r="HY948" s="236"/>
      <c r="HZ948" s="236"/>
      <c r="IA948" s="236"/>
      <c r="IB948" s="236"/>
      <c r="IC948" s="236"/>
      <c r="ID948" s="236"/>
      <c r="IE948" s="236"/>
      <c r="IF948" s="236"/>
      <c r="IG948" s="236"/>
      <c r="IH948" s="236"/>
      <c r="II948" s="236"/>
      <c r="IJ948" s="236"/>
      <c r="IK948" s="236"/>
      <c r="IL948" s="236"/>
      <c r="IM948" s="236"/>
      <c r="IN948" s="236"/>
      <c r="IO948" s="236"/>
      <c r="IP948" s="236"/>
      <c r="IQ948" s="236"/>
      <c r="IR948" s="236"/>
      <c r="IS948" s="236"/>
      <c r="IT948" s="236"/>
      <c r="IU948" s="236"/>
      <c r="IV948" s="236"/>
      <c r="IW948" s="236"/>
      <c r="IX948" s="236"/>
      <c r="IY948" s="236"/>
      <c r="IZ948" s="236"/>
      <c r="JA948" s="236"/>
      <c r="JB948" s="236"/>
      <c r="JC948" s="236"/>
      <c r="JD948" s="236"/>
      <c r="JE948" s="236"/>
      <c r="JF948" s="236"/>
      <c r="JG948" s="236"/>
      <c r="JH948" s="236"/>
      <c r="JI948" s="236"/>
      <c r="JJ948" s="236"/>
      <c r="JK948" s="236"/>
      <c r="JL948" s="236"/>
      <c r="JM948" s="236"/>
      <c r="JN948" s="236"/>
      <c r="JO948" s="236"/>
      <c r="JP948" s="236"/>
      <c r="JQ948" s="236"/>
      <c r="JR948" s="236"/>
      <c r="JS948" s="236"/>
      <c r="JT948" s="236"/>
      <c r="JU948" s="236"/>
      <c r="JV948" s="236"/>
      <c r="JW948" s="236"/>
      <c r="JX948" s="236"/>
      <c r="JY948" s="236"/>
      <c r="JZ948" s="236"/>
      <c r="KA948" s="236"/>
      <c r="KB948" s="236"/>
      <c r="KC948" s="236"/>
      <c r="KD948" s="236"/>
      <c r="KE948" s="236"/>
      <c r="KF948" s="236"/>
      <c r="KG948" s="236"/>
      <c r="KH948" s="236"/>
      <c r="KI948" s="236"/>
      <c r="KJ948" s="236"/>
      <c r="KK948" s="236"/>
      <c r="KL948" s="236"/>
      <c r="KM948" s="236"/>
      <c r="KN948" s="236"/>
      <c r="KO948" s="236"/>
      <c r="KP948" s="236"/>
      <c r="KQ948" s="236"/>
      <c r="KR948" s="236"/>
      <c r="KS948" s="236"/>
      <c r="KT948" s="236"/>
      <c r="KU948" s="236"/>
      <c r="KV948" s="236"/>
      <c r="KW948" s="236"/>
      <c r="KX948" s="236"/>
      <c r="KY948" s="236"/>
      <c r="KZ948" s="236"/>
      <c r="LA948" s="236"/>
      <c r="LB948" s="236"/>
      <c r="LC948" s="236"/>
      <c r="LD948" s="236"/>
      <c r="LE948" s="236"/>
      <c r="LF948" s="236"/>
      <c r="LG948" s="236"/>
      <c r="LH948" s="236"/>
      <c r="LI948" s="236"/>
      <c r="LJ948" s="236"/>
      <c r="LK948" s="236"/>
      <c r="LL948" s="236"/>
      <c r="LM948" s="236"/>
      <c r="LN948" s="236"/>
      <c r="LO948" s="236"/>
      <c r="LP948" s="236"/>
      <c r="LQ948" s="236"/>
      <c r="LR948" s="236"/>
      <c r="LS948" s="236"/>
      <c r="LT948" s="236"/>
      <c r="LU948" s="236"/>
      <c r="LV948" s="236"/>
      <c r="LW948" s="236"/>
      <c r="LX948" s="236"/>
      <c r="LY948" s="236"/>
      <c r="LZ948" s="236"/>
      <c r="MA948" s="236"/>
      <c r="MB948" s="236"/>
      <c r="MC948" s="236"/>
      <c r="MD948" s="236"/>
      <c r="ME948" s="236"/>
      <c r="MF948" s="236"/>
      <c r="MG948" s="236"/>
      <c r="MH948" s="236"/>
      <c r="MI948" s="236"/>
      <c r="MJ948" s="236"/>
      <c r="MK948" s="236"/>
      <c r="ML948" s="236"/>
      <c r="MM948" s="236"/>
      <c r="MN948" s="236"/>
      <c r="MO948" s="236"/>
      <c r="MP948" s="236"/>
      <c r="MQ948" s="236"/>
      <c r="MR948" s="236"/>
      <c r="MS948" s="236"/>
      <c r="MT948" s="236"/>
      <c r="MU948" s="236"/>
      <c r="MV948" s="236"/>
      <c r="MW948" s="236"/>
    </row>
    <row r="949" spans="1:361" x14ac:dyDescent="0.2">
      <c r="A949" s="237"/>
      <c r="B949" s="237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36"/>
      <c r="AM949" s="236"/>
      <c r="AN949" s="236"/>
      <c r="AO949" s="236"/>
      <c r="AP949" s="236"/>
      <c r="AQ949" s="236"/>
      <c r="AR949" s="236"/>
      <c r="AS949" s="236"/>
      <c r="AT949" s="236"/>
      <c r="AU949" s="236"/>
      <c r="AV949" s="236"/>
      <c r="AW949" s="236"/>
      <c r="AX949" s="236"/>
      <c r="AY949" s="236"/>
      <c r="AZ949" s="236"/>
      <c r="BA949" s="236"/>
      <c r="BB949" s="236"/>
      <c r="BC949" s="236"/>
      <c r="BD949" s="236"/>
      <c r="BE949" s="236"/>
      <c r="BF949" s="236"/>
      <c r="BG949" s="236"/>
      <c r="BH949" s="236"/>
      <c r="BI949" s="236"/>
      <c r="BJ949" s="236"/>
      <c r="BK949" s="236"/>
      <c r="BL949" s="236"/>
      <c r="BM949" s="236"/>
      <c r="BN949" s="236"/>
      <c r="BO949" s="236"/>
      <c r="BP949" s="236"/>
      <c r="BQ949" s="236"/>
      <c r="BR949" s="236"/>
      <c r="BS949" s="236"/>
      <c r="BT949" s="236"/>
      <c r="BU949" s="236"/>
      <c r="BV949" s="236"/>
      <c r="BW949" s="236"/>
      <c r="BX949" s="236"/>
      <c r="BY949" s="236"/>
      <c r="BZ949" s="236"/>
      <c r="CA949" s="236"/>
      <c r="CB949" s="236"/>
      <c r="CC949" s="236"/>
      <c r="CD949" s="236"/>
      <c r="CE949" s="236"/>
      <c r="CF949" s="236"/>
      <c r="CG949" s="236"/>
      <c r="CH949" s="236"/>
      <c r="CI949" s="236"/>
      <c r="CJ949" s="236"/>
      <c r="CK949" s="236"/>
      <c r="CL949" s="236"/>
      <c r="CM949" s="236"/>
      <c r="CN949" s="236"/>
      <c r="CO949" s="236"/>
      <c r="CP949" s="236"/>
      <c r="CQ949" s="236"/>
      <c r="CR949" s="236"/>
      <c r="CS949" s="236"/>
      <c r="CT949" s="236"/>
      <c r="CU949" s="236"/>
      <c r="CV949" s="236"/>
      <c r="CW949" s="236"/>
      <c r="CX949" s="236"/>
      <c r="CY949" s="236"/>
      <c r="CZ949" s="236"/>
      <c r="DA949" s="236"/>
      <c r="DB949" s="236"/>
      <c r="DC949" s="236"/>
      <c r="DD949" s="236"/>
      <c r="DE949" s="236"/>
      <c r="DF949" s="236"/>
      <c r="DG949" s="236"/>
      <c r="DH949" s="236"/>
      <c r="DI949" s="236"/>
      <c r="DJ949" s="236"/>
      <c r="DK949" s="236"/>
      <c r="DL949" s="236"/>
      <c r="DM949" s="236"/>
      <c r="DN949" s="236"/>
      <c r="DO949" s="236"/>
      <c r="DP949" s="236"/>
      <c r="DQ949" s="236"/>
      <c r="DR949" s="236"/>
      <c r="DS949" s="236"/>
      <c r="DT949" s="236"/>
      <c r="DU949" s="236"/>
      <c r="DV949" s="236"/>
      <c r="DW949" s="236"/>
      <c r="DX949" s="236"/>
      <c r="DY949" s="236"/>
      <c r="DZ949" s="236"/>
      <c r="EA949" s="236"/>
      <c r="EB949" s="236"/>
      <c r="EC949" s="236"/>
      <c r="ED949" s="236"/>
      <c r="EE949" s="236"/>
      <c r="EF949" s="236"/>
      <c r="EG949" s="236"/>
      <c r="EH949" s="236"/>
      <c r="EI949" s="236"/>
      <c r="EJ949" s="236"/>
      <c r="EK949" s="236"/>
      <c r="EL949" s="236"/>
      <c r="EM949" s="236"/>
      <c r="EN949" s="236"/>
      <c r="EO949" s="236"/>
      <c r="EP949" s="236"/>
      <c r="EQ949" s="236"/>
      <c r="ER949" s="236"/>
      <c r="ES949" s="236"/>
      <c r="ET949" s="236"/>
      <c r="EU949" s="236"/>
      <c r="EV949" s="236"/>
      <c r="EW949" s="236"/>
      <c r="EX949" s="236"/>
      <c r="EY949" s="236"/>
      <c r="EZ949" s="236"/>
      <c r="FA949" s="236"/>
      <c r="FB949" s="236"/>
      <c r="FC949" s="236"/>
      <c r="FD949" s="236"/>
      <c r="FE949" s="236"/>
      <c r="FF949" s="236"/>
      <c r="FG949" s="236"/>
      <c r="FH949" s="236"/>
      <c r="FI949" s="236"/>
      <c r="FJ949" s="236"/>
      <c r="FK949" s="236"/>
      <c r="FL949" s="236"/>
      <c r="FM949" s="236"/>
      <c r="FN949" s="236"/>
      <c r="FO949" s="236"/>
      <c r="FP949" s="236"/>
      <c r="FQ949" s="236"/>
      <c r="FR949" s="236"/>
      <c r="FS949" s="236"/>
      <c r="FT949" s="236"/>
      <c r="FU949" s="236"/>
      <c r="FV949" s="236"/>
      <c r="FW949" s="236"/>
      <c r="FX949" s="236"/>
      <c r="FY949" s="236"/>
      <c r="FZ949" s="236"/>
      <c r="GA949" s="236"/>
      <c r="GB949" s="236"/>
      <c r="GC949" s="236"/>
      <c r="GD949" s="236"/>
      <c r="GE949" s="236"/>
      <c r="GF949" s="236"/>
      <c r="GG949" s="236"/>
      <c r="GH949" s="236"/>
      <c r="GI949" s="236"/>
      <c r="GJ949" s="236"/>
      <c r="GK949" s="236"/>
      <c r="GL949" s="236"/>
      <c r="GM949" s="236"/>
      <c r="GN949" s="236"/>
      <c r="GO949" s="236"/>
      <c r="GP949" s="236"/>
      <c r="GQ949" s="236"/>
      <c r="GR949" s="236"/>
      <c r="GS949" s="236"/>
      <c r="GT949" s="236"/>
      <c r="GU949" s="236"/>
      <c r="GV949" s="236"/>
      <c r="GW949" s="236"/>
      <c r="GX949" s="236"/>
      <c r="GY949" s="236"/>
      <c r="GZ949" s="236"/>
      <c r="HA949" s="236"/>
      <c r="HB949" s="236"/>
      <c r="HC949" s="236"/>
      <c r="HD949" s="236"/>
      <c r="HE949" s="236"/>
      <c r="HF949" s="236"/>
      <c r="HG949" s="236"/>
      <c r="HH949" s="236"/>
      <c r="HI949" s="236"/>
      <c r="HJ949" s="236"/>
      <c r="HK949" s="236"/>
      <c r="HL949" s="236"/>
      <c r="HM949" s="236"/>
      <c r="HN949" s="236"/>
      <c r="HO949" s="236"/>
      <c r="HP949" s="236"/>
      <c r="HQ949" s="236"/>
      <c r="HR949" s="236"/>
      <c r="HS949" s="236"/>
      <c r="HT949" s="236"/>
      <c r="HU949" s="236"/>
      <c r="HV949" s="236"/>
      <c r="HW949" s="236"/>
      <c r="HX949" s="236"/>
      <c r="HY949" s="236"/>
      <c r="HZ949" s="236"/>
      <c r="IA949" s="236"/>
      <c r="IB949" s="236"/>
      <c r="IC949" s="236"/>
      <c r="ID949" s="236"/>
      <c r="IE949" s="236"/>
      <c r="IF949" s="236"/>
      <c r="IG949" s="236"/>
      <c r="IH949" s="236"/>
      <c r="II949" s="236"/>
      <c r="IJ949" s="236"/>
      <c r="IK949" s="236"/>
      <c r="IL949" s="236"/>
      <c r="IM949" s="236"/>
      <c r="IN949" s="236"/>
      <c r="IO949" s="236"/>
      <c r="IP949" s="236"/>
      <c r="IQ949" s="236"/>
      <c r="IR949" s="236"/>
      <c r="IS949" s="236"/>
      <c r="IT949" s="236"/>
      <c r="IU949" s="236"/>
      <c r="IV949" s="236"/>
      <c r="IW949" s="236"/>
      <c r="IX949" s="236"/>
      <c r="IY949" s="236"/>
      <c r="IZ949" s="236"/>
      <c r="JA949" s="236"/>
      <c r="JB949" s="236"/>
      <c r="JC949" s="236"/>
      <c r="JD949" s="236"/>
      <c r="JE949" s="236"/>
      <c r="JF949" s="236"/>
      <c r="JG949" s="236"/>
      <c r="JH949" s="236"/>
      <c r="JI949" s="236"/>
      <c r="JJ949" s="236"/>
      <c r="JK949" s="236"/>
      <c r="JL949" s="236"/>
      <c r="JM949" s="236"/>
      <c r="JN949" s="236"/>
      <c r="JO949" s="236"/>
      <c r="JP949" s="236"/>
      <c r="JQ949" s="236"/>
      <c r="JR949" s="236"/>
      <c r="JS949" s="236"/>
      <c r="JT949" s="236"/>
      <c r="JU949" s="236"/>
      <c r="JV949" s="236"/>
      <c r="JW949" s="236"/>
      <c r="JX949" s="236"/>
      <c r="JY949" s="236"/>
      <c r="JZ949" s="236"/>
      <c r="KA949" s="236"/>
      <c r="KB949" s="236"/>
      <c r="KC949" s="236"/>
      <c r="KD949" s="236"/>
      <c r="KE949" s="236"/>
      <c r="KF949" s="236"/>
      <c r="KG949" s="236"/>
      <c r="KH949" s="236"/>
      <c r="KI949" s="236"/>
      <c r="KJ949" s="236"/>
      <c r="KK949" s="236"/>
      <c r="KL949" s="236"/>
      <c r="KM949" s="236"/>
      <c r="KN949" s="236"/>
      <c r="KO949" s="236"/>
      <c r="KP949" s="236"/>
      <c r="KQ949" s="236"/>
      <c r="KR949" s="236"/>
      <c r="KS949" s="236"/>
      <c r="KT949" s="236"/>
      <c r="KU949" s="236"/>
      <c r="KV949" s="236"/>
      <c r="KW949" s="236"/>
      <c r="KX949" s="236"/>
      <c r="KY949" s="236"/>
      <c r="KZ949" s="236"/>
      <c r="LA949" s="236"/>
      <c r="LB949" s="236"/>
      <c r="LC949" s="236"/>
      <c r="LD949" s="236"/>
      <c r="LE949" s="236"/>
      <c r="LF949" s="236"/>
      <c r="LG949" s="236"/>
      <c r="LH949" s="236"/>
      <c r="LI949" s="236"/>
      <c r="LJ949" s="236"/>
      <c r="LK949" s="236"/>
      <c r="LL949" s="236"/>
      <c r="LM949" s="236"/>
      <c r="LN949" s="236"/>
      <c r="LO949" s="236"/>
      <c r="LP949" s="236"/>
      <c r="LQ949" s="236"/>
      <c r="LR949" s="236"/>
      <c r="LS949" s="236"/>
      <c r="LT949" s="236"/>
      <c r="LU949" s="236"/>
      <c r="LV949" s="236"/>
      <c r="LW949" s="236"/>
      <c r="LX949" s="236"/>
      <c r="LY949" s="236"/>
      <c r="LZ949" s="236"/>
      <c r="MA949" s="236"/>
      <c r="MB949" s="236"/>
      <c r="MC949" s="236"/>
      <c r="MD949" s="236"/>
      <c r="ME949" s="236"/>
      <c r="MF949" s="236"/>
      <c r="MG949" s="236"/>
      <c r="MH949" s="236"/>
      <c r="MI949" s="236"/>
      <c r="MJ949" s="236"/>
      <c r="MK949" s="236"/>
      <c r="ML949" s="236"/>
      <c r="MM949" s="236"/>
      <c r="MN949" s="236"/>
      <c r="MO949" s="236"/>
      <c r="MP949" s="236"/>
      <c r="MQ949" s="236"/>
      <c r="MR949" s="236"/>
      <c r="MS949" s="236"/>
      <c r="MT949" s="236"/>
      <c r="MU949" s="236"/>
      <c r="MV949" s="236"/>
      <c r="MW949" s="236"/>
    </row>
    <row r="950" spans="1:361" x14ac:dyDescent="0.2">
      <c r="A950" s="237"/>
      <c r="B950" s="237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36"/>
      <c r="AM950" s="236"/>
      <c r="AN950" s="236"/>
      <c r="AO950" s="236"/>
      <c r="AP950" s="236"/>
      <c r="AQ950" s="236"/>
      <c r="AR950" s="236"/>
      <c r="AS950" s="236"/>
      <c r="AT950" s="236"/>
      <c r="AU950" s="236"/>
      <c r="AV950" s="236"/>
      <c r="AW950" s="236"/>
      <c r="AX950" s="236"/>
      <c r="AY950" s="236"/>
      <c r="AZ950" s="236"/>
      <c r="BA950" s="236"/>
      <c r="BB950" s="236"/>
      <c r="BC950" s="236"/>
      <c r="BD950" s="236"/>
      <c r="BE950" s="236"/>
      <c r="BF950" s="236"/>
      <c r="BG950" s="236"/>
      <c r="BH950" s="236"/>
      <c r="BI950" s="236"/>
      <c r="BJ950" s="236"/>
      <c r="BK950" s="236"/>
      <c r="BL950" s="236"/>
      <c r="BM950" s="236"/>
      <c r="BN950" s="236"/>
      <c r="BO950" s="236"/>
      <c r="BP950" s="236"/>
      <c r="BQ950" s="236"/>
      <c r="BR950" s="236"/>
      <c r="BS950" s="236"/>
      <c r="BT950" s="236"/>
      <c r="BU950" s="236"/>
      <c r="BV950" s="236"/>
      <c r="BW950" s="236"/>
      <c r="BX950" s="236"/>
      <c r="BY950" s="236"/>
      <c r="BZ950" s="236"/>
      <c r="CA950" s="236"/>
      <c r="CB950" s="236"/>
      <c r="CC950" s="236"/>
      <c r="CD950" s="236"/>
      <c r="CE950" s="236"/>
      <c r="CF950" s="236"/>
      <c r="CG950" s="236"/>
      <c r="CH950" s="236"/>
      <c r="CI950" s="236"/>
      <c r="CJ950" s="236"/>
      <c r="CK950" s="236"/>
      <c r="CL950" s="236"/>
      <c r="CM950" s="236"/>
      <c r="CN950" s="236"/>
      <c r="CO950" s="236"/>
      <c r="CP950" s="236"/>
      <c r="CQ950" s="236"/>
      <c r="CR950" s="236"/>
      <c r="CS950" s="236"/>
      <c r="CT950" s="236"/>
      <c r="CU950" s="236"/>
      <c r="CV950" s="236"/>
      <c r="CW950" s="236"/>
      <c r="CX950" s="236"/>
      <c r="CY950" s="236"/>
      <c r="CZ950" s="236"/>
      <c r="DA950" s="236"/>
      <c r="DB950" s="236"/>
      <c r="DC950" s="236"/>
      <c r="DD950" s="236"/>
      <c r="DE950" s="236"/>
      <c r="DF950" s="236"/>
      <c r="DG950" s="236"/>
      <c r="DH950" s="236"/>
      <c r="DI950" s="236"/>
      <c r="DJ950" s="236"/>
      <c r="DK950" s="236"/>
      <c r="DL950" s="236"/>
      <c r="DM950" s="236"/>
      <c r="DN950" s="236"/>
      <c r="DO950" s="236"/>
      <c r="DP950" s="236"/>
      <c r="DQ950" s="236"/>
      <c r="DR950" s="236"/>
      <c r="DS950" s="236"/>
      <c r="DT950" s="236"/>
      <c r="DU950" s="236"/>
      <c r="DV950" s="236"/>
      <c r="DW950" s="236"/>
      <c r="DX950" s="236"/>
      <c r="DY950" s="236"/>
      <c r="DZ950" s="236"/>
      <c r="EA950" s="236"/>
      <c r="EB950" s="236"/>
      <c r="EC950" s="236"/>
      <c r="ED950" s="236"/>
      <c r="EE950" s="236"/>
      <c r="EF950" s="236"/>
      <c r="EG950" s="236"/>
      <c r="EH950" s="236"/>
      <c r="EI950" s="236"/>
      <c r="EJ950" s="236"/>
      <c r="EK950" s="236"/>
      <c r="EL950" s="236"/>
      <c r="EM950" s="236"/>
      <c r="EN950" s="236"/>
      <c r="EO950" s="236"/>
      <c r="EP950" s="236"/>
      <c r="EQ950" s="236"/>
      <c r="ER950" s="236"/>
      <c r="ES950" s="236"/>
      <c r="ET950" s="236"/>
      <c r="EU950" s="236"/>
      <c r="EV950" s="236"/>
      <c r="EW950" s="236"/>
      <c r="EX950" s="236"/>
      <c r="EY950" s="236"/>
      <c r="EZ950" s="236"/>
      <c r="FA950" s="236"/>
      <c r="FB950" s="236"/>
      <c r="FC950" s="236"/>
      <c r="FD950" s="236"/>
      <c r="FE950" s="236"/>
      <c r="FF950" s="236"/>
      <c r="FG950" s="236"/>
      <c r="FH950" s="236"/>
      <c r="FI950" s="236"/>
      <c r="FJ950" s="236"/>
      <c r="FK950" s="236"/>
      <c r="FL950" s="236"/>
      <c r="FM950" s="236"/>
      <c r="FN950" s="236"/>
      <c r="FO950" s="236"/>
      <c r="FP950" s="236"/>
      <c r="FQ950" s="236"/>
      <c r="FR950" s="236"/>
      <c r="FS950" s="236"/>
      <c r="FT950" s="236"/>
      <c r="FU950" s="236"/>
      <c r="FV950" s="236"/>
      <c r="FW950" s="236"/>
      <c r="FX950" s="236"/>
      <c r="FY950" s="236"/>
      <c r="FZ950" s="236"/>
      <c r="GA950" s="236"/>
      <c r="GB950" s="236"/>
      <c r="GC950" s="236"/>
      <c r="GD950" s="236"/>
      <c r="GE950" s="236"/>
      <c r="GF950" s="236"/>
      <c r="GG950" s="236"/>
      <c r="GH950" s="236"/>
      <c r="GI950" s="236"/>
      <c r="GJ950" s="236"/>
      <c r="GK950" s="236"/>
      <c r="GL950" s="236"/>
      <c r="GM950" s="236"/>
      <c r="GN950" s="236"/>
      <c r="GO950" s="236"/>
      <c r="GP950" s="236"/>
      <c r="GQ950" s="236"/>
      <c r="GR950" s="236"/>
      <c r="GS950" s="236"/>
      <c r="GT950" s="236"/>
      <c r="GU950" s="236"/>
      <c r="GV950" s="236"/>
      <c r="GW950" s="236"/>
      <c r="GX950" s="236"/>
      <c r="GY950" s="236"/>
      <c r="GZ950" s="236"/>
      <c r="HA950" s="236"/>
      <c r="HB950" s="236"/>
      <c r="HC950" s="236"/>
      <c r="HD950" s="236"/>
      <c r="HE950" s="236"/>
      <c r="HF950" s="236"/>
      <c r="HG950" s="236"/>
      <c r="HH950" s="236"/>
      <c r="HI950" s="236"/>
      <c r="HJ950" s="236"/>
      <c r="HK950" s="236"/>
      <c r="HL950" s="236"/>
      <c r="HM950" s="236"/>
      <c r="HN950" s="236"/>
      <c r="HO950" s="236"/>
      <c r="HP950" s="236"/>
      <c r="HQ950" s="236"/>
      <c r="HR950" s="236"/>
      <c r="HS950" s="236"/>
      <c r="HT950" s="236"/>
      <c r="HU950" s="236"/>
      <c r="HV950" s="236"/>
      <c r="HW950" s="236"/>
      <c r="HX950" s="236"/>
      <c r="HY950" s="236"/>
      <c r="HZ950" s="236"/>
      <c r="IA950" s="236"/>
      <c r="IB950" s="236"/>
      <c r="IC950" s="236"/>
      <c r="ID950" s="236"/>
      <c r="IE950" s="236"/>
      <c r="IF950" s="236"/>
      <c r="IG950" s="236"/>
      <c r="IH950" s="236"/>
      <c r="II950" s="236"/>
      <c r="IJ950" s="236"/>
      <c r="IK950" s="236"/>
      <c r="IL950" s="236"/>
      <c r="IM950" s="236"/>
      <c r="IN950" s="236"/>
      <c r="IO950" s="236"/>
      <c r="IP950" s="236"/>
      <c r="IQ950" s="236"/>
      <c r="IR950" s="236"/>
      <c r="IS950" s="236"/>
      <c r="IT950" s="236"/>
      <c r="IU950" s="236"/>
      <c r="IV950" s="236"/>
      <c r="IW950" s="236"/>
      <c r="IX950" s="236"/>
      <c r="IY950" s="236"/>
      <c r="IZ950" s="236"/>
      <c r="JA950" s="236"/>
      <c r="JB950" s="236"/>
      <c r="JC950" s="236"/>
      <c r="JD950" s="236"/>
      <c r="JE950" s="236"/>
      <c r="JF950" s="236"/>
      <c r="JG950" s="236"/>
      <c r="JH950" s="236"/>
      <c r="JI950" s="236"/>
      <c r="JJ950" s="236"/>
      <c r="JK950" s="236"/>
      <c r="JL950" s="236"/>
      <c r="JM950" s="236"/>
      <c r="JN950" s="236"/>
      <c r="JO950" s="236"/>
      <c r="JP950" s="236"/>
      <c r="JQ950" s="236"/>
      <c r="JR950" s="236"/>
      <c r="JS950" s="236"/>
      <c r="JT950" s="236"/>
      <c r="JU950" s="236"/>
      <c r="JV950" s="236"/>
      <c r="JW950" s="236"/>
      <c r="JX950" s="236"/>
      <c r="JY950" s="236"/>
      <c r="JZ950" s="236"/>
      <c r="KA950" s="236"/>
      <c r="KB950" s="236"/>
      <c r="KC950" s="236"/>
      <c r="KD950" s="236"/>
      <c r="KE950" s="236"/>
      <c r="KF950" s="236"/>
      <c r="KG950" s="236"/>
      <c r="KH950" s="236"/>
      <c r="KI950" s="236"/>
      <c r="KJ950" s="236"/>
      <c r="KK950" s="236"/>
      <c r="KL950" s="236"/>
      <c r="KM950" s="236"/>
      <c r="KN950" s="236"/>
      <c r="KO950" s="236"/>
      <c r="KP950" s="236"/>
      <c r="KQ950" s="236"/>
      <c r="KR950" s="236"/>
      <c r="KS950" s="236"/>
      <c r="KT950" s="236"/>
      <c r="KU950" s="236"/>
      <c r="KV950" s="236"/>
      <c r="KW950" s="236"/>
      <c r="KX950" s="236"/>
      <c r="KY950" s="236"/>
      <c r="KZ950" s="236"/>
      <c r="LA950" s="236"/>
      <c r="LB950" s="236"/>
      <c r="LC950" s="236"/>
      <c r="LD950" s="236"/>
      <c r="LE950" s="236"/>
      <c r="LF950" s="236"/>
      <c r="LG950" s="236"/>
      <c r="LH950" s="236"/>
      <c r="LI950" s="236"/>
      <c r="LJ950" s="236"/>
      <c r="LK950" s="236"/>
      <c r="LL950" s="236"/>
      <c r="LM950" s="236"/>
      <c r="LN950" s="236"/>
      <c r="LO950" s="236"/>
      <c r="LP950" s="236"/>
      <c r="LQ950" s="236"/>
      <c r="LR950" s="236"/>
      <c r="LS950" s="236"/>
      <c r="LT950" s="236"/>
      <c r="LU950" s="236"/>
      <c r="LV950" s="236"/>
      <c r="LW950" s="236"/>
      <c r="LX950" s="236"/>
      <c r="LY950" s="236"/>
      <c r="LZ950" s="236"/>
      <c r="MA950" s="236"/>
      <c r="MB950" s="236"/>
      <c r="MC950" s="236"/>
      <c r="MD950" s="236"/>
      <c r="ME950" s="236"/>
      <c r="MF950" s="236"/>
      <c r="MG950" s="236"/>
      <c r="MH950" s="236"/>
      <c r="MI950" s="236"/>
      <c r="MJ950" s="236"/>
      <c r="MK950" s="236"/>
      <c r="ML950" s="236"/>
      <c r="MM950" s="236"/>
      <c r="MN950" s="236"/>
      <c r="MO950" s="236"/>
      <c r="MP950" s="236"/>
      <c r="MQ950" s="236"/>
      <c r="MR950" s="236"/>
      <c r="MS950" s="236"/>
      <c r="MT950" s="236"/>
      <c r="MU950" s="236"/>
      <c r="MV950" s="236"/>
      <c r="MW950" s="236"/>
    </row>
    <row r="951" spans="1:361" x14ac:dyDescent="0.2">
      <c r="A951" s="237"/>
      <c r="B951" s="237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  <c r="AA951" s="236"/>
      <c r="AB951" s="236"/>
      <c r="AC951" s="236"/>
      <c r="AD951" s="236"/>
      <c r="AE951" s="236"/>
      <c r="AF951" s="236"/>
      <c r="AG951" s="236"/>
      <c r="AH951" s="236"/>
      <c r="AI951" s="236"/>
      <c r="AJ951" s="236"/>
      <c r="AK951" s="236"/>
      <c r="AL951" s="236"/>
      <c r="AM951" s="236"/>
      <c r="AN951" s="236"/>
      <c r="AO951" s="236"/>
      <c r="AP951" s="236"/>
      <c r="AQ951" s="236"/>
      <c r="AR951" s="236"/>
      <c r="AS951" s="236"/>
      <c r="AT951" s="236"/>
      <c r="AU951" s="236"/>
      <c r="AV951" s="236"/>
      <c r="AW951" s="236"/>
      <c r="AX951" s="236"/>
      <c r="AY951" s="236"/>
      <c r="AZ951" s="236"/>
      <c r="BA951" s="236"/>
      <c r="BB951" s="236"/>
      <c r="BC951" s="236"/>
      <c r="BD951" s="236"/>
      <c r="BE951" s="236"/>
      <c r="BF951" s="236"/>
      <c r="BG951" s="236"/>
      <c r="BH951" s="236"/>
      <c r="BI951" s="236"/>
      <c r="BJ951" s="236"/>
      <c r="BK951" s="236"/>
      <c r="BL951" s="236"/>
      <c r="BM951" s="236"/>
      <c r="BN951" s="236"/>
      <c r="BO951" s="236"/>
      <c r="BP951" s="236"/>
      <c r="BQ951" s="236"/>
      <c r="BR951" s="236"/>
      <c r="BS951" s="236"/>
      <c r="BT951" s="236"/>
      <c r="BU951" s="236"/>
      <c r="BV951" s="236"/>
      <c r="BW951" s="236"/>
      <c r="BX951" s="236"/>
      <c r="BY951" s="236"/>
      <c r="BZ951" s="236"/>
      <c r="CA951" s="236"/>
      <c r="CB951" s="236"/>
      <c r="CC951" s="236"/>
      <c r="CD951" s="236"/>
      <c r="CE951" s="236"/>
      <c r="CF951" s="236"/>
      <c r="CG951" s="236"/>
      <c r="CH951" s="236"/>
      <c r="CI951" s="236"/>
      <c r="CJ951" s="236"/>
      <c r="CK951" s="236"/>
      <c r="CL951" s="236"/>
      <c r="CM951" s="236"/>
      <c r="CN951" s="236"/>
      <c r="CO951" s="236"/>
      <c r="CP951" s="236"/>
      <c r="CQ951" s="236"/>
      <c r="CR951" s="236"/>
      <c r="CS951" s="236"/>
      <c r="CT951" s="236"/>
      <c r="CU951" s="236"/>
      <c r="CV951" s="236"/>
      <c r="CW951" s="236"/>
      <c r="CX951" s="236"/>
      <c r="CY951" s="236"/>
      <c r="CZ951" s="236"/>
      <c r="DA951" s="236"/>
      <c r="DB951" s="236"/>
      <c r="DC951" s="236"/>
      <c r="DD951" s="236"/>
      <c r="DE951" s="236"/>
      <c r="DF951" s="236"/>
      <c r="DG951" s="236"/>
      <c r="DH951" s="236"/>
      <c r="DI951" s="236"/>
      <c r="DJ951" s="236"/>
      <c r="DK951" s="236"/>
      <c r="DL951" s="236"/>
      <c r="DM951" s="236"/>
      <c r="DN951" s="236"/>
      <c r="DO951" s="236"/>
      <c r="DP951" s="236"/>
      <c r="DQ951" s="236"/>
      <c r="DR951" s="236"/>
      <c r="DS951" s="236"/>
      <c r="DT951" s="236"/>
      <c r="DU951" s="236"/>
      <c r="DV951" s="236"/>
      <c r="DW951" s="236"/>
      <c r="DX951" s="236"/>
      <c r="DY951" s="236"/>
      <c r="DZ951" s="236"/>
      <c r="EA951" s="236"/>
      <c r="EB951" s="236"/>
      <c r="EC951" s="236"/>
      <c r="ED951" s="236"/>
      <c r="EE951" s="236"/>
      <c r="EF951" s="236"/>
      <c r="EG951" s="236"/>
      <c r="EH951" s="236"/>
      <c r="EI951" s="236"/>
      <c r="EJ951" s="236"/>
      <c r="EK951" s="236"/>
      <c r="EL951" s="236"/>
      <c r="EM951" s="236"/>
      <c r="EN951" s="236"/>
      <c r="EO951" s="236"/>
      <c r="EP951" s="236"/>
      <c r="EQ951" s="236"/>
      <c r="ER951" s="236"/>
      <c r="ES951" s="236"/>
      <c r="ET951" s="236"/>
      <c r="EU951" s="236"/>
      <c r="EV951" s="236"/>
      <c r="EW951" s="236"/>
      <c r="EX951" s="236"/>
      <c r="EY951" s="236"/>
      <c r="EZ951" s="236"/>
      <c r="FA951" s="236"/>
      <c r="FB951" s="236"/>
      <c r="FC951" s="236"/>
      <c r="FD951" s="236"/>
      <c r="FE951" s="236"/>
      <c r="FF951" s="236"/>
      <c r="FG951" s="236"/>
      <c r="FH951" s="236"/>
      <c r="FI951" s="236"/>
      <c r="FJ951" s="236"/>
      <c r="FK951" s="236"/>
      <c r="FL951" s="236"/>
      <c r="FM951" s="236"/>
      <c r="FN951" s="236"/>
      <c r="FO951" s="236"/>
      <c r="FP951" s="236"/>
      <c r="FQ951" s="236"/>
      <c r="FR951" s="236"/>
      <c r="FS951" s="236"/>
      <c r="FT951" s="236"/>
      <c r="FU951" s="236"/>
      <c r="FV951" s="236"/>
      <c r="FW951" s="236"/>
      <c r="FX951" s="236"/>
      <c r="FY951" s="236"/>
      <c r="FZ951" s="236"/>
      <c r="GA951" s="236"/>
      <c r="GB951" s="236"/>
      <c r="GC951" s="236"/>
      <c r="GD951" s="236"/>
      <c r="GE951" s="236"/>
      <c r="GF951" s="236"/>
      <c r="GG951" s="236"/>
      <c r="GH951" s="236"/>
      <c r="GI951" s="236"/>
      <c r="GJ951" s="236"/>
      <c r="GK951" s="236"/>
      <c r="GL951" s="236"/>
      <c r="GM951" s="236"/>
      <c r="GN951" s="236"/>
      <c r="GO951" s="236"/>
      <c r="GP951" s="236"/>
      <c r="GQ951" s="236"/>
      <c r="GR951" s="236"/>
      <c r="GS951" s="236"/>
      <c r="GT951" s="236"/>
      <c r="GU951" s="236"/>
      <c r="GV951" s="236"/>
      <c r="GW951" s="236"/>
      <c r="GX951" s="236"/>
      <c r="GY951" s="236"/>
      <c r="GZ951" s="236"/>
      <c r="HA951" s="236"/>
      <c r="HB951" s="236"/>
      <c r="HC951" s="236"/>
      <c r="HD951" s="236"/>
      <c r="HE951" s="236"/>
      <c r="HF951" s="236"/>
      <c r="HG951" s="236"/>
      <c r="HH951" s="236"/>
      <c r="HI951" s="236"/>
      <c r="HJ951" s="236"/>
      <c r="HK951" s="236"/>
      <c r="HL951" s="236"/>
      <c r="HM951" s="236"/>
      <c r="HN951" s="236"/>
      <c r="HO951" s="236"/>
      <c r="HP951" s="236"/>
      <c r="HQ951" s="236"/>
      <c r="HR951" s="236"/>
      <c r="HS951" s="236"/>
      <c r="HT951" s="236"/>
      <c r="HU951" s="236"/>
      <c r="HV951" s="236"/>
      <c r="HW951" s="236"/>
      <c r="HX951" s="236"/>
      <c r="HY951" s="236"/>
      <c r="HZ951" s="236"/>
      <c r="IA951" s="236"/>
      <c r="IB951" s="236"/>
      <c r="IC951" s="236"/>
      <c r="ID951" s="236"/>
      <c r="IE951" s="236"/>
      <c r="IF951" s="236"/>
      <c r="IG951" s="236"/>
      <c r="IH951" s="236"/>
      <c r="II951" s="236"/>
      <c r="IJ951" s="236"/>
      <c r="IK951" s="236"/>
      <c r="IL951" s="236"/>
      <c r="IM951" s="236"/>
      <c r="IN951" s="236"/>
      <c r="IO951" s="236"/>
      <c r="IP951" s="236"/>
      <c r="IQ951" s="236"/>
      <c r="IR951" s="236"/>
      <c r="IS951" s="236"/>
      <c r="IT951" s="236"/>
      <c r="IU951" s="236"/>
      <c r="IV951" s="236"/>
      <c r="IW951" s="236"/>
      <c r="IX951" s="236"/>
      <c r="IY951" s="236"/>
      <c r="IZ951" s="236"/>
      <c r="JA951" s="236"/>
      <c r="JB951" s="236"/>
      <c r="JC951" s="236"/>
      <c r="JD951" s="236"/>
      <c r="JE951" s="236"/>
      <c r="JF951" s="236"/>
      <c r="JG951" s="236"/>
      <c r="JH951" s="236"/>
      <c r="JI951" s="236"/>
      <c r="JJ951" s="236"/>
      <c r="JK951" s="236"/>
      <c r="JL951" s="236"/>
      <c r="JM951" s="236"/>
      <c r="JN951" s="236"/>
      <c r="JO951" s="236"/>
      <c r="JP951" s="236"/>
      <c r="JQ951" s="236"/>
      <c r="JR951" s="236"/>
      <c r="JS951" s="236"/>
      <c r="JT951" s="236"/>
      <c r="JU951" s="236"/>
      <c r="JV951" s="236"/>
      <c r="JW951" s="236"/>
      <c r="JX951" s="236"/>
      <c r="JY951" s="236"/>
      <c r="JZ951" s="236"/>
      <c r="KA951" s="236"/>
      <c r="KB951" s="236"/>
      <c r="KC951" s="236"/>
      <c r="KD951" s="236"/>
      <c r="KE951" s="236"/>
      <c r="KF951" s="236"/>
      <c r="KG951" s="236"/>
      <c r="KH951" s="236"/>
      <c r="KI951" s="236"/>
      <c r="KJ951" s="236"/>
      <c r="KK951" s="236"/>
      <c r="KL951" s="236"/>
      <c r="KM951" s="236"/>
      <c r="KN951" s="236"/>
      <c r="KO951" s="236"/>
      <c r="KP951" s="236"/>
      <c r="KQ951" s="236"/>
      <c r="KR951" s="236"/>
      <c r="KS951" s="236"/>
      <c r="KT951" s="236"/>
      <c r="KU951" s="236"/>
      <c r="KV951" s="236"/>
      <c r="KW951" s="236"/>
      <c r="KX951" s="236"/>
      <c r="KY951" s="236"/>
      <c r="KZ951" s="236"/>
      <c r="LA951" s="236"/>
      <c r="LB951" s="236"/>
      <c r="LC951" s="236"/>
      <c r="LD951" s="236"/>
      <c r="LE951" s="236"/>
      <c r="LF951" s="236"/>
      <c r="LG951" s="236"/>
      <c r="LH951" s="236"/>
      <c r="LI951" s="236"/>
      <c r="LJ951" s="236"/>
      <c r="LK951" s="236"/>
      <c r="LL951" s="236"/>
      <c r="LM951" s="236"/>
      <c r="LN951" s="236"/>
      <c r="LO951" s="236"/>
      <c r="LP951" s="236"/>
      <c r="LQ951" s="236"/>
      <c r="LR951" s="236"/>
      <c r="LS951" s="236"/>
      <c r="LT951" s="236"/>
      <c r="LU951" s="236"/>
      <c r="LV951" s="236"/>
      <c r="LW951" s="236"/>
      <c r="LX951" s="236"/>
      <c r="LY951" s="236"/>
      <c r="LZ951" s="236"/>
      <c r="MA951" s="236"/>
      <c r="MB951" s="236"/>
      <c r="MC951" s="236"/>
      <c r="MD951" s="236"/>
      <c r="ME951" s="236"/>
      <c r="MF951" s="236"/>
      <c r="MG951" s="236"/>
      <c r="MH951" s="236"/>
      <c r="MI951" s="236"/>
      <c r="MJ951" s="236"/>
      <c r="MK951" s="236"/>
      <c r="ML951" s="236"/>
      <c r="MM951" s="236"/>
      <c r="MN951" s="236"/>
      <c r="MO951" s="236"/>
      <c r="MP951" s="236"/>
      <c r="MQ951" s="236"/>
      <c r="MR951" s="236"/>
      <c r="MS951" s="236"/>
      <c r="MT951" s="236"/>
      <c r="MU951" s="236"/>
      <c r="MV951" s="236"/>
      <c r="MW951" s="236"/>
    </row>
    <row r="952" spans="1:361" x14ac:dyDescent="0.2">
      <c r="A952" s="237"/>
      <c r="B952" s="237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36"/>
      <c r="AM952" s="236"/>
      <c r="AN952" s="236"/>
      <c r="AO952" s="236"/>
      <c r="AP952" s="236"/>
      <c r="AQ952" s="236"/>
      <c r="AR952" s="236"/>
      <c r="AS952" s="236"/>
      <c r="AT952" s="236"/>
      <c r="AU952" s="236"/>
      <c r="AV952" s="236"/>
      <c r="AW952" s="236"/>
      <c r="AX952" s="236"/>
      <c r="AY952" s="236"/>
      <c r="AZ952" s="236"/>
      <c r="BA952" s="236"/>
      <c r="BB952" s="236"/>
      <c r="BC952" s="236"/>
      <c r="BD952" s="236"/>
      <c r="BE952" s="236"/>
      <c r="BF952" s="236"/>
      <c r="BG952" s="236"/>
      <c r="BH952" s="236"/>
      <c r="BI952" s="236"/>
      <c r="BJ952" s="236"/>
      <c r="BK952" s="236"/>
      <c r="BL952" s="236"/>
      <c r="BM952" s="236"/>
      <c r="BN952" s="236"/>
      <c r="BO952" s="236"/>
      <c r="BP952" s="236"/>
      <c r="BQ952" s="236"/>
      <c r="BR952" s="236"/>
      <c r="BS952" s="236"/>
      <c r="BT952" s="236"/>
      <c r="BU952" s="236"/>
      <c r="BV952" s="236"/>
      <c r="BW952" s="236"/>
      <c r="BX952" s="236"/>
      <c r="BY952" s="236"/>
      <c r="BZ952" s="236"/>
      <c r="CA952" s="236"/>
      <c r="CB952" s="236"/>
      <c r="CC952" s="236"/>
      <c r="CD952" s="236"/>
      <c r="CE952" s="236"/>
      <c r="CF952" s="236"/>
      <c r="CG952" s="236"/>
      <c r="CH952" s="236"/>
      <c r="CI952" s="236"/>
      <c r="CJ952" s="236"/>
      <c r="CK952" s="236"/>
      <c r="CL952" s="236"/>
      <c r="CM952" s="236"/>
      <c r="CN952" s="236"/>
      <c r="CO952" s="236"/>
      <c r="CP952" s="236"/>
      <c r="CQ952" s="236"/>
      <c r="CR952" s="236"/>
      <c r="CS952" s="236"/>
      <c r="CT952" s="236"/>
      <c r="CU952" s="236"/>
      <c r="CV952" s="236"/>
      <c r="CW952" s="236"/>
      <c r="CX952" s="236"/>
      <c r="CY952" s="236"/>
      <c r="CZ952" s="236"/>
      <c r="DA952" s="236"/>
      <c r="DB952" s="236"/>
      <c r="DC952" s="236"/>
      <c r="DD952" s="236"/>
      <c r="DE952" s="236"/>
      <c r="DF952" s="236"/>
      <c r="DG952" s="236"/>
      <c r="DH952" s="236"/>
      <c r="DI952" s="236"/>
      <c r="DJ952" s="236"/>
      <c r="DK952" s="236"/>
      <c r="DL952" s="236"/>
      <c r="DM952" s="236"/>
      <c r="DN952" s="236"/>
      <c r="DO952" s="236"/>
      <c r="DP952" s="236"/>
      <c r="DQ952" s="236"/>
      <c r="DR952" s="236"/>
      <c r="DS952" s="236"/>
      <c r="DT952" s="236"/>
      <c r="DU952" s="236"/>
      <c r="DV952" s="236"/>
      <c r="DW952" s="236"/>
      <c r="DX952" s="236"/>
      <c r="DY952" s="236"/>
      <c r="DZ952" s="236"/>
      <c r="EA952" s="236"/>
      <c r="EB952" s="236"/>
      <c r="EC952" s="236"/>
      <c r="ED952" s="236"/>
      <c r="EE952" s="236"/>
      <c r="EF952" s="236"/>
      <c r="EG952" s="236"/>
      <c r="EH952" s="236"/>
      <c r="EI952" s="236"/>
      <c r="EJ952" s="236"/>
      <c r="EK952" s="236"/>
      <c r="EL952" s="236"/>
      <c r="EM952" s="236"/>
      <c r="EN952" s="236"/>
      <c r="EO952" s="236"/>
      <c r="EP952" s="236"/>
      <c r="EQ952" s="236"/>
      <c r="ER952" s="236"/>
      <c r="ES952" s="236"/>
      <c r="ET952" s="236"/>
      <c r="EU952" s="236"/>
      <c r="EV952" s="236"/>
      <c r="EW952" s="236"/>
      <c r="EX952" s="236"/>
      <c r="EY952" s="236"/>
      <c r="EZ952" s="236"/>
      <c r="FA952" s="236"/>
      <c r="FB952" s="236"/>
      <c r="FC952" s="236"/>
      <c r="FD952" s="236"/>
      <c r="FE952" s="236"/>
      <c r="FF952" s="236"/>
      <c r="FG952" s="236"/>
      <c r="FH952" s="236"/>
      <c r="FI952" s="236"/>
      <c r="FJ952" s="236"/>
      <c r="FK952" s="236"/>
      <c r="FL952" s="236"/>
      <c r="FM952" s="236"/>
      <c r="FN952" s="236"/>
      <c r="FO952" s="236"/>
      <c r="FP952" s="236"/>
      <c r="FQ952" s="236"/>
      <c r="FR952" s="236"/>
      <c r="FS952" s="236"/>
      <c r="FT952" s="236"/>
      <c r="FU952" s="236"/>
      <c r="FV952" s="236"/>
      <c r="FW952" s="236"/>
      <c r="FX952" s="236"/>
      <c r="FY952" s="236"/>
      <c r="FZ952" s="236"/>
      <c r="GA952" s="236"/>
      <c r="GB952" s="236"/>
      <c r="GC952" s="236"/>
      <c r="GD952" s="236"/>
      <c r="GE952" s="236"/>
      <c r="GF952" s="236"/>
      <c r="GG952" s="236"/>
      <c r="GH952" s="236"/>
      <c r="GI952" s="236"/>
      <c r="GJ952" s="236"/>
      <c r="GK952" s="236"/>
      <c r="GL952" s="236"/>
      <c r="GM952" s="236"/>
      <c r="GN952" s="236"/>
      <c r="GO952" s="236"/>
      <c r="GP952" s="236"/>
      <c r="GQ952" s="236"/>
      <c r="GR952" s="236"/>
      <c r="GS952" s="236"/>
      <c r="GT952" s="236"/>
      <c r="GU952" s="236"/>
      <c r="GV952" s="236"/>
      <c r="GW952" s="236"/>
      <c r="GX952" s="236"/>
      <c r="GY952" s="236"/>
      <c r="GZ952" s="236"/>
      <c r="HA952" s="236"/>
      <c r="HB952" s="236"/>
      <c r="HC952" s="236"/>
      <c r="HD952" s="236"/>
      <c r="HE952" s="236"/>
      <c r="HF952" s="236"/>
      <c r="HG952" s="236"/>
      <c r="HH952" s="236"/>
      <c r="HI952" s="236"/>
      <c r="HJ952" s="236"/>
      <c r="HK952" s="236"/>
      <c r="HL952" s="236"/>
      <c r="HM952" s="236"/>
      <c r="HN952" s="236"/>
      <c r="HO952" s="236"/>
      <c r="HP952" s="236"/>
      <c r="HQ952" s="236"/>
      <c r="HR952" s="236"/>
      <c r="HS952" s="236"/>
      <c r="HT952" s="236"/>
      <c r="HU952" s="236"/>
      <c r="HV952" s="236"/>
      <c r="HW952" s="236"/>
      <c r="HX952" s="236"/>
      <c r="HY952" s="236"/>
      <c r="HZ952" s="236"/>
      <c r="IA952" s="236"/>
      <c r="IB952" s="236"/>
      <c r="IC952" s="236"/>
      <c r="ID952" s="236"/>
      <c r="IE952" s="236"/>
      <c r="IF952" s="236"/>
      <c r="IG952" s="236"/>
      <c r="IH952" s="236"/>
      <c r="II952" s="236"/>
      <c r="IJ952" s="236"/>
      <c r="IK952" s="236"/>
      <c r="IL952" s="236"/>
      <c r="IM952" s="236"/>
      <c r="IN952" s="236"/>
      <c r="IO952" s="236"/>
      <c r="IP952" s="236"/>
      <c r="IQ952" s="236"/>
      <c r="IR952" s="236"/>
      <c r="IS952" s="236"/>
      <c r="IT952" s="236"/>
      <c r="IU952" s="236"/>
      <c r="IV952" s="236"/>
      <c r="IW952" s="236"/>
      <c r="IX952" s="236"/>
      <c r="IY952" s="236"/>
      <c r="IZ952" s="236"/>
      <c r="JA952" s="236"/>
      <c r="JB952" s="236"/>
      <c r="JC952" s="236"/>
      <c r="JD952" s="236"/>
      <c r="JE952" s="236"/>
      <c r="JF952" s="236"/>
      <c r="JG952" s="236"/>
      <c r="JH952" s="236"/>
      <c r="JI952" s="236"/>
      <c r="JJ952" s="236"/>
      <c r="JK952" s="236"/>
      <c r="JL952" s="236"/>
      <c r="JM952" s="236"/>
      <c r="JN952" s="236"/>
      <c r="JO952" s="236"/>
      <c r="JP952" s="236"/>
      <c r="JQ952" s="236"/>
      <c r="JR952" s="236"/>
      <c r="JS952" s="236"/>
      <c r="JT952" s="236"/>
      <c r="JU952" s="236"/>
      <c r="JV952" s="236"/>
      <c r="JW952" s="236"/>
      <c r="JX952" s="236"/>
      <c r="JY952" s="236"/>
      <c r="JZ952" s="236"/>
      <c r="KA952" s="236"/>
      <c r="KB952" s="236"/>
      <c r="KC952" s="236"/>
      <c r="KD952" s="236"/>
      <c r="KE952" s="236"/>
      <c r="KF952" s="236"/>
      <c r="KG952" s="236"/>
      <c r="KH952" s="236"/>
      <c r="KI952" s="236"/>
      <c r="KJ952" s="236"/>
      <c r="KK952" s="236"/>
      <c r="KL952" s="236"/>
      <c r="KM952" s="236"/>
      <c r="KN952" s="236"/>
      <c r="KO952" s="236"/>
      <c r="KP952" s="236"/>
      <c r="KQ952" s="236"/>
      <c r="KR952" s="236"/>
      <c r="KS952" s="236"/>
      <c r="KT952" s="236"/>
      <c r="KU952" s="236"/>
      <c r="KV952" s="236"/>
      <c r="KW952" s="236"/>
      <c r="KX952" s="236"/>
      <c r="KY952" s="236"/>
      <c r="KZ952" s="236"/>
      <c r="LA952" s="236"/>
      <c r="LB952" s="236"/>
      <c r="LC952" s="236"/>
      <c r="LD952" s="236"/>
      <c r="LE952" s="236"/>
      <c r="LF952" s="236"/>
      <c r="LG952" s="236"/>
      <c r="LH952" s="236"/>
      <c r="LI952" s="236"/>
      <c r="LJ952" s="236"/>
      <c r="LK952" s="236"/>
      <c r="LL952" s="236"/>
      <c r="LM952" s="236"/>
      <c r="LN952" s="236"/>
      <c r="LO952" s="236"/>
      <c r="LP952" s="236"/>
      <c r="LQ952" s="236"/>
      <c r="LR952" s="236"/>
      <c r="LS952" s="236"/>
      <c r="LT952" s="236"/>
      <c r="LU952" s="236"/>
      <c r="LV952" s="236"/>
      <c r="LW952" s="236"/>
      <c r="LX952" s="236"/>
      <c r="LY952" s="236"/>
      <c r="LZ952" s="236"/>
      <c r="MA952" s="236"/>
      <c r="MB952" s="236"/>
      <c r="MC952" s="236"/>
      <c r="MD952" s="236"/>
      <c r="ME952" s="236"/>
      <c r="MF952" s="236"/>
      <c r="MG952" s="236"/>
      <c r="MH952" s="236"/>
      <c r="MI952" s="236"/>
      <c r="MJ952" s="236"/>
      <c r="MK952" s="236"/>
      <c r="ML952" s="236"/>
      <c r="MM952" s="236"/>
      <c r="MN952" s="236"/>
      <c r="MO952" s="236"/>
      <c r="MP952" s="236"/>
      <c r="MQ952" s="236"/>
      <c r="MR952" s="236"/>
      <c r="MS952" s="236"/>
      <c r="MT952" s="236"/>
      <c r="MU952" s="236"/>
      <c r="MV952" s="236"/>
      <c r="MW952" s="236"/>
    </row>
    <row r="953" spans="1:361" x14ac:dyDescent="0.2">
      <c r="A953" s="237"/>
      <c r="B953" s="237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36"/>
      <c r="AM953" s="236"/>
      <c r="AN953" s="236"/>
      <c r="AO953" s="236"/>
      <c r="AP953" s="236"/>
      <c r="AQ953" s="236"/>
      <c r="AR953" s="236"/>
      <c r="AS953" s="236"/>
      <c r="AT953" s="236"/>
      <c r="AU953" s="236"/>
      <c r="AV953" s="236"/>
      <c r="AW953" s="236"/>
      <c r="AX953" s="236"/>
      <c r="AY953" s="236"/>
      <c r="AZ953" s="236"/>
      <c r="BA953" s="236"/>
      <c r="BB953" s="236"/>
      <c r="BC953" s="236"/>
      <c r="BD953" s="236"/>
      <c r="BE953" s="236"/>
      <c r="BF953" s="236"/>
      <c r="BG953" s="236"/>
      <c r="BH953" s="236"/>
      <c r="BI953" s="236"/>
      <c r="BJ953" s="236"/>
      <c r="BK953" s="236"/>
      <c r="BL953" s="236"/>
      <c r="BM953" s="236"/>
      <c r="BN953" s="236"/>
      <c r="BO953" s="236"/>
      <c r="BP953" s="236"/>
      <c r="BQ953" s="236"/>
      <c r="BR953" s="236"/>
      <c r="BS953" s="236"/>
      <c r="BT953" s="236"/>
      <c r="BU953" s="236"/>
      <c r="BV953" s="236"/>
      <c r="BW953" s="236"/>
      <c r="BX953" s="236"/>
      <c r="BY953" s="236"/>
      <c r="BZ953" s="236"/>
      <c r="CA953" s="236"/>
      <c r="CB953" s="236"/>
      <c r="CC953" s="236"/>
      <c r="CD953" s="236"/>
      <c r="CE953" s="236"/>
      <c r="CF953" s="236"/>
      <c r="CG953" s="236"/>
      <c r="CH953" s="236"/>
      <c r="CI953" s="236"/>
      <c r="CJ953" s="236"/>
      <c r="CK953" s="236"/>
      <c r="CL953" s="236"/>
      <c r="CM953" s="236"/>
      <c r="CN953" s="236"/>
      <c r="CO953" s="236"/>
      <c r="CP953" s="236"/>
      <c r="CQ953" s="236"/>
      <c r="CR953" s="236"/>
      <c r="CS953" s="236"/>
      <c r="CT953" s="236"/>
      <c r="CU953" s="236"/>
      <c r="CV953" s="236"/>
      <c r="CW953" s="236"/>
      <c r="CX953" s="236"/>
      <c r="CY953" s="236"/>
      <c r="CZ953" s="236"/>
      <c r="DA953" s="236"/>
      <c r="DB953" s="236"/>
      <c r="DC953" s="236"/>
      <c r="DD953" s="236"/>
      <c r="DE953" s="236"/>
      <c r="DF953" s="236"/>
      <c r="DG953" s="236"/>
      <c r="DH953" s="236"/>
      <c r="DI953" s="236"/>
      <c r="DJ953" s="236"/>
      <c r="DK953" s="236"/>
      <c r="DL953" s="236"/>
      <c r="DM953" s="236"/>
      <c r="DN953" s="236"/>
      <c r="DO953" s="236"/>
      <c r="DP953" s="236"/>
      <c r="DQ953" s="236"/>
      <c r="DR953" s="236"/>
      <c r="DS953" s="236"/>
      <c r="DT953" s="236"/>
      <c r="DU953" s="236"/>
      <c r="DV953" s="236"/>
      <c r="DW953" s="236"/>
      <c r="DX953" s="236"/>
      <c r="DY953" s="236"/>
      <c r="DZ953" s="236"/>
      <c r="EA953" s="236"/>
      <c r="EB953" s="236"/>
      <c r="EC953" s="236"/>
      <c r="ED953" s="236"/>
      <c r="EE953" s="236"/>
      <c r="EF953" s="236"/>
      <c r="EG953" s="236"/>
      <c r="EH953" s="236"/>
      <c r="EI953" s="236"/>
      <c r="EJ953" s="236"/>
      <c r="EK953" s="236"/>
      <c r="EL953" s="236"/>
      <c r="EM953" s="236"/>
      <c r="EN953" s="236"/>
      <c r="EO953" s="236"/>
      <c r="EP953" s="236"/>
      <c r="EQ953" s="236"/>
      <c r="ER953" s="236"/>
      <c r="ES953" s="236"/>
      <c r="ET953" s="236"/>
      <c r="EU953" s="236"/>
      <c r="EV953" s="236"/>
      <c r="EW953" s="236"/>
      <c r="EX953" s="236"/>
      <c r="EY953" s="236"/>
      <c r="EZ953" s="236"/>
      <c r="FA953" s="236"/>
      <c r="FB953" s="236"/>
      <c r="FC953" s="236"/>
      <c r="FD953" s="236"/>
      <c r="FE953" s="236"/>
      <c r="FF953" s="236"/>
      <c r="FG953" s="236"/>
      <c r="FH953" s="236"/>
      <c r="FI953" s="236"/>
      <c r="FJ953" s="236"/>
      <c r="FK953" s="236"/>
      <c r="FL953" s="236"/>
      <c r="FM953" s="236"/>
      <c r="FN953" s="236"/>
      <c r="FO953" s="236"/>
      <c r="FP953" s="236"/>
      <c r="FQ953" s="236"/>
      <c r="FR953" s="236"/>
      <c r="FS953" s="236"/>
      <c r="FT953" s="236"/>
      <c r="FU953" s="236"/>
      <c r="FV953" s="236"/>
      <c r="FW953" s="236"/>
      <c r="FX953" s="236"/>
      <c r="FY953" s="236"/>
      <c r="FZ953" s="236"/>
      <c r="GA953" s="236"/>
      <c r="GB953" s="236"/>
      <c r="GC953" s="236"/>
      <c r="GD953" s="236"/>
      <c r="GE953" s="236"/>
      <c r="GF953" s="236"/>
      <c r="GG953" s="236"/>
      <c r="GH953" s="236"/>
      <c r="GI953" s="236"/>
      <c r="GJ953" s="236"/>
      <c r="GK953" s="236"/>
      <c r="GL953" s="236"/>
      <c r="GM953" s="236"/>
      <c r="GN953" s="236"/>
      <c r="GO953" s="236"/>
      <c r="GP953" s="236"/>
      <c r="GQ953" s="236"/>
      <c r="GR953" s="236"/>
      <c r="GS953" s="236"/>
      <c r="GT953" s="236"/>
      <c r="GU953" s="236"/>
      <c r="GV953" s="236"/>
      <c r="GW953" s="236"/>
      <c r="GX953" s="236"/>
      <c r="GY953" s="236"/>
      <c r="GZ953" s="236"/>
      <c r="HA953" s="236"/>
      <c r="HB953" s="236"/>
      <c r="HC953" s="236"/>
      <c r="HD953" s="236"/>
      <c r="HE953" s="236"/>
      <c r="HF953" s="236"/>
      <c r="HG953" s="236"/>
      <c r="HH953" s="236"/>
      <c r="HI953" s="236"/>
      <c r="HJ953" s="236"/>
      <c r="HK953" s="236"/>
      <c r="HL953" s="236"/>
      <c r="HM953" s="236"/>
      <c r="HN953" s="236"/>
      <c r="HO953" s="236"/>
      <c r="HP953" s="236"/>
      <c r="HQ953" s="236"/>
      <c r="HR953" s="236"/>
      <c r="HS953" s="236"/>
      <c r="HT953" s="236"/>
      <c r="HU953" s="236"/>
      <c r="HV953" s="236"/>
      <c r="HW953" s="236"/>
      <c r="HX953" s="236"/>
      <c r="HY953" s="236"/>
      <c r="HZ953" s="236"/>
      <c r="IA953" s="236"/>
      <c r="IB953" s="236"/>
      <c r="IC953" s="236"/>
      <c r="ID953" s="236"/>
      <c r="IE953" s="236"/>
      <c r="IF953" s="236"/>
      <c r="IG953" s="236"/>
      <c r="IH953" s="236"/>
      <c r="II953" s="236"/>
      <c r="IJ953" s="236"/>
      <c r="IK953" s="236"/>
      <c r="IL953" s="236"/>
      <c r="IM953" s="236"/>
      <c r="IN953" s="236"/>
      <c r="IO953" s="236"/>
      <c r="IP953" s="236"/>
      <c r="IQ953" s="236"/>
      <c r="IR953" s="236"/>
      <c r="IS953" s="236"/>
      <c r="IT953" s="236"/>
      <c r="IU953" s="236"/>
      <c r="IV953" s="236"/>
      <c r="IW953" s="236"/>
      <c r="IX953" s="236"/>
      <c r="IY953" s="236"/>
      <c r="IZ953" s="236"/>
      <c r="JA953" s="236"/>
      <c r="JB953" s="236"/>
      <c r="JC953" s="236"/>
      <c r="JD953" s="236"/>
      <c r="JE953" s="236"/>
      <c r="JF953" s="236"/>
      <c r="JG953" s="236"/>
      <c r="JH953" s="236"/>
      <c r="JI953" s="236"/>
      <c r="JJ953" s="236"/>
      <c r="JK953" s="236"/>
      <c r="JL953" s="236"/>
      <c r="JM953" s="236"/>
      <c r="JN953" s="236"/>
      <c r="JO953" s="236"/>
      <c r="JP953" s="236"/>
      <c r="JQ953" s="236"/>
      <c r="JR953" s="236"/>
      <c r="JS953" s="236"/>
      <c r="JT953" s="236"/>
      <c r="JU953" s="236"/>
      <c r="JV953" s="236"/>
      <c r="JW953" s="236"/>
      <c r="JX953" s="236"/>
      <c r="JY953" s="236"/>
      <c r="JZ953" s="236"/>
      <c r="KA953" s="236"/>
      <c r="KB953" s="236"/>
      <c r="KC953" s="236"/>
      <c r="KD953" s="236"/>
      <c r="KE953" s="236"/>
      <c r="KF953" s="236"/>
      <c r="KG953" s="236"/>
      <c r="KH953" s="236"/>
      <c r="KI953" s="236"/>
      <c r="KJ953" s="236"/>
      <c r="KK953" s="236"/>
      <c r="KL953" s="236"/>
      <c r="KM953" s="236"/>
      <c r="KN953" s="236"/>
      <c r="KO953" s="236"/>
      <c r="KP953" s="236"/>
      <c r="KQ953" s="236"/>
      <c r="KR953" s="236"/>
      <c r="KS953" s="236"/>
      <c r="KT953" s="236"/>
      <c r="KU953" s="236"/>
      <c r="KV953" s="236"/>
      <c r="KW953" s="236"/>
      <c r="KX953" s="236"/>
      <c r="KY953" s="236"/>
      <c r="KZ953" s="236"/>
      <c r="LA953" s="236"/>
      <c r="LB953" s="236"/>
      <c r="LC953" s="236"/>
      <c r="LD953" s="236"/>
      <c r="LE953" s="236"/>
      <c r="LF953" s="236"/>
      <c r="LG953" s="236"/>
      <c r="LH953" s="236"/>
      <c r="LI953" s="236"/>
      <c r="LJ953" s="236"/>
      <c r="LK953" s="236"/>
      <c r="LL953" s="236"/>
      <c r="LM953" s="236"/>
      <c r="LN953" s="236"/>
      <c r="LO953" s="236"/>
      <c r="LP953" s="236"/>
      <c r="LQ953" s="236"/>
      <c r="LR953" s="236"/>
      <c r="LS953" s="236"/>
      <c r="LT953" s="236"/>
      <c r="LU953" s="236"/>
      <c r="LV953" s="236"/>
      <c r="LW953" s="236"/>
      <c r="LX953" s="236"/>
      <c r="LY953" s="236"/>
      <c r="LZ953" s="236"/>
      <c r="MA953" s="236"/>
      <c r="MB953" s="236"/>
      <c r="MC953" s="236"/>
      <c r="MD953" s="236"/>
      <c r="ME953" s="236"/>
      <c r="MF953" s="236"/>
      <c r="MG953" s="236"/>
      <c r="MH953" s="236"/>
      <c r="MI953" s="236"/>
      <c r="MJ953" s="236"/>
      <c r="MK953" s="236"/>
      <c r="ML953" s="236"/>
      <c r="MM953" s="236"/>
      <c r="MN953" s="236"/>
      <c r="MO953" s="236"/>
      <c r="MP953" s="236"/>
      <c r="MQ953" s="236"/>
      <c r="MR953" s="236"/>
      <c r="MS953" s="236"/>
      <c r="MT953" s="236"/>
      <c r="MU953" s="236"/>
      <c r="MV953" s="236"/>
      <c r="MW953" s="236"/>
    </row>
    <row r="954" spans="1:361" x14ac:dyDescent="0.2">
      <c r="A954" s="237"/>
      <c r="B954" s="237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36"/>
      <c r="AM954" s="236"/>
      <c r="AN954" s="236"/>
      <c r="AO954" s="236"/>
      <c r="AP954" s="236"/>
      <c r="AQ954" s="236"/>
      <c r="AR954" s="236"/>
      <c r="AS954" s="236"/>
      <c r="AT954" s="236"/>
      <c r="AU954" s="236"/>
      <c r="AV954" s="236"/>
      <c r="AW954" s="236"/>
      <c r="AX954" s="236"/>
      <c r="AY954" s="236"/>
      <c r="AZ954" s="236"/>
      <c r="BA954" s="236"/>
      <c r="BB954" s="236"/>
      <c r="BC954" s="236"/>
      <c r="BD954" s="236"/>
      <c r="BE954" s="236"/>
      <c r="BF954" s="236"/>
      <c r="BG954" s="236"/>
      <c r="BH954" s="236"/>
      <c r="BI954" s="236"/>
      <c r="BJ954" s="236"/>
      <c r="BK954" s="236"/>
      <c r="BL954" s="236"/>
      <c r="BM954" s="236"/>
      <c r="BN954" s="236"/>
      <c r="BO954" s="236"/>
      <c r="BP954" s="236"/>
      <c r="BQ954" s="236"/>
      <c r="BR954" s="236"/>
      <c r="BS954" s="236"/>
      <c r="BT954" s="236"/>
      <c r="BU954" s="236"/>
      <c r="BV954" s="236"/>
      <c r="BW954" s="236"/>
      <c r="BX954" s="236"/>
      <c r="BY954" s="236"/>
      <c r="BZ954" s="236"/>
      <c r="CA954" s="236"/>
      <c r="CB954" s="236"/>
      <c r="CC954" s="236"/>
      <c r="CD954" s="236"/>
      <c r="CE954" s="236"/>
      <c r="CF954" s="236"/>
      <c r="CG954" s="236"/>
      <c r="CH954" s="236"/>
      <c r="CI954" s="236"/>
      <c r="CJ954" s="236"/>
      <c r="CK954" s="236"/>
      <c r="CL954" s="236"/>
      <c r="CM954" s="236"/>
      <c r="CN954" s="236"/>
      <c r="CO954" s="236"/>
      <c r="CP954" s="236"/>
      <c r="CQ954" s="236"/>
      <c r="CR954" s="236"/>
      <c r="CS954" s="236"/>
      <c r="CT954" s="236"/>
      <c r="CU954" s="236"/>
      <c r="CV954" s="236"/>
      <c r="CW954" s="236"/>
      <c r="CX954" s="236"/>
      <c r="CY954" s="236"/>
      <c r="CZ954" s="236"/>
      <c r="DA954" s="236"/>
      <c r="DB954" s="236"/>
      <c r="DC954" s="236"/>
      <c r="DD954" s="236"/>
      <c r="DE954" s="236"/>
      <c r="DF954" s="236"/>
      <c r="DG954" s="236"/>
      <c r="DH954" s="236"/>
      <c r="DI954" s="236"/>
      <c r="DJ954" s="236"/>
      <c r="DK954" s="236"/>
      <c r="DL954" s="236"/>
      <c r="DM954" s="236"/>
      <c r="DN954" s="236"/>
      <c r="DO954" s="236"/>
      <c r="DP954" s="236"/>
      <c r="DQ954" s="236"/>
      <c r="DR954" s="236"/>
      <c r="DS954" s="236"/>
      <c r="DT954" s="236"/>
      <c r="DU954" s="236"/>
      <c r="DV954" s="236"/>
      <c r="DW954" s="236"/>
      <c r="DX954" s="236"/>
      <c r="DY954" s="236"/>
      <c r="DZ954" s="236"/>
      <c r="EA954" s="236"/>
      <c r="EB954" s="236"/>
      <c r="EC954" s="236"/>
      <c r="ED954" s="236"/>
      <c r="EE954" s="236"/>
      <c r="EF954" s="236"/>
      <c r="EG954" s="236"/>
      <c r="EH954" s="236"/>
      <c r="EI954" s="236"/>
      <c r="EJ954" s="236"/>
      <c r="EK954" s="236"/>
      <c r="EL954" s="236"/>
      <c r="EM954" s="236"/>
      <c r="EN954" s="236"/>
      <c r="EO954" s="236"/>
      <c r="EP954" s="236"/>
      <c r="EQ954" s="236"/>
      <c r="ER954" s="236"/>
      <c r="ES954" s="236"/>
      <c r="ET954" s="236"/>
      <c r="EU954" s="236"/>
      <c r="EV954" s="236"/>
      <c r="EW954" s="236"/>
      <c r="EX954" s="236"/>
      <c r="EY954" s="236"/>
      <c r="EZ954" s="236"/>
      <c r="FA954" s="236"/>
      <c r="FB954" s="236"/>
      <c r="FC954" s="236"/>
      <c r="FD954" s="236"/>
      <c r="FE954" s="236"/>
      <c r="FF954" s="236"/>
      <c r="FG954" s="236"/>
      <c r="FH954" s="236"/>
      <c r="FI954" s="236"/>
      <c r="FJ954" s="236"/>
      <c r="FK954" s="236"/>
      <c r="FL954" s="236"/>
      <c r="FM954" s="236"/>
      <c r="FN954" s="236"/>
      <c r="FO954" s="236"/>
      <c r="FP954" s="236"/>
      <c r="FQ954" s="236"/>
      <c r="FR954" s="236"/>
      <c r="FS954" s="236"/>
      <c r="FT954" s="236"/>
      <c r="FU954" s="236"/>
      <c r="FV954" s="236"/>
      <c r="FW954" s="236"/>
      <c r="FX954" s="236"/>
      <c r="FY954" s="236"/>
      <c r="FZ954" s="236"/>
      <c r="GA954" s="236"/>
      <c r="GB954" s="236"/>
      <c r="GC954" s="236"/>
      <c r="GD954" s="236"/>
      <c r="GE954" s="236"/>
      <c r="GF954" s="236"/>
      <c r="GG954" s="236"/>
      <c r="GH954" s="236"/>
      <c r="GI954" s="236"/>
      <c r="GJ954" s="236"/>
      <c r="GK954" s="236"/>
      <c r="GL954" s="236"/>
      <c r="GM954" s="236"/>
      <c r="GN954" s="236"/>
      <c r="GO954" s="236"/>
      <c r="GP954" s="236"/>
      <c r="GQ954" s="236"/>
      <c r="GR954" s="236"/>
      <c r="GS954" s="236"/>
      <c r="GT954" s="236"/>
      <c r="GU954" s="236"/>
      <c r="GV954" s="236"/>
      <c r="GW954" s="236"/>
      <c r="GX954" s="236"/>
      <c r="GY954" s="236"/>
      <c r="GZ954" s="236"/>
      <c r="HA954" s="236"/>
      <c r="HB954" s="236"/>
      <c r="HC954" s="236"/>
      <c r="HD954" s="236"/>
      <c r="HE954" s="236"/>
      <c r="HF954" s="236"/>
      <c r="HG954" s="236"/>
      <c r="HH954" s="236"/>
      <c r="HI954" s="236"/>
      <c r="HJ954" s="236"/>
      <c r="HK954" s="236"/>
      <c r="HL954" s="236"/>
      <c r="HM954" s="236"/>
      <c r="HN954" s="236"/>
      <c r="HO954" s="236"/>
      <c r="HP954" s="236"/>
      <c r="HQ954" s="236"/>
      <c r="HR954" s="236"/>
      <c r="HS954" s="236"/>
      <c r="HT954" s="236"/>
      <c r="HU954" s="236"/>
      <c r="HV954" s="236"/>
      <c r="HW954" s="236"/>
      <c r="HX954" s="236"/>
      <c r="HY954" s="236"/>
      <c r="HZ954" s="236"/>
      <c r="IA954" s="236"/>
      <c r="IB954" s="236"/>
      <c r="IC954" s="236"/>
      <c r="ID954" s="236"/>
      <c r="IE954" s="236"/>
      <c r="IF954" s="236"/>
      <c r="IG954" s="236"/>
      <c r="IH954" s="236"/>
      <c r="II954" s="236"/>
      <c r="IJ954" s="236"/>
      <c r="IK954" s="236"/>
      <c r="IL954" s="236"/>
      <c r="IM954" s="236"/>
      <c r="IN954" s="236"/>
      <c r="IO954" s="236"/>
      <c r="IP954" s="236"/>
      <c r="IQ954" s="236"/>
      <c r="IR954" s="236"/>
      <c r="IS954" s="236"/>
      <c r="IT954" s="236"/>
      <c r="IU954" s="236"/>
      <c r="IV954" s="236"/>
      <c r="IW954" s="236"/>
      <c r="IX954" s="236"/>
      <c r="IY954" s="236"/>
      <c r="IZ954" s="236"/>
      <c r="JA954" s="236"/>
      <c r="JB954" s="236"/>
      <c r="JC954" s="236"/>
      <c r="JD954" s="236"/>
      <c r="JE954" s="236"/>
      <c r="JF954" s="236"/>
      <c r="JG954" s="236"/>
      <c r="JH954" s="236"/>
      <c r="JI954" s="236"/>
      <c r="JJ954" s="236"/>
      <c r="JK954" s="236"/>
      <c r="JL954" s="236"/>
      <c r="JM954" s="236"/>
      <c r="JN954" s="236"/>
      <c r="JO954" s="236"/>
      <c r="JP954" s="236"/>
      <c r="JQ954" s="236"/>
      <c r="JR954" s="236"/>
      <c r="JS954" s="236"/>
      <c r="JT954" s="236"/>
      <c r="JU954" s="236"/>
      <c r="JV954" s="236"/>
      <c r="JW954" s="236"/>
      <c r="JX954" s="236"/>
      <c r="JY954" s="236"/>
      <c r="JZ954" s="236"/>
      <c r="KA954" s="236"/>
      <c r="KB954" s="236"/>
      <c r="KC954" s="236"/>
      <c r="KD954" s="236"/>
      <c r="KE954" s="236"/>
      <c r="KF954" s="236"/>
      <c r="KG954" s="236"/>
      <c r="KH954" s="236"/>
      <c r="KI954" s="236"/>
      <c r="KJ954" s="236"/>
      <c r="KK954" s="236"/>
      <c r="KL954" s="236"/>
      <c r="KM954" s="236"/>
      <c r="KN954" s="236"/>
      <c r="KO954" s="236"/>
      <c r="KP954" s="236"/>
      <c r="KQ954" s="236"/>
      <c r="KR954" s="236"/>
      <c r="KS954" s="236"/>
      <c r="KT954" s="236"/>
      <c r="KU954" s="236"/>
      <c r="KV954" s="236"/>
      <c r="KW954" s="236"/>
      <c r="KX954" s="236"/>
      <c r="KY954" s="236"/>
      <c r="KZ954" s="236"/>
      <c r="LA954" s="236"/>
      <c r="LB954" s="236"/>
      <c r="LC954" s="236"/>
      <c r="LD954" s="236"/>
      <c r="LE954" s="236"/>
      <c r="LF954" s="236"/>
      <c r="LG954" s="236"/>
      <c r="LH954" s="236"/>
      <c r="LI954" s="236"/>
      <c r="LJ954" s="236"/>
      <c r="LK954" s="236"/>
      <c r="LL954" s="236"/>
      <c r="LM954" s="236"/>
      <c r="LN954" s="236"/>
      <c r="LO954" s="236"/>
      <c r="LP954" s="236"/>
      <c r="LQ954" s="236"/>
      <c r="LR954" s="236"/>
      <c r="LS954" s="236"/>
      <c r="LT954" s="236"/>
      <c r="LU954" s="236"/>
      <c r="LV954" s="236"/>
      <c r="LW954" s="236"/>
      <c r="LX954" s="236"/>
      <c r="LY954" s="236"/>
      <c r="LZ954" s="236"/>
      <c r="MA954" s="236"/>
      <c r="MB954" s="236"/>
      <c r="MC954" s="236"/>
      <c r="MD954" s="236"/>
      <c r="ME954" s="236"/>
      <c r="MF954" s="236"/>
      <c r="MG954" s="236"/>
      <c r="MH954" s="236"/>
      <c r="MI954" s="236"/>
      <c r="MJ954" s="236"/>
      <c r="MK954" s="236"/>
      <c r="ML954" s="236"/>
      <c r="MM954" s="236"/>
      <c r="MN954" s="236"/>
      <c r="MO954" s="236"/>
      <c r="MP954" s="236"/>
      <c r="MQ954" s="236"/>
      <c r="MR954" s="236"/>
      <c r="MS954" s="236"/>
      <c r="MT954" s="236"/>
      <c r="MU954" s="236"/>
      <c r="MV954" s="236"/>
      <c r="MW954" s="236"/>
    </row>
    <row r="955" spans="1:361" x14ac:dyDescent="0.2">
      <c r="A955" s="237"/>
      <c r="B955" s="237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36"/>
      <c r="AM955" s="236"/>
      <c r="AN955" s="236"/>
      <c r="AO955" s="236"/>
      <c r="AP955" s="236"/>
      <c r="AQ955" s="236"/>
      <c r="AR955" s="236"/>
      <c r="AS955" s="236"/>
      <c r="AT955" s="236"/>
      <c r="AU955" s="236"/>
      <c r="AV955" s="236"/>
      <c r="AW955" s="236"/>
      <c r="AX955" s="236"/>
      <c r="AY955" s="236"/>
      <c r="AZ955" s="236"/>
      <c r="BA955" s="236"/>
      <c r="BB955" s="236"/>
      <c r="BC955" s="236"/>
      <c r="BD955" s="236"/>
      <c r="BE955" s="236"/>
      <c r="BF955" s="236"/>
      <c r="BG955" s="236"/>
      <c r="BH955" s="236"/>
      <c r="BI955" s="236"/>
      <c r="BJ955" s="236"/>
      <c r="BK955" s="236"/>
      <c r="BL955" s="236"/>
      <c r="BM955" s="236"/>
      <c r="BN955" s="236"/>
      <c r="BO955" s="236"/>
      <c r="BP955" s="236"/>
      <c r="BQ955" s="236"/>
      <c r="BR955" s="236"/>
      <c r="BS955" s="236"/>
      <c r="BT955" s="236"/>
      <c r="BU955" s="236"/>
      <c r="BV955" s="236"/>
      <c r="BW955" s="236"/>
      <c r="BX955" s="236"/>
      <c r="BY955" s="236"/>
      <c r="BZ955" s="236"/>
      <c r="CA955" s="236"/>
      <c r="CB955" s="236"/>
      <c r="CC955" s="236"/>
      <c r="CD955" s="236"/>
      <c r="CE955" s="236"/>
      <c r="CF955" s="236"/>
      <c r="CG955" s="236"/>
      <c r="CH955" s="236"/>
      <c r="CI955" s="236"/>
      <c r="CJ955" s="236"/>
      <c r="CK955" s="236"/>
      <c r="CL955" s="236"/>
      <c r="CM955" s="236"/>
      <c r="CN955" s="236"/>
      <c r="CO955" s="236"/>
      <c r="CP955" s="236"/>
      <c r="CQ955" s="236"/>
      <c r="CR955" s="236"/>
      <c r="CS955" s="236"/>
      <c r="CT955" s="236"/>
      <c r="CU955" s="236"/>
      <c r="CV955" s="236"/>
      <c r="CW955" s="236"/>
      <c r="CX955" s="236"/>
      <c r="CY955" s="236"/>
      <c r="CZ955" s="236"/>
      <c r="DA955" s="236"/>
      <c r="DB955" s="236"/>
      <c r="DC955" s="236"/>
      <c r="DD955" s="236"/>
      <c r="DE955" s="236"/>
      <c r="DF955" s="236"/>
      <c r="DG955" s="236"/>
      <c r="DH955" s="236"/>
      <c r="DI955" s="236"/>
      <c r="DJ955" s="236"/>
      <c r="DK955" s="236"/>
      <c r="DL955" s="236"/>
      <c r="DM955" s="236"/>
      <c r="DN955" s="236"/>
      <c r="DO955" s="236"/>
      <c r="DP955" s="236"/>
      <c r="DQ955" s="236"/>
      <c r="DR955" s="236"/>
      <c r="DS955" s="236"/>
      <c r="DT955" s="236"/>
      <c r="DU955" s="236"/>
      <c r="DV955" s="236"/>
      <c r="DW955" s="236"/>
      <c r="DX955" s="236"/>
      <c r="DY955" s="236"/>
      <c r="DZ955" s="236"/>
      <c r="EA955" s="236"/>
      <c r="EB955" s="236"/>
      <c r="EC955" s="236"/>
      <c r="ED955" s="236"/>
      <c r="EE955" s="236"/>
      <c r="EF955" s="236"/>
      <c r="EG955" s="236"/>
      <c r="EH955" s="236"/>
      <c r="EI955" s="236"/>
      <c r="EJ955" s="236"/>
      <c r="EK955" s="236"/>
      <c r="EL955" s="236"/>
      <c r="EM955" s="236"/>
      <c r="EN955" s="236"/>
      <c r="EO955" s="236"/>
      <c r="EP955" s="236"/>
      <c r="EQ955" s="236"/>
      <c r="ER955" s="236"/>
      <c r="ES955" s="236"/>
      <c r="ET955" s="236"/>
      <c r="EU955" s="236"/>
      <c r="EV955" s="236"/>
      <c r="EW955" s="236"/>
      <c r="EX955" s="236"/>
      <c r="EY955" s="236"/>
      <c r="EZ955" s="236"/>
      <c r="FA955" s="236"/>
      <c r="FB955" s="236"/>
      <c r="FC955" s="236"/>
      <c r="FD955" s="236"/>
      <c r="FE955" s="236"/>
      <c r="FF955" s="236"/>
      <c r="FG955" s="236"/>
      <c r="FH955" s="236"/>
      <c r="FI955" s="236"/>
      <c r="FJ955" s="236"/>
      <c r="FK955" s="236"/>
      <c r="FL955" s="236"/>
      <c r="FM955" s="236"/>
      <c r="FN955" s="236"/>
      <c r="FO955" s="236"/>
      <c r="FP955" s="236"/>
      <c r="FQ955" s="236"/>
      <c r="FR955" s="236"/>
      <c r="FS955" s="236"/>
      <c r="FT955" s="236"/>
      <c r="FU955" s="236"/>
      <c r="FV955" s="236"/>
      <c r="FW955" s="236"/>
      <c r="FX955" s="236"/>
      <c r="FY955" s="236"/>
      <c r="FZ955" s="236"/>
      <c r="GA955" s="236"/>
      <c r="GB955" s="236"/>
      <c r="GC955" s="236"/>
      <c r="GD955" s="236"/>
      <c r="GE955" s="236"/>
      <c r="GF955" s="236"/>
      <c r="GG955" s="236"/>
      <c r="GH955" s="236"/>
      <c r="GI955" s="236"/>
      <c r="GJ955" s="236"/>
      <c r="GK955" s="236"/>
      <c r="GL955" s="236"/>
      <c r="GM955" s="236"/>
      <c r="GN955" s="236"/>
      <c r="GO955" s="236"/>
      <c r="GP955" s="236"/>
      <c r="GQ955" s="236"/>
      <c r="GR955" s="236"/>
      <c r="GS955" s="236"/>
      <c r="GT955" s="236"/>
      <c r="GU955" s="236"/>
      <c r="GV955" s="236"/>
      <c r="GW955" s="236"/>
      <c r="GX955" s="236"/>
      <c r="GY955" s="236"/>
      <c r="GZ955" s="236"/>
      <c r="HA955" s="236"/>
      <c r="HB955" s="236"/>
      <c r="HC955" s="236"/>
      <c r="HD955" s="236"/>
      <c r="HE955" s="236"/>
      <c r="HF955" s="236"/>
      <c r="HG955" s="236"/>
      <c r="HH955" s="236"/>
      <c r="HI955" s="236"/>
      <c r="HJ955" s="236"/>
      <c r="HK955" s="236"/>
      <c r="HL955" s="236"/>
      <c r="HM955" s="236"/>
      <c r="HN955" s="236"/>
      <c r="HO955" s="236"/>
      <c r="HP955" s="236"/>
      <c r="HQ955" s="236"/>
      <c r="HR955" s="236"/>
      <c r="HS955" s="236"/>
      <c r="HT955" s="236"/>
      <c r="HU955" s="236"/>
      <c r="HV955" s="236"/>
      <c r="HW955" s="236"/>
      <c r="HX955" s="236"/>
      <c r="HY955" s="236"/>
      <c r="HZ955" s="236"/>
      <c r="IA955" s="236"/>
      <c r="IB955" s="236"/>
      <c r="IC955" s="236"/>
      <c r="ID955" s="236"/>
      <c r="IE955" s="236"/>
      <c r="IF955" s="236"/>
      <c r="IG955" s="236"/>
      <c r="IH955" s="236"/>
      <c r="II955" s="236"/>
      <c r="IJ955" s="236"/>
      <c r="IK955" s="236"/>
      <c r="IL955" s="236"/>
      <c r="IM955" s="236"/>
      <c r="IN955" s="236"/>
      <c r="IO955" s="236"/>
      <c r="IP955" s="236"/>
      <c r="IQ955" s="236"/>
      <c r="IR955" s="236"/>
      <c r="IS955" s="236"/>
      <c r="IT955" s="236"/>
      <c r="IU955" s="236"/>
      <c r="IV955" s="236"/>
      <c r="IW955" s="236"/>
      <c r="IX955" s="236"/>
      <c r="IY955" s="236"/>
      <c r="IZ955" s="236"/>
      <c r="JA955" s="236"/>
      <c r="JB955" s="236"/>
      <c r="JC955" s="236"/>
      <c r="JD955" s="236"/>
      <c r="JE955" s="236"/>
      <c r="JF955" s="236"/>
      <c r="JG955" s="236"/>
      <c r="JH955" s="236"/>
      <c r="JI955" s="236"/>
      <c r="JJ955" s="236"/>
      <c r="JK955" s="236"/>
      <c r="JL955" s="236"/>
      <c r="JM955" s="236"/>
      <c r="JN955" s="236"/>
      <c r="JO955" s="236"/>
      <c r="JP955" s="236"/>
      <c r="JQ955" s="236"/>
      <c r="JR955" s="236"/>
      <c r="JS955" s="236"/>
      <c r="JT955" s="236"/>
      <c r="JU955" s="236"/>
      <c r="JV955" s="236"/>
      <c r="JW955" s="236"/>
      <c r="JX955" s="236"/>
      <c r="JY955" s="236"/>
      <c r="JZ955" s="236"/>
      <c r="KA955" s="236"/>
      <c r="KB955" s="236"/>
      <c r="KC955" s="236"/>
      <c r="KD955" s="236"/>
      <c r="KE955" s="236"/>
      <c r="KF955" s="236"/>
      <c r="KG955" s="236"/>
      <c r="KH955" s="236"/>
      <c r="KI955" s="236"/>
      <c r="KJ955" s="236"/>
      <c r="KK955" s="236"/>
      <c r="KL955" s="236"/>
      <c r="KM955" s="236"/>
      <c r="KN955" s="236"/>
      <c r="KO955" s="236"/>
      <c r="KP955" s="236"/>
      <c r="KQ955" s="236"/>
      <c r="KR955" s="236"/>
      <c r="KS955" s="236"/>
      <c r="KT955" s="236"/>
      <c r="KU955" s="236"/>
      <c r="KV955" s="236"/>
      <c r="KW955" s="236"/>
      <c r="KX955" s="236"/>
      <c r="KY955" s="236"/>
      <c r="KZ955" s="236"/>
      <c r="LA955" s="236"/>
      <c r="LB955" s="236"/>
      <c r="LC955" s="236"/>
      <c r="LD955" s="236"/>
      <c r="LE955" s="236"/>
      <c r="LF955" s="236"/>
      <c r="LG955" s="236"/>
      <c r="LH955" s="236"/>
      <c r="LI955" s="236"/>
      <c r="LJ955" s="236"/>
      <c r="LK955" s="236"/>
      <c r="LL955" s="236"/>
      <c r="LM955" s="236"/>
      <c r="LN955" s="236"/>
      <c r="LO955" s="236"/>
      <c r="LP955" s="236"/>
      <c r="LQ955" s="236"/>
      <c r="LR955" s="236"/>
      <c r="LS955" s="236"/>
      <c r="LT955" s="236"/>
      <c r="LU955" s="236"/>
      <c r="LV955" s="236"/>
      <c r="LW955" s="236"/>
      <c r="LX955" s="236"/>
      <c r="LY955" s="236"/>
      <c r="LZ955" s="236"/>
      <c r="MA955" s="236"/>
      <c r="MB955" s="236"/>
      <c r="MC955" s="236"/>
      <c r="MD955" s="236"/>
      <c r="ME955" s="236"/>
      <c r="MF955" s="236"/>
      <c r="MG955" s="236"/>
      <c r="MH955" s="236"/>
      <c r="MI955" s="236"/>
      <c r="MJ955" s="236"/>
      <c r="MK955" s="236"/>
      <c r="ML955" s="236"/>
      <c r="MM955" s="236"/>
      <c r="MN955" s="236"/>
      <c r="MO955" s="236"/>
      <c r="MP955" s="236"/>
      <c r="MQ955" s="236"/>
      <c r="MR955" s="236"/>
      <c r="MS955" s="236"/>
      <c r="MT955" s="236"/>
      <c r="MU955" s="236"/>
      <c r="MV955" s="236"/>
      <c r="MW955" s="236"/>
    </row>
    <row r="956" spans="1:361" x14ac:dyDescent="0.2">
      <c r="A956" s="237"/>
      <c r="B956" s="237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36"/>
      <c r="AM956" s="236"/>
      <c r="AN956" s="236"/>
      <c r="AO956" s="236"/>
      <c r="AP956" s="236"/>
      <c r="AQ956" s="236"/>
      <c r="AR956" s="236"/>
      <c r="AS956" s="236"/>
      <c r="AT956" s="236"/>
      <c r="AU956" s="236"/>
      <c r="AV956" s="236"/>
      <c r="AW956" s="236"/>
      <c r="AX956" s="236"/>
      <c r="AY956" s="236"/>
      <c r="AZ956" s="236"/>
      <c r="BA956" s="236"/>
      <c r="BB956" s="236"/>
      <c r="BC956" s="236"/>
      <c r="BD956" s="236"/>
      <c r="BE956" s="236"/>
      <c r="BF956" s="236"/>
      <c r="BG956" s="236"/>
      <c r="BH956" s="236"/>
      <c r="BI956" s="236"/>
      <c r="BJ956" s="236"/>
      <c r="BK956" s="236"/>
      <c r="BL956" s="236"/>
      <c r="BM956" s="236"/>
      <c r="BN956" s="236"/>
      <c r="BO956" s="236"/>
      <c r="BP956" s="236"/>
      <c r="BQ956" s="236"/>
      <c r="BR956" s="236"/>
      <c r="BS956" s="236"/>
      <c r="BT956" s="236"/>
      <c r="BU956" s="236"/>
      <c r="BV956" s="236"/>
      <c r="BW956" s="236"/>
      <c r="BX956" s="236"/>
      <c r="BY956" s="236"/>
      <c r="BZ956" s="236"/>
      <c r="CA956" s="236"/>
      <c r="CB956" s="236"/>
      <c r="CC956" s="236"/>
      <c r="CD956" s="236"/>
      <c r="CE956" s="236"/>
      <c r="CF956" s="236"/>
      <c r="CG956" s="236"/>
      <c r="CH956" s="236"/>
      <c r="CI956" s="236"/>
      <c r="CJ956" s="236"/>
      <c r="CK956" s="236"/>
      <c r="CL956" s="236"/>
      <c r="CM956" s="236"/>
      <c r="CN956" s="236"/>
      <c r="CO956" s="236"/>
      <c r="CP956" s="236"/>
      <c r="CQ956" s="236"/>
      <c r="CR956" s="236"/>
      <c r="CS956" s="236"/>
      <c r="CT956" s="236"/>
      <c r="CU956" s="236"/>
      <c r="CV956" s="236"/>
      <c r="CW956" s="236"/>
      <c r="CX956" s="236"/>
      <c r="CY956" s="236"/>
      <c r="CZ956" s="236"/>
      <c r="DA956" s="236"/>
      <c r="DB956" s="236"/>
      <c r="DC956" s="236"/>
      <c r="DD956" s="236"/>
      <c r="DE956" s="236"/>
      <c r="DF956" s="236"/>
      <c r="DG956" s="236"/>
      <c r="DH956" s="236"/>
      <c r="DI956" s="236"/>
      <c r="DJ956" s="236"/>
      <c r="DK956" s="236"/>
      <c r="DL956" s="236"/>
      <c r="DM956" s="236"/>
      <c r="DN956" s="236"/>
      <c r="DO956" s="236"/>
      <c r="DP956" s="236"/>
      <c r="DQ956" s="236"/>
      <c r="DR956" s="236"/>
      <c r="DS956" s="236"/>
      <c r="DT956" s="236"/>
      <c r="DU956" s="236"/>
      <c r="DV956" s="236"/>
      <c r="DW956" s="236"/>
      <c r="DX956" s="236"/>
      <c r="DY956" s="236"/>
      <c r="DZ956" s="236"/>
      <c r="EA956" s="236"/>
      <c r="EB956" s="236"/>
      <c r="EC956" s="236"/>
      <c r="ED956" s="236"/>
      <c r="EE956" s="236"/>
      <c r="EF956" s="236"/>
      <c r="EG956" s="236"/>
      <c r="EH956" s="236"/>
      <c r="EI956" s="236"/>
      <c r="EJ956" s="236"/>
      <c r="EK956" s="236"/>
      <c r="EL956" s="236"/>
      <c r="EM956" s="236"/>
      <c r="EN956" s="236"/>
      <c r="EO956" s="236"/>
      <c r="EP956" s="236"/>
      <c r="EQ956" s="236"/>
      <c r="ER956" s="236"/>
      <c r="ES956" s="236"/>
      <c r="ET956" s="236"/>
      <c r="EU956" s="236"/>
      <c r="EV956" s="236"/>
      <c r="EW956" s="236"/>
      <c r="EX956" s="236"/>
      <c r="EY956" s="236"/>
      <c r="EZ956" s="236"/>
      <c r="FA956" s="236"/>
      <c r="FB956" s="236"/>
      <c r="FC956" s="236"/>
      <c r="FD956" s="236"/>
      <c r="FE956" s="236"/>
      <c r="FF956" s="236"/>
      <c r="FG956" s="236"/>
      <c r="FH956" s="236"/>
      <c r="FI956" s="236"/>
      <c r="FJ956" s="236"/>
      <c r="FK956" s="236"/>
      <c r="FL956" s="236"/>
      <c r="FM956" s="236"/>
      <c r="FN956" s="236"/>
      <c r="FO956" s="236"/>
      <c r="FP956" s="236"/>
      <c r="FQ956" s="236"/>
      <c r="FR956" s="236"/>
      <c r="FS956" s="236"/>
      <c r="FT956" s="236"/>
      <c r="FU956" s="236"/>
      <c r="FV956" s="236"/>
      <c r="FW956" s="236"/>
      <c r="FX956" s="236"/>
      <c r="FY956" s="236"/>
      <c r="FZ956" s="236"/>
      <c r="GA956" s="236"/>
      <c r="GB956" s="236"/>
      <c r="GC956" s="236"/>
      <c r="GD956" s="236"/>
      <c r="GE956" s="236"/>
      <c r="GF956" s="236"/>
      <c r="GG956" s="236"/>
      <c r="GH956" s="236"/>
      <c r="GI956" s="236"/>
      <c r="GJ956" s="236"/>
      <c r="GK956" s="236"/>
      <c r="GL956" s="236"/>
      <c r="GM956" s="236"/>
      <c r="GN956" s="236"/>
      <c r="GO956" s="236"/>
      <c r="GP956" s="236"/>
      <c r="GQ956" s="236"/>
      <c r="GR956" s="236"/>
      <c r="GS956" s="236"/>
      <c r="GT956" s="236"/>
      <c r="GU956" s="236"/>
      <c r="GV956" s="236"/>
      <c r="GW956" s="236"/>
      <c r="GX956" s="236"/>
      <c r="GY956" s="236"/>
      <c r="GZ956" s="236"/>
      <c r="HA956" s="236"/>
      <c r="HB956" s="236"/>
      <c r="HC956" s="236"/>
      <c r="HD956" s="236"/>
      <c r="HE956" s="236"/>
      <c r="HF956" s="236"/>
      <c r="HG956" s="236"/>
      <c r="HH956" s="236"/>
      <c r="HI956" s="236"/>
      <c r="HJ956" s="236"/>
      <c r="HK956" s="236"/>
      <c r="HL956" s="236"/>
      <c r="HM956" s="236"/>
      <c r="HN956" s="236"/>
      <c r="HO956" s="236"/>
      <c r="HP956" s="236"/>
      <c r="HQ956" s="236"/>
      <c r="HR956" s="236"/>
      <c r="HS956" s="236"/>
      <c r="HT956" s="236"/>
      <c r="HU956" s="236"/>
      <c r="HV956" s="236"/>
      <c r="HW956" s="236"/>
      <c r="HX956" s="236"/>
      <c r="HY956" s="236"/>
      <c r="HZ956" s="236"/>
      <c r="IA956" s="236"/>
      <c r="IB956" s="236"/>
      <c r="IC956" s="236"/>
      <c r="ID956" s="236"/>
      <c r="IE956" s="236"/>
      <c r="IF956" s="236"/>
      <c r="IG956" s="236"/>
      <c r="IH956" s="236"/>
      <c r="II956" s="236"/>
      <c r="IJ956" s="236"/>
      <c r="IK956" s="236"/>
      <c r="IL956" s="236"/>
      <c r="IM956" s="236"/>
      <c r="IN956" s="236"/>
      <c r="IO956" s="236"/>
      <c r="IP956" s="236"/>
      <c r="IQ956" s="236"/>
      <c r="IR956" s="236"/>
      <c r="IS956" s="236"/>
      <c r="IT956" s="236"/>
      <c r="IU956" s="236"/>
      <c r="IV956" s="236"/>
      <c r="IW956" s="236"/>
      <c r="IX956" s="236"/>
      <c r="IY956" s="236"/>
      <c r="IZ956" s="236"/>
      <c r="JA956" s="236"/>
      <c r="JB956" s="236"/>
      <c r="JC956" s="236"/>
      <c r="JD956" s="236"/>
      <c r="JE956" s="236"/>
      <c r="JF956" s="236"/>
      <c r="JG956" s="236"/>
      <c r="JH956" s="236"/>
      <c r="JI956" s="236"/>
      <c r="JJ956" s="236"/>
      <c r="JK956" s="236"/>
      <c r="JL956" s="236"/>
      <c r="JM956" s="236"/>
      <c r="JN956" s="236"/>
      <c r="JO956" s="236"/>
      <c r="JP956" s="236"/>
      <c r="JQ956" s="236"/>
      <c r="JR956" s="236"/>
      <c r="JS956" s="236"/>
      <c r="JT956" s="236"/>
      <c r="JU956" s="236"/>
      <c r="JV956" s="236"/>
      <c r="JW956" s="236"/>
      <c r="JX956" s="236"/>
      <c r="JY956" s="236"/>
      <c r="JZ956" s="236"/>
      <c r="KA956" s="236"/>
      <c r="KB956" s="236"/>
      <c r="KC956" s="236"/>
      <c r="KD956" s="236"/>
      <c r="KE956" s="236"/>
      <c r="KF956" s="236"/>
      <c r="KG956" s="236"/>
      <c r="KH956" s="236"/>
      <c r="KI956" s="236"/>
      <c r="KJ956" s="236"/>
      <c r="KK956" s="236"/>
      <c r="KL956" s="236"/>
      <c r="KM956" s="236"/>
      <c r="KN956" s="236"/>
      <c r="KO956" s="236"/>
      <c r="KP956" s="236"/>
      <c r="KQ956" s="236"/>
      <c r="KR956" s="236"/>
      <c r="KS956" s="236"/>
      <c r="KT956" s="236"/>
      <c r="KU956" s="236"/>
      <c r="KV956" s="236"/>
      <c r="KW956" s="236"/>
      <c r="KX956" s="236"/>
      <c r="KY956" s="236"/>
      <c r="KZ956" s="236"/>
      <c r="LA956" s="236"/>
      <c r="LB956" s="236"/>
      <c r="LC956" s="236"/>
      <c r="LD956" s="236"/>
      <c r="LE956" s="236"/>
      <c r="LF956" s="236"/>
      <c r="LG956" s="236"/>
      <c r="LH956" s="236"/>
      <c r="LI956" s="236"/>
      <c r="LJ956" s="236"/>
      <c r="LK956" s="236"/>
      <c r="LL956" s="236"/>
      <c r="LM956" s="236"/>
      <c r="LN956" s="236"/>
      <c r="LO956" s="236"/>
      <c r="LP956" s="236"/>
      <c r="LQ956" s="236"/>
      <c r="LR956" s="236"/>
      <c r="LS956" s="236"/>
      <c r="LT956" s="236"/>
      <c r="LU956" s="236"/>
      <c r="LV956" s="236"/>
      <c r="LW956" s="236"/>
      <c r="LX956" s="236"/>
      <c r="LY956" s="236"/>
      <c r="LZ956" s="236"/>
      <c r="MA956" s="236"/>
      <c r="MB956" s="236"/>
      <c r="MC956" s="236"/>
      <c r="MD956" s="236"/>
      <c r="ME956" s="236"/>
      <c r="MF956" s="236"/>
      <c r="MG956" s="236"/>
      <c r="MH956" s="236"/>
      <c r="MI956" s="236"/>
      <c r="MJ956" s="236"/>
      <c r="MK956" s="236"/>
      <c r="ML956" s="236"/>
      <c r="MM956" s="236"/>
      <c r="MN956" s="236"/>
      <c r="MO956" s="236"/>
      <c r="MP956" s="236"/>
      <c r="MQ956" s="236"/>
      <c r="MR956" s="236"/>
      <c r="MS956" s="236"/>
      <c r="MT956" s="236"/>
      <c r="MU956" s="236"/>
      <c r="MV956" s="236"/>
      <c r="MW956" s="236"/>
    </row>
    <row r="957" spans="1:361" x14ac:dyDescent="0.2">
      <c r="A957" s="237"/>
      <c r="B957" s="237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36"/>
      <c r="AM957" s="236"/>
      <c r="AN957" s="236"/>
      <c r="AO957" s="236"/>
      <c r="AP957" s="236"/>
      <c r="AQ957" s="236"/>
      <c r="AR957" s="236"/>
      <c r="AS957" s="236"/>
      <c r="AT957" s="236"/>
      <c r="AU957" s="236"/>
      <c r="AV957" s="236"/>
      <c r="AW957" s="236"/>
      <c r="AX957" s="236"/>
      <c r="AY957" s="236"/>
      <c r="AZ957" s="236"/>
      <c r="BA957" s="236"/>
      <c r="BB957" s="236"/>
      <c r="BC957" s="236"/>
      <c r="BD957" s="236"/>
      <c r="BE957" s="236"/>
      <c r="BF957" s="236"/>
      <c r="BG957" s="236"/>
      <c r="BH957" s="236"/>
      <c r="BI957" s="236"/>
      <c r="BJ957" s="236"/>
      <c r="BK957" s="236"/>
      <c r="BL957" s="236"/>
      <c r="BM957" s="236"/>
      <c r="BN957" s="236"/>
      <c r="BO957" s="236"/>
      <c r="BP957" s="236"/>
      <c r="BQ957" s="236"/>
      <c r="BR957" s="236"/>
      <c r="BS957" s="236"/>
      <c r="BT957" s="236"/>
      <c r="BU957" s="236"/>
      <c r="BV957" s="236"/>
      <c r="BW957" s="236"/>
      <c r="BX957" s="236"/>
      <c r="BY957" s="236"/>
      <c r="BZ957" s="236"/>
      <c r="CA957" s="236"/>
      <c r="CB957" s="236"/>
      <c r="CC957" s="236"/>
      <c r="CD957" s="236"/>
      <c r="CE957" s="236"/>
      <c r="CF957" s="236"/>
      <c r="CG957" s="236"/>
      <c r="CH957" s="236"/>
      <c r="CI957" s="236"/>
      <c r="CJ957" s="236"/>
      <c r="CK957" s="236"/>
      <c r="CL957" s="236"/>
      <c r="CM957" s="236"/>
      <c r="CN957" s="236"/>
      <c r="CO957" s="236"/>
      <c r="CP957" s="236"/>
      <c r="CQ957" s="236"/>
      <c r="CR957" s="236"/>
      <c r="CS957" s="236"/>
      <c r="CT957" s="236"/>
      <c r="CU957" s="236"/>
      <c r="CV957" s="236"/>
      <c r="CW957" s="236"/>
      <c r="CX957" s="236"/>
      <c r="CY957" s="236"/>
      <c r="CZ957" s="236"/>
      <c r="DA957" s="236"/>
      <c r="DB957" s="236"/>
      <c r="DC957" s="236"/>
      <c r="DD957" s="236"/>
      <c r="DE957" s="236"/>
      <c r="DF957" s="236"/>
      <c r="DG957" s="236"/>
      <c r="DH957" s="236"/>
      <c r="DI957" s="236"/>
      <c r="DJ957" s="236"/>
      <c r="DK957" s="236"/>
      <c r="DL957" s="236"/>
      <c r="DM957" s="236"/>
      <c r="DN957" s="236"/>
      <c r="DO957" s="236"/>
      <c r="DP957" s="236"/>
      <c r="DQ957" s="236"/>
      <c r="DR957" s="236"/>
      <c r="DS957" s="236"/>
      <c r="DT957" s="236"/>
      <c r="DU957" s="236"/>
      <c r="DV957" s="236"/>
      <c r="DW957" s="236"/>
      <c r="DX957" s="236"/>
      <c r="DY957" s="236"/>
      <c r="DZ957" s="236"/>
      <c r="EA957" s="236"/>
      <c r="EB957" s="236"/>
      <c r="EC957" s="236"/>
      <c r="ED957" s="236"/>
      <c r="EE957" s="236"/>
      <c r="EF957" s="236"/>
      <c r="EG957" s="236"/>
      <c r="EH957" s="236"/>
      <c r="EI957" s="236"/>
      <c r="EJ957" s="236"/>
      <c r="EK957" s="236"/>
      <c r="EL957" s="236"/>
      <c r="EM957" s="236"/>
      <c r="EN957" s="236"/>
      <c r="EO957" s="236"/>
      <c r="EP957" s="236"/>
      <c r="EQ957" s="236"/>
      <c r="ER957" s="236"/>
      <c r="ES957" s="236"/>
      <c r="ET957" s="236"/>
      <c r="EU957" s="236"/>
      <c r="EV957" s="236"/>
      <c r="EW957" s="236"/>
      <c r="EX957" s="236"/>
      <c r="EY957" s="236"/>
      <c r="EZ957" s="236"/>
      <c r="FA957" s="236"/>
      <c r="FB957" s="236"/>
      <c r="FC957" s="236"/>
      <c r="FD957" s="236"/>
      <c r="FE957" s="236"/>
      <c r="FF957" s="236"/>
      <c r="FG957" s="236"/>
      <c r="FH957" s="236"/>
      <c r="FI957" s="236"/>
      <c r="FJ957" s="236"/>
      <c r="FK957" s="236"/>
      <c r="FL957" s="236"/>
      <c r="FM957" s="236"/>
      <c r="FN957" s="236"/>
      <c r="FO957" s="236"/>
      <c r="FP957" s="236"/>
      <c r="FQ957" s="236"/>
      <c r="FR957" s="236"/>
      <c r="FS957" s="236"/>
      <c r="FT957" s="236"/>
      <c r="FU957" s="236"/>
      <c r="FV957" s="236"/>
      <c r="FW957" s="236"/>
      <c r="FX957" s="236"/>
      <c r="FY957" s="236"/>
      <c r="FZ957" s="236"/>
      <c r="GA957" s="236"/>
      <c r="GB957" s="236"/>
      <c r="GC957" s="236"/>
      <c r="GD957" s="236"/>
      <c r="GE957" s="236"/>
      <c r="GF957" s="236"/>
      <c r="GG957" s="236"/>
      <c r="GH957" s="236"/>
      <c r="GI957" s="236"/>
      <c r="GJ957" s="236"/>
      <c r="GK957" s="236"/>
      <c r="GL957" s="236"/>
      <c r="GM957" s="236"/>
      <c r="GN957" s="236"/>
      <c r="GO957" s="236"/>
      <c r="GP957" s="236"/>
      <c r="GQ957" s="236"/>
      <c r="GR957" s="236"/>
      <c r="GS957" s="236"/>
      <c r="GT957" s="236"/>
      <c r="GU957" s="236"/>
      <c r="GV957" s="236"/>
      <c r="GW957" s="236"/>
      <c r="GX957" s="236"/>
      <c r="GY957" s="236"/>
      <c r="GZ957" s="236"/>
      <c r="HA957" s="236"/>
      <c r="HB957" s="236"/>
      <c r="HC957" s="236"/>
      <c r="HD957" s="236"/>
      <c r="HE957" s="236"/>
      <c r="HF957" s="236"/>
      <c r="HG957" s="236"/>
      <c r="HH957" s="236"/>
      <c r="HI957" s="236"/>
      <c r="HJ957" s="236"/>
      <c r="HK957" s="236"/>
      <c r="HL957" s="236"/>
      <c r="HM957" s="236"/>
      <c r="HN957" s="236"/>
      <c r="HO957" s="236"/>
      <c r="HP957" s="236"/>
      <c r="HQ957" s="236"/>
      <c r="HR957" s="236"/>
      <c r="HS957" s="236"/>
      <c r="HT957" s="236"/>
      <c r="HU957" s="236"/>
      <c r="HV957" s="236"/>
      <c r="HW957" s="236"/>
      <c r="HX957" s="236"/>
      <c r="HY957" s="236"/>
      <c r="HZ957" s="236"/>
      <c r="IA957" s="236"/>
      <c r="IB957" s="236"/>
      <c r="IC957" s="236"/>
      <c r="ID957" s="236"/>
      <c r="IE957" s="236"/>
      <c r="IF957" s="236"/>
      <c r="IG957" s="236"/>
      <c r="IH957" s="236"/>
      <c r="II957" s="236"/>
      <c r="IJ957" s="236"/>
      <c r="IK957" s="236"/>
      <c r="IL957" s="236"/>
      <c r="IM957" s="236"/>
      <c r="IN957" s="236"/>
      <c r="IO957" s="236"/>
      <c r="IP957" s="236"/>
      <c r="IQ957" s="236"/>
      <c r="IR957" s="236"/>
      <c r="IS957" s="236"/>
      <c r="IT957" s="236"/>
      <c r="IU957" s="236"/>
      <c r="IV957" s="236"/>
      <c r="IW957" s="236"/>
      <c r="IX957" s="236"/>
      <c r="IY957" s="236"/>
      <c r="IZ957" s="236"/>
      <c r="JA957" s="236"/>
      <c r="JB957" s="236"/>
      <c r="JC957" s="236"/>
      <c r="JD957" s="236"/>
      <c r="JE957" s="236"/>
      <c r="JF957" s="236"/>
      <c r="JG957" s="236"/>
      <c r="JH957" s="236"/>
      <c r="JI957" s="236"/>
      <c r="JJ957" s="236"/>
      <c r="JK957" s="236"/>
      <c r="JL957" s="236"/>
      <c r="JM957" s="236"/>
      <c r="JN957" s="236"/>
      <c r="JO957" s="236"/>
      <c r="JP957" s="236"/>
      <c r="JQ957" s="236"/>
      <c r="JR957" s="236"/>
      <c r="JS957" s="236"/>
      <c r="JT957" s="236"/>
      <c r="JU957" s="236"/>
      <c r="JV957" s="236"/>
      <c r="JW957" s="236"/>
      <c r="JX957" s="236"/>
      <c r="JY957" s="236"/>
      <c r="JZ957" s="236"/>
      <c r="KA957" s="236"/>
      <c r="KB957" s="236"/>
      <c r="KC957" s="236"/>
      <c r="KD957" s="236"/>
      <c r="KE957" s="236"/>
      <c r="KF957" s="236"/>
      <c r="KG957" s="236"/>
      <c r="KH957" s="236"/>
      <c r="KI957" s="236"/>
      <c r="KJ957" s="236"/>
      <c r="KK957" s="236"/>
      <c r="KL957" s="236"/>
      <c r="KM957" s="236"/>
      <c r="KN957" s="236"/>
      <c r="KO957" s="236"/>
      <c r="KP957" s="236"/>
      <c r="KQ957" s="236"/>
      <c r="KR957" s="236"/>
      <c r="KS957" s="236"/>
      <c r="KT957" s="236"/>
      <c r="KU957" s="236"/>
      <c r="KV957" s="236"/>
      <c r="KW957" s="236"/>
      <c r="KX957" s="236"/>
      <c r="KY957" s="236"/>
      <c r="KZ957" s="236"/>
      <c r="LA957" s="236"/>
      <c r="LB957" s="236"/>
      <c r="LC957" s="236"/>
      <c r="LD957" s="236"/>
      <c r="LE957" s="236"/>
      <c r="LF957" s="236"/>
      <c r="LG957" s="236"/>
      <c r="LH957" s="236"/>
      <c r="LI957" s="236"/>
      <c r="LJ957" s="236"/>
      <c r="LK957" s="236"/>
      <c r="LL957" s="236"/>
      <c r="LM957" s="236"/>
      <c r="LN957" s="236"/>
      <c r="LO957" s="236"/>
      <c r="LP957" s="236"/>
      <c r="LQ957" s="236"/>
      <c r="LR957" s="236"/>
      <c r="LS957" s="236"/>
      <c r="LT957" s="236"/>
      <c r="LU957" s="236"/>
      <c r="LV957" s="236"/>
      <c r="LW957" s="236"/>
      <c r="LX957" s="236"/>
      <c r="LY957" s="236"/>
      <c r="LZ957" s="236"/>
      <c r="MA957" s="236"/>
      <c r="MB957" s="236"/>
      <c r="MC957" s="236"/>
      <c r="MD957" s="236"/>
      <c r="ME957" s="236"/>
      <c r="MF957" s="236"/>
      <c r="MG957" s="236"/>
      <c r="MH957" s="236"/>
      <c r="MI957" s="236"/>
      <c r="MJ957" s="236"/>
      <c r="MK957" s="236"/>
      <c r="ML957" s="236"/>
      <c r="MM957" s="236"/>
      <c r="MN957" s="236"/>
      <c r="MO957" s="236"/>
      <c r="MP957" s="236"/>
      <c r="MQ957" s="236"/>
      <c r="MR957" s="236"/>
      <c r="MS957" s="236"/>
      <c r="MT957" s="236"/>
      <c r="MU957" s="236"/>
      <c r="MV957" s="236"/>
      <c r="MW957" s="236"/>
    </row>
    <row r="958" spans="1:361" x14ac:dyDescent="0.2">
      <c r="A958" s="237"/>
      <c r="B958" s="237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36"/>
      <c r="AM958" s="236"/>
      <c r="AN958" s="236"/>
      <c r="AO958" s="236"/>
      <c r="AP958" s="236"/>
      <c r="AQ958" s="236"/>
      <c r="AR958" s="236"/>
      <c r="AS958" s="236"/>
      <c r="AT958" s="236"/>
      <c r="AU958" s="236"/>
      <c r="AV958" s="236"/>
      <c r="AW958" s="236"/>
      <c r="AX958" s="236"/>
      <c r="AY958" s="236"/>
      <c r="AZ958" s="236"/>
      <c r="BA958" s="236"/>
      <c r="BB958" s="236"/>
      <c r="BC958" s="236"/>
      <c r="BD958" s="236"/>
      <c r="BE958" s="236"/>
      <c r="BF958" s="236"/>
      <c r="BG958" s="236"/>
      <c r="BH958" s="236"/>
      <c r="BI958" s="236"/>
      <c r="BJ958" s="236"/>
      <c r="BK958" s="236"/>
      <c r="BL958" s="236"/>
      <c r="BM958" s="236"/>
      <c r="BN958" s="236"/>
      <c r="BO958" s="236"/>
      <c r="BP958" s="236"/>
      <c r="BQ958" s="236"/>
      <c r="BR958" s="236"/>
      <c r="BS958" s="236"/>
      <c r="BT958" s="236"/>
      <c r="BU958" s="236"/>
      <c r="BV958" s="236"/>
      <c r="BW958" s="236"/>
      <c r="BX958" s="236"/>
      <c r="BY958" s="236"/>
      <c r="BZ958" s="236"/>
      <c r="CA958" s="236"/>
      <c r="CB958" s="236"/>
      <c r="CC958" s="236"/>
      <c r="CD958" s="236"/>
      <c r="CE958" s="236"/>
      <c r="CF958" s="236"/>
      <c r="CG958" s="236"/>
      <c r="CH958" s="236"/>
      <c r="CI958" s="236"/>
      <c r="CJ958" s="236"/>
      <c r="CK958" s="236"/>
      <c r="CL958" s="236"/>
      <c r="CM958" s="236"/>
      <c r="CN958" s="236"/>
      <c r="CO958" s="236"/>
      <c r="CP958" s="236"/>
      <c r="CQ958" s="236"/>
      <c r="CR958" s="236"/>
      <c r="CS958" s="236"/>
      <c r="CT958" s="236"/>
      <c r="CU958" s="236"/>
      <c r="CV958" s="236"/>
      <c r="CW958" s="236"/>
      <c r="CX958" s="236"/>
      <c r="CY958" s="236"/>
      <c r="CZ958" s="236"/>
      <c r="DA958" s="236"/>
      <c r="DB958" s="236"/>
      <c r="DC958" s="236"/>
      <c r="DD958" s="236"/>
      <c r="DE958" s="236"/>
      <c r="DF958" s="236"/>
      <c r="DG958" s="236"/>
      <c r="DH958" s="236"/>
      <c r="DI958" s="236"/>
      <c r="DJ958" s="236"/>
      <c r="DK958" s="236"/>
      <c r="DL958" s="236"/>
      <c r="DM958" s="236"/>
      <c r="DN958" s="236"/>
      <c r="DO958" s="236"/>
      <c r="DP958" s="236"/>
      <c r="DQ958" s="236"/>
      <c r="DR958" s="236"/>
      <c r="DS958" s="236"/>
      <c r="DT958" s="236"/>
      <c r="DU958" s="236"/>
      <c r="DV958" s="236"/>
      <c r="DW958" s="236"/>
      <c r="DX958" s="236"/>
      <c r="DY958" s="236"/>
      <c r="DZ958" s="236"/>
      <c r="EA958" s="236"/>
      <c r="EB958" s="236"/>
      <c r="EC958" s="236"/>
      <c r="ED958" s="236"/>
      <c r="EE958" s="236"/>
      <c r="EF958" s="236"/>
      <c r="EG958" s="236"/>
      <c r="EH958" s="236"/>
      <c r="EI958" s="236"/>
      <c r="EJ958" s="236"/>
      <c r="EK958" s="236"/>
      <c r="EL958" s="236"/>
      <c r="EM958" s="236"/>
      <c r="EN958" s="236"/>
      <c r="EO958" s="236"/>
      <c r="EP958" s="236"/>
      <c r="EQ958" s="236"/>
      <c r="ER958" s="236"/>
      <c r="ES958" s="236"/>
      <c r="ET958" s="236"/>
      <c r="EU958" s="236"/>
      <c r="EV958" s="236"/>
      <c r="EW958" s="236"/>
      <c r="EX958" s="236"/>
      <c r="EY958" s="236"/>
      <c r="EZ958" s="236"/>
      <c r="FA958" s="236"/>
      <c r="FB958" s="236"/>
      <c r="FC958" s="236"/>
      <c r="FD958" s="236"/>
      <c r="FE958" s="236"/>
      <c r="FF958" s="236"/>
      <c r="FG958" s="236"/>
      <c r="FH958" s="236"/>
      <c r="FI958" s="236"/>
      <c r="FJ958" s="236"/>
      <c r="FK958" s="236"/>
      <c r="FL958" s="236"/>
      <c r="FM958" s="236"/>
      <c r="FN958" s="236"/>
      <c r="FO958" s="236"/>
      <c r="FP958" s="236"/>
      <c r="FQ958" s="236"/>
      <c r="FR958" s="236"/>
      <c r="FS958" s="236"/>
      <c r="FT958" s="236"/>
      <c r="FU958" s="236"/>
      <c r="FV958" s="236"/>
      <c r="FW958" s="236"/>
      <c r="FX958" s="236"/>
      <c r="FY958" s="236"/>
      <c r="FZ958" s="236"/>
      <c r="GA958" s="236"/>
      <c r="GB958" s="236"/>
      <c r="GC958" s="236"/>
      <c r="GD958" s="236"/>
      <c r="GE958" s="236"/>
      <c r="GF958" s="236"/>
      <c r="GG958" s="236"/>
      <c r="GH958" s="236"/>
      <c r="GI958" s="236"/>
      <c r="GJ958" s="236"/>
      <c r="GK958" s="236"/>
      <c r="GL958" s="236"/>
      <c r="GM958" s="236"/>
      <c r="GN958" s="236"/>
      <c r="GO958" s="236"/>
      <c r="GP958" s="236"/>
      <c r="GQ958" s="236"/>
      <c r="GR958" s="236"/>
      <c r="GS958" s="236"/>
      <c r="GT958" s="236"/>
      <c r="GU958" s="236"/>
      <c r="GV958" s="236"/>
      <c r="GW958" s="236"/>
      <c r="GX958" s="236"/>
      <c r="GY958" s="236"/>
      <c r="GZ958" s="236"/>
      <c r="HA958" s="236"/>
      <c r="HB958" s="236"/>
      <c r="HC958" s="236"/>
      <c r="HD958" s="236"/>
      <c r="HE958" s="236"/>
      <c r="HF958" s="236"/>
      <c r="HG958" s="236"/>
      <c r="HH958" s="236"/>
      <c r="HI958" s="236"/>
      <c r="HJ958" s="236"/>
      <c r="HK958" s="236"/>
      <c r="HL958" s="236"/>
      <c r="HM958" s="236"/>
      <c r="HN958" s="236"/>
      <c r="HO958" s="236"/>
      <c r="HP958" s="236"/>
      <c r="HQ958" s="236"/>
      <c r="HR958" s="236"/>
      <c r="HS958" s="236"/>
      <c r="HT958" s="236"/>
      <c r="HU958" s="236"/>
      <c r="HV958" s="236"/>
      <c r="HW958" s="236"/>
      <c r="HX958" s="236"/>
      <c r="HY958" s="236"/>
      <c r="HZ958" s="236"/>
      <c r="IA958" s="236"/>
      <c r="IB958" s="236"/>
      <c r="IC958" s="236"/>
      <c r="ID958" s="236"/>
      <c r="IE958" s="236"/>
      <c r="IF958" s="236"/>
      <c r="IG958" s="236"/>
      <c r="IH958" s="236"/>
      <c r="II958" s="236"/>
      <c r="IJ958" s="236"/>
      <c r="IK958" s="236"/>
      <c r="IL958" s="236"/>
      <c r="IM958" s="236"/>
      <c r="IN958" s="236"/>
      <c r="IO958" s="236"/>
      <c r="IP958" s="236"/>
      <c r="IQ958" s="236"/>
      <c r="IR958" s="236"/>
      <c r="IS958" s="236"/>
      <c r="IT958" s="236"/>
      <c r="IU958" s="236"/>
      <c r="IV958" s="236"/>
      <c r="IW958" s="236"/>
      <c r="IX958" s="236"/>
      <c r="IY958" s="236"/>
      <c r="IZ958" s="236"/>
      <c r="JA958" s="236"/>
      <c r="JB958" s="236"/>
      <c r="JC958" s="236"/>
      <c r="JD958" s="236"/>
      <c r="JE958" s="236"/>
      <c r="JF958" s="236"/>
      <c r="JG958" s="236"/>
      <c r="JH958" s="236"/>
      <c r="JI958" s="236"/>
      <c r="JJ958" s="236"/>
      <c r="JK958" s="236"/>
      <c r="JL958" s="236"/>
      <c r="JM958" s="236"/>
      <c r="JN958" s="236"/>
      <c r="JO958" s="236"/>
      <c r="JP958" s="236"/>
      <c r="JQ958" s="236"/>
      <c r="JR958" s="236"/>
      <c r="JS958" s="236"/>
      <c r="JT958" s="236"/>
      <c r="JU958" s="236"/>
      <c r="JV958" s="236"/>
      <c r="JW958" s="236"/>
      <c r="JX958" s="236"/>
      <c r="JY958" s="236"/>
      <c r="JZ958" s="236"/>
      <c r="KA958" s="236"/>
      <c r="KB958" s="236"/>
      <c r="KC958" s="236"/>
      <c r="KD958" s="236"/>
      <c r="KE958" s="236"/>
      <c r="KF958" s="236"/>
      <c r="KG958" s="236"/>
      <c r="KH958" s="236"/>
      <c r="KI958" s="236"/>
      <c r="KJ958" s="236"/>
      <c r="KK958" s="236"/>
      <c r="KL958" s="236"/>
      <c r="KM958" s="236"/>
      <c r="KN958" s="236"/>
      <c r="KO958" s="236"/>
      <c r="KP958" s="236"/>
      <c r="KQ958" s="236"/>
      <c r="KR958" s="236"/>
      <c r="KS958" s="236"/>
      <c r="KT958" s="236"/>
      <c r="KU958" s="236"/>
      <c r="KV958" s="236"/>
      <c r="KW958" s="236"/>
      <c r="KX958" s="236"/>
      <c r="KY958" s="236"/>
      <c r="KZ958" s="236"/>
      <c r="LA958" s="236"/>
      <c r="LB958" s="236"/>
      <c r="LC958" s="236"/>
      <c r="LD958" s="236"/>
      <c r="LE958" s="236"/>
      <c r="LF958" s="236"/>
      <c r="LG958" s="236"/>
      <c r="LH958" s="236"/>
      <c r="LI958" s="236"/>
      <c r="LJ958" s="236"/>
      <c r="LK958" s="236"/>
      <c r="LL958" s="236"/>
      <c r="LM958" s="236"/>
      <c r="LN958" s="236"/>
      <c r="LO958" s="236"/>
      <c r="LP958" s="236"/>
      <c r="LQ958" s="236"/>
      <c r="LR958" s="236"/>
      <c r="LS958" s="236"/>
      <c r="LT958" s="236"/>
      <c r="LU958" s="236"/>
      <c r="LV958" s="236"/>
      <c r="LW958" s="236"/>
      <c r="LX958" s="236"/>
      <c r="LY958" s="236"/>
      <c r="LZ958" s="236"/>
      <c r="MA958" s="236"/>
      <c r="MB958" s="236"/>
      <c r="MC958" s="236"/>
      <c r="MD958" s="236"/>
      <c r="ME958" s="236"/>
      <c r="MF958" s="236"/>
      <c r="MG958" s="236"/>
      <c r="MH958" s="236"/>
      <c r="MI958" s="236"/>
      <c r="MJ958" s="236"/>
      <c r="MK958" s="236"/>
      <c r="ML958" s="236"/>
      <c r="MM958" s="236"/>
      <c r="MN958" s="236"/>
      <c r="MO958" s="236"/>
      <c r="MP958" s="236"/>
      <c r="MQ958" s="236"/>
      <c r="MR958" s="236"/>
      <c r="MS958" s="236"/>
      <c r="MT958" s="236"/>
      <c r="MU958" s="236"/>
      <c r="MV958" s="236"/>
      <c r="MW958" s="236"/>
    </row>
    <row r="959" spans="1:361" x14ac:dyDescent="0.2">
      <c r="A959" s="237"/>
      <c r="B959" s="237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36"/>
      <c r="AM959" s="236"/>
      <c r="AN959" s="236"/>
      <c r="AO959" s="236"/>
      <c r="AP959" s="236"/>
      <c r="AQ959" s="236"/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/>
      <c r="BC959" s="236"/>
      <c r="BD959" s="236"/>
      <c r="BE959" s="236"/>
      <c r="BF959" s="236"/>
      <c r="BG959" s="236"/>
      <c r="BH959" s="236"/>
      <c r="BI959" s="236"/>
      <c r="BJ959" s="236"/>
      <c r="BK959" s="236"/>
      <c r="BL959" s="236"/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/>
      <c r="BX959" s="236"/>
      <c r="BY959" s="236"/>
      <c r="BZ959" s="236"/>
      <c r="CA959" s="236"/>
      <c r="CB959" s="236"/>
      <c r="CC959" s="236"/>
      <c r="CD959" s="236"/>
      <c r="CE959" s="236"/>
      <c r="CF959" s="236"/>
      <c r="CG959" s="236"/>
      <c r="CH959" s="236"/>
      <c r="CI959" s="236"/>
      <c r="CJ959" s="236"/>
      <c r="CK959" s="236"/>
      <c r="CL959" s="236"/>
      <c r="CM959" s="236"/>
      <c r="CN959" s="236"/>
      <c r="CO959" s="236"/>
      <c r="CP959" s="236"/>
      <c r="CQ959" s="236"/>
      <c r="CR959" s="236"/>
      <c r="CS959" s="236"/>
      <c r="CT959" s="236"/>
      <c r="CU959" s="236"/>
      <c r="CV959" s="236"/>
      <c r="CW959" s="236"/>
      <c r="CX959" s="236"/>
      <c r="CY959" s="236"/>
      <c r="CZ959" s="236"/>
      <c r="DA959" s="236"/>
      <c r="DB959" s="236"/>
      <c r="DC959" s="236"/>
      <c r="DD959" s="236"/>
      <c r="DE959" s="236"/>
      <c r="DF959" s="236"/>
      <c r="DG959" s="236"/>
      <c r="DH959" s="236"/>
      <c r="DI959" s="236"/>
      <c r="DJ959" s="236"/>
      <c r="DK959" s="236"/>
      <c r="DL959" s="236"/>
      <c r="DM959" s="236"/>
      <c r="DN959" s="236"/>
      <c r="DO959" s="236"/>
      <c r="DP959" s="236"/>
      <c r="DQ959" s="236"/>
      <c r="DR959" s="236"/>
      <c r="DS959" s="236"/>
      <c r="DT959" s="236"/>
      <c r="DU959" s="236"/>
      <c r="DV959" s="236"/>
      <c r="DW959" s="236"/>
      <c r="DX959" s="236"/>
      <c r="DY959" s="236"/>
      <c r="DZ959" s="236"/>
      <c r="EA959" s="236"/>
      <c r="EB959" s="236"/>
      <c r="EC959" s="236"/>
      <c r="ED959" s="236"/>
      <c r="EE959" s="236"/>
      <c r="EF959" s="236"/>
      <c r="EG959" s="236"/>
      <c r="EH959" s="236"/>
      <c r="EI959" s="236"/>
      <c r="EJ959" s="236"/>
      <c r="EK959" s="236"/>
      <c r="EL959" s="236"/>
      <c r="EM959" s="236"/>
      <c r="EN959" s="236"/>
      <c r="EO959" s="236"/>
      <c r="EP959" s="236"/>
      <c r="EQ959" s="236"/>
      <c r="ER959" s="236"/>
      <c r="ES959" s="236"/>
      <c r="ET959" s="236"/>
      <c r="EU959" s="236"/>
      <c r="EV959" s="236"/>
      <c r="EW959" s="236"/>
      <c r="EX959" s="236"/>
      <c r="EY959" s="236"/>
      <c r="EZ959" s="236"/>
      <c r="FA959" s="236"/>
      <c r="FB959" s="236"/>
      <c r="FC959" s="236"/>
      <c r="FD959" s="236"/>
      <c r="FE959" s="236"/>
      <c r="FF959" s="236"/>
      <c r="FG959" s="236"/>
      <c r="FH959" s="236"/>
      <c r="FI959" s="236"/>
      <c r="FJ959" s="236"/>
      <c r="FK959" s="236"/>
      <c r="FL959" s="236"/>
      <c r="FM959" s="236"/>
      <c r="FN959" s="236"/>
      <c r="FO959" s="236"/>
      <c r="FP959" s="236"/>
      <c r="FQ959" s="236"/>
      <c r="FR959" s="236"/>
      <c r="FS959" s="236"/>
      <c r="FT959" s="236"/>
      <c r="FU959" s="236"/>
      <c r="FV959" s="236"/>
      <c r="FW959" s="236"/>
      <c r="FX959" s="236"/>
      <c r="FY959" s="236"/>
      <c r="FZ959" s="236"/>
      <c r="GA959" s="236"/>
      <c r="GB959" s="236"/>
      <c r="GC959" s="236"/>
      <c r="GD959" s="236"/>
      <c r="GE959" s="236"/>
      <c r="GF959" s="236"/>
      <c r="GG959" s="236"/>
      <c r="GH959" s="236"/>
      <c r="GI959" s="236"/>
      <c r="GJ959" s="236"/>
      <c r="GK959" s="236"/>
      <c r="GL959" s="236"/>
      <c r="GM959" s="236"/>
      <c r="GN959" s="236"/>
      <c r="GO959" s="236"/>
      <c r="GP959" s="236"/>
      <c r="GQ959" s="236"/>
      <c r="GR959" s="236"/>
      <c r="GS959" s="236"/>
      <c r="GT959" s="236"/>
      <c r="GU959" s="236"/>
      <c r="GV959" s="236"/>
      <c r="GW959" s="236"/>
      <c r="GX959" s="236"/>
      <c r="GY959" s="236"/>
      <c r="GZ959" s="236"/>
      <c r="HA959" s="236"/>
      <c r="HB959" s="236"/>
      <c r="HC959" s="236"/>
      <c r="HD959" s="236"/>
      <c r="HE959" s="236"/>
      <c r="HF959" s="236"/>
      <c r="HG959" s="236"/>
      <c r="HH959" s="236"/>
      <c r="HI959" s="236"/>
      <c r="HJ959" s="236"/>
      <c r="HK959" s="236"/>
      <c r="HL959" s="236"/>
      <c r="HM959" s="236"/>
      <c r="HN959" s="236"/>
      <c r="HO959" s="236"/>
      <c r="HP959" s="236"/>
      <c r="HQ959" s="236"/>
      <c r="HR959" s="236"/>
      <c r="HS959" s="236"/>
      <c r="HT959" s="236"/>
      <c r="HU959" s="236"/>
      <c r="HV959" s="236"/>
      <c r="HW959" s="236"/>
      <c r="HX959" s="236"/>
      <c r="HY959" s="236"/>
      <c r="HZ959" s="236"/>
      <c r="IA959" s="236"/>
      <c r="IB959" s="236"/>
      <c r="IC959" s="236"/>
      <c r="ID959" s="236"/>
      <c r="IE959" s="236"/>
      <c r="IF959" s="236"/>
      <c r="IG959" s="236"/>
      <c r="IH959" s="236"/>
      <c r="II959" s="236"/>
      <c r="IJ959" s="236"/>
      <c r="IK959" s="236"/>
      <c r="IL959" s="236"/>
      <c r="IM959" s="236"/>
      <c r="IN959" s="236"/>
      <c r="IO959" s="236"/>
      <c r="IP959" s="236"/>
      <c r="IQ959" s="236"/>
      <c r="IR959" s="236"/>
      <c r="IS959" s="236"/>
      <c r="IT959" s="236"/>
      <c r="IU959" s="236"/>
      <c r="IV959" s="236"/>
      <c r="IW959" s="236"/>
      <c r="IX959" s="236"/>
      <c r="IY959" s="236"/>
      <c r="IZ959" s="236"/>
      <c r="JA959" s="236"/>
      <c r="JB959" s="236"/>
      <c r="JC959" s="236"/>
      <c r="JD959" s="236"/>
      <c r="JE959" s="236"/>
      <c r="JF959" s="236"/>
      <c r="JG959" s="236"/>
      <c r="JH959" s="236"/>
      <c r="JI959" s="236"/>
      <c r="JJ959" s="236"/>
      <c r="JK959" s="236"/>
      <c r="JL959" s="236"/>
      <c r="JM959" s="236"/>
      <c r="JN959" s="236"/>
      <c r="JO959" s="236"/>
      <c r="JP959" s="236"/>
      <c r="JQ959" s="236"/>
      <c r="JR959" s="236"/>
      <c r="JS959" s="236"/>
      <c r="JT959" s="236"/>
      <c r="JU959" s="236"/>
      <c r="JV959" s="236"/>
      <c r="JW959" s="236"/>
      <c r="JX959" s="236"/>
      <c r="JY959" s="236"/>
      <c r="JZ959" s="236"/>
      <c r="KA959" s="236"/>
      <c r="KB959" s="236"/>
      <c r="KC959" s="236"/>
      <c r="KD959" s="236"/>
      <c r="KE959" s="236"/>
      <c r="KF959" s="236"/>
      <c r="KG959" s="236"/>
      <c r="KH959" s="236"/>
      <c r="KI959" s="236"/>
      <c r="KJ959" s="236"/>
      <c r="KK959" s="236"/>
      <c r="KL959" s="236"/>
      <c r="KM959" s="236"/>
      <c r="KN959" s="236"/>
      <c r="KO959" s="236"/>
      <c r="KP959" s="236"/>
      <c r="KQ959" s="236"/>
      <c r="KR959" s="236"/>
      <c r="KS959" s="236"/>
      <c r="KT959" s="236"/>
      <c r="KU959" s="236"/>
      <c r="KV959" s="236"/>
      <c r="KW959" s="236"/>
      <c r="KX959" s="236"/>
      <c r="KY959" s="236"/>
      <c r="KZ959" s="236"/>
      <c r="LA959" s="236"/>
      <c r="LB959" s="236"/>
      <c r="LC959" s="236"/>
      <c r="LD959" s="236"/>
      <c r="LE959" s="236"/>
      <c r="LF959" s="236"/>
      <c r="LG959" s="236"/>
      <c r="LH959" s="236"/>
      <c r="LI959" s="236"/>
      <c r="LJ959" s="236"/>
      <c r="LK959" s="236"/>
      <c r="LL959" s="236"/>
      <c r="LM959" s="236"/>
      <c r="LN959" s="236"/>
      <c r="LO959" s="236"/>
      <c r="LP959" s="236"/>
      <c r="LQ959" s="236"/>
      <c r="LR959" s="236"/>
      <c r="LS959" s="236"/>
      <c r="LT959" s="236"/>
      <c r="LU959" s="236"/>
      <c r="LV959" s="236"/>
      <c r="LW959" s="236"/>
      <c r="LX959" s="236"/>
      <c r="LY959" s="236"/>
      <c r="LZ959" s="236"/>
      <c r="MA959" s="236"/>
      <c r="MB959" s="236"/>
      <c r="MC959" s="236"/>
      <c r="MD959" s="236"/>
      <c r="ME959" s="236"/>
      <c r="MF959" s="236"/>
      <c r="MG959" s="236"/>
      <c r="MH959" s="236"/>
      <c r="MI959" s="236"/>
      <c r="MJ959" s="236"/>
      <c r="MK959" s="236"/>
      <c r="ML959" s="236"/>
      <c r="MM959" s="236"/>
      <c r="MN959" s="236"/>
      <c r="MO959" s="236"/>
      <c r="MP959" s="236"/>
      <c r="MQ959" s="236"/>
      <c r="MR959" s="236"/>
      <c r="MS959" s="236"/>
      <c r="MT959" s="236"/>
      <c r="MU959" s="236"/>
      <c r="MV959" s="236"/>
      <c r="MW959" s="236"/>
    </row>
    <row r="960" spans="1:361" x14ac:dyDescent="0.2">
      <c r="A960" s="237"/>
      <c r="B960" s="237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6"/>
      <c r="AQ960" s="236"/>
      <c r="AR960" s="236"/>
      <c r="AS960" s="236"/>
      <c r="AT960" s="236"/>
      <c r="AU960" s="236"/>
      <c r="AV960" s="236"/>
      <c r="AW960" s="236"/>
      <c r="AX960" s="236"/>
      <c r="AY960" s="236"/>
      <c r="AZ960" s="236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6"/>
      <c r="BL960" s="236"/>
      <c r="BM960" s="236"/>
      <c r="BN960" s="236"/>
      <c r="BO960" s="236"/>
      <c r="BP960" s="236"/>
      <c r="BQ960" s="236"/>
      <c r="BR960" s="236"/>
      <c r="BS960" s="236"/>
      <c r="BT960" s="236"/>
      <c r="BU960" s="236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6"/>
      <c r="CG960" s="236"/>
      <c r="CH960" s="236"/>
      <c r="CI960" s="236"/>
      <c r="CJ960" s="236"/>
      <c r="CK960" s="236"/>
      <c r="CL960" s="236"/>
      <c r="CM960" s="236"/>
      <c r="CN960" s="236"/>
      <c r="CO960" s="236"/>
      <c r="CP960" s="236"/>
      <c r="CQ960" s="236"/>
      <c r="CR960" s="236"/>
      <c r="CS960" s="236"/>
      <c r="CT960" s="236"/>
      <c r="CU960" s="236"/>
      <c r="CV960" s="236"/>
      <c r="CW960" s="236"/>
      <c r="CX960" s="236"/>
      <c r="CY960" s="236"/>
      <c r="CZ960" s="236"/>
      <c r="DA960" s="236"/>
      <c r="DB960" s="236"/>
      <c r="DC960" s="236"/>
      <c r="DD960" s="236"/>
      <c r="DE960" s="236"/>
      <c r="DF960" s="236"/>
      <c r="DG960" s="236"/>
      <c r="DH960" s="236"/>
      <c r="DI960" s="236"/>
      <c r="DJ960" s="236"/>
      <c r="DK960" s="236"/>
      <c r="DL960" s="236"/>
      <c r="DM960" s="236"/>
      <c r="DN960" s="236"/>
      <c r="DO960" s="236"/>
      <c r="DP960" s="236"/>
      <c r="DQ960" s="236"/>
      <c r="DR960" s="236"/>
      <c r="DS960" s="236"/>
      <c r="DT960" s="236"/>
      <c r="DU960" s="236"/>
      <c r="DV960" s="236"/>
      <c r="DW960" s="236"/>
      <c r="DX960" s="236"/>
      <c r="DY960" s="236"/>
      <c r="DZ960" s="236"/>
      <c r="EA960" s="236"/>
      <c r="EB960" s="236"/>
      <c r="EC960" s="236"/>
      <c r="ED960" s="236"/>
      <c r="EE960" s="236"/>
      <c r="EF960" s="236"/>
      <c r="EG960" s="236"/>
      <c r="EH960" s="236"/>
      <c r="EI960" s="236"/>
      <c r="EJ960" s="236"/>
      <c r="EK960" s="236"/>
      <c r="EL960" s="236"/>
      <c r="EM960" s="236"/>
      <c r="EN960" s="236"/>
      <c r="EO960" s="236"/>
      <c r="EP960" s="236"/>
      <c r="EQ960" s="236"/>
      <c r="ER960" s="236"/>
      <c r="ES960" s="236"/>
      <c r="ET960" s="236"/>
      <c r="EU960" s="236"/>
      <c r="EV960" s="236"/>
      <c r="EW960" s="236"/>
      <c r="EX960" s="236"/>
      <c r="EY960" s="236"/>
      <c r="EZ960" s="236"/>
      <c r="FA960" s="236"/>
      <c r="FB960" s="236"/>
      <c r="FC960" s="236"/>
      <c r="FD960" s="236"/>
      <c r="FE960" s="236"/>
      <c r="FF960" s="236"/>
      <c r="FG960" s="236"/>
      <c r="FH960" s="236"/>
      <c r="FI960" s="236"/>
      <c r="FJ960" s="236"/>
      <c r="FK960" s="236"/>
      <c r="FL960" s="236"/>
      <c r="FM960" s="236"/>
      <c r="FN960" s="236"/>
      <c r="FO960" s="236"/>
      <c r="FP960" s="236"/>
      <c r="FQ960" s="236"/>
      <c r="FR960" s="236"/>
      <c r="FS960" s="236"/>
      <c r="FT960" s="236"/>
      <c r="FU960" s="236"/>
      <c r="FV960" s="236"/>
      <c r="FW960" s="236"/>
      <c r="FX960" s="236"/>
      <c r="FY960" s="236"/>
      <c r="FZ960" s="236"/>
      <c r="GA960" s="236"/>
      <c r="GB960" s="236"/>
      <c r="GC960" s="236"/>
      <c r="GD960" s="236"/>
      <c r="GE960" s="236"/>
      <c r="GF960" s="236"/>
      <c r="GG960" s="236"/>
      <c r="GH960" s="236"/>
      <c r="GI960" s="236"/>
      <c r="GJ960" s="236"/>
      <c r="GK960" s="236"/>
      <c r="GL960" s="236"/>
      <c r="GM960" s="236"/>
      <c r="GN960" s="236"/>
      <c r="GO960" s="236"/>
      <c r="GP960" s="236"/>
      <c r="GQ960" s="236"/>
      <c r="GR960" s="236"/>
      <c r="GS960" s="236"/>
      <c r="GT960" s="236"/>
      <c r="GU960" s="236"/>
      <c r="GV960" s="236"/>
      <c r="GW960" s="236"/>
      <c r="GX960" s="236"/>
      <c r="GY960" s="236"/>
      <c r="GZ960" s="236"/>
      <c r="HA960" s="236"/>
      <c r="HB960" s="236"/>
      <c r="HC960" s="236"/>
      <c r="HD960" s="236"/>
      <c r="HE960" s="236"/>
      <c r="HF960" s="236"/>
      <c r="HG960" s="236"/>
      <c r="HH960" s="236"/>
      <c r="HI960" s="236"/>
      <c r="HJ960" s="236"/>
      <c r="HK960" s="236"/>
      <c r="HL960" s="236"/>
      <c r="HM960" s="236"/>
      <c r="HN960" s="236"/>
      <c r="HO960" s="236"/>
      <c r="HP960" s="236"/>
      <c r="HQ960" s="236"/>
      <c r="HR960" s="236"/>
      <c r="HS960" s="236"/>
      <c r="HT960" s="236"/>
      <c r="HU960" s="236"/>
      <c r="HV960" s="236"/>
      <c r="HW960" s="236"/>
      <c r="HX960" s="236"/>
      <c r="HY960" s="236"/>
      <c r="HZ960" s="236"/>
      <c r="IA960" s="236"/>
      <c r="IB960" s="236"/>
      <c r="IC960" s="236"/>
      <c r="ID960" s="236"/>
      <c r="IE960" s="236"/>
      <c r="IF960" s="236"/>
      <c r="IG960" s="236"/>
      <c r="IH960" s="236"/>
      <c r="II960" s="236"/>
      <c r="IJ960" s="236"/>
      <c r="IK960" s="236"/>
      <c r="IL960" s="236"/>
      <c r="IM960" s="236"/>
      <c r="IN960" s="236"/>
      <c r="IO960" s="236"/>
      <c r="IP960" s="236"/>
      <c r="IQ960" s="236"/>
      <c r="IR960" s="236"/>
      <c r="IS960" s="236"/>
      <c r="IT960" s="236"/>
      <c r="IU960" s="236"/>
      <c r="IV960" s="236"/>
      <c r="IW960" s="236"/>
      <c r="IX960" s="236"/>
      <c r="IY960" s="236"/>
      <c r="IZ960" s="236"/>
      <c r="JA960" s="236"/>
      <c r="JB960" s="236"/>
      <c r="JC960" s="236"/>
      <c r="JD960" s="236"/>
      <c r="JE960" s="236"/>
      <c r="JF960" s="236"/>
      <c r="JG960" s="236"/>
      <c r="JH960" s="236"/>
      <c r="JI960" s="236"/>
      <c r="JJ960" s="236"/>
      <c r="JK960" s="236"/>
      <c r="JL960" s="236"/>
      <c r="JM960" s="236"/>
      <c r="JN960" s="236"/>
      <c r="JO960" s="236"/>
      <c r="JP960" s="236"/>
      <c r="JQ960" s="236"/>
      <c r="JR960" s="236"/>
      <c r="JS960" s="236"/>
      <c r="JT960" s="236"/>
      <c r="JU960" s="236"/>
      <c r="JV960" s="236"/>
      <c r="JW960" s="236"/>
      <c r="JX960" s="236"/>
      <c r="JY960" s="236"/>
      <c r="JZ960" s="236"/>
      <c r="KA960" s="236"/>
      <c r="KB960" s="236"/>
      <c r="KC960" s="236"/>
      <c r="KD960" s="236"/>
      <c r="KE960" s="236"/>
      <c r="KF960" s="236"/>
      <c r="KG960" s="236"/>
      <c r="KH960" s="236"/>
      <c r="KI960" s="236"/>
      <c r="KJ960" s="236"/>
      <c r="KK960" s="236"/>
      <c r="KL960" s="236"/>
      <c r="KM960" s="236"/>
      <c r="KN960" s="236"/>
      <c r="KO960" s="236"/>
      <c r="KP960" s="236"/>
      <c r="KQ960" s="236"/>
      <c r="KR960" s="236"/>
      <c r="KS960" s="236"/>
      <c r="KT960" s="236"/>
      <c r="KU960" s="236"/>
      <c r="KV960" s="236"/>
      <c r="KW960" s="236"/>
      <c r="KX960" s="236"/>
      <c r="KY960" s="236"/>
      <c r="KZ960" s="236"/>
      <c r="LA960" s="236"/>
      <c r="LB960" s="236"/>
      <c r="LC960" s="236"/>
      <c r="LD960" s="236"/>
      <c r="LE960" s="236"/>
      <c r="LF960" s="236"/>
      <c r="LG960" s="236"/>
      <c r="LH960" s="236"/>
      <c r="LI960" s="236"/>
      <c r="LJ960" s="236"/>
      <c r="LK960" s="236"/>
      <c r="LL960" s="236"/>
      <c r="LM960" s="236"/>
      <c r="LN960" s="236"/>
      <c r="LO960" s="236"/>
      <c r="LP960" s="236"/>
      <c r="LQ960" s="236"/>
      <c r="LR960" s="236"/>
      <c r="LS960" s="236"/>
      <c r="LT960" s="236"/>
      <c r="LU960" s="236"/>
      <c r="LV960" s="236"/>
      <c r="LW960" s="236"/>
      <c r="LX960" s="236"/>
      <c r="LY960" s="236"/>
      <c r="LZ960" s="236"/>
      <c r="MA960" s="236"/>
      <c r="MB960" s="236"/>
      <c r="MC960" s="236"/>
      <c r="MD960" s="236"/>
      <c r="ME960" s="236"/>
      <c r="MF960" s="236"/>
      <c r="MG960" s="236"/>
      <c r="MH960" s="236"/>
      <c r="MI960" s="236"/>
      <c r="MJ960" s="236"/>
      <c r="MK960" s="236"/>
      <c r="ML960" s="236"/>
      <c r="MM960" s="236"/>
      <c r="MN960" s="236"/>
      <c r="MO960" s="236"/>
      <c r="MP960" s="236"/>
      <c r="MQ960" s="236"/>
      <c r="MR960" s="236"/>
      <c r="MS960" s="236"/>
      <c r="MT960" s="236"/>
      <c r="MU960" s="236"/>
      <c r="MV960" s="236"/>
      <c r="MW960" s="236"/>
    </row>
    <row r="961" spans="1:361" x14ac:dyDescent="0.2">
      <c r="A961" s="237"/>
      <c r="B961" s="237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36"/>
      <c r="AM961" s="236"/>
      <c r="AN961" s="236"/>
      <c r="AO961" s="236"/>
      <c r="AP961" s="236"/>
      <c r="AQ961" s="236"/>
      <c r="AR961" s="236"/>
      <c r="AS961" s="236"/>
      <c r="AT961" s="236"/>
      <c r="AU961" s="236"/>
      <c r="AV961" s="236"/>
      <c r="AW961" s="236"/>
      <c r="AX961" s="236"/>
      <c r="AY961" s="236"/>
      <c r="AZ961" s="236"/>
      <c r="BA961" s="236"/>
      <c r="BB961" s="236"/>
      <c r="BC961" s="236"/>
      <c r="BD961" s="236"/>
      <c r="BE961" s="236"/>
      <c r="BF961" s="236"/>
      <c r="BG961" s="236"/>
      <c r="BH961" s="236"/>
      <c r="BI961" s="236"/>
      <c r="BJ961" s="236"/>
      <c r="BK961" s="236"/>
      <c r="BL961" s="236"/>
      <c r="BM961" s="236"/>
      <c r="BN961" s="236"/>
      <c r="BO961" s="236"/>
      <c r="BP961" s="236"/>
      <c r="BQ961" s="236"/>
      <c r="BR961" s="236"/>
      <c r="BS961" s="236"/>
      <c r="BT961" s="236"/>
      <c r="BU961" s="236"/>
      <c r="BV961" s="236"/>
      <c r="BW961" s="236"/>
      <c r="BX961" s="236"/>
      <c r="BY961" s="236"/>
      <c r="BZ961" s="236"/>
      <c r="CA961" s="236"/>
      <c r="CB961" s="236"/>
      <c r="CC961" s="236"/>
      <c r="CD961" s="236"/>
      <c r="CE961" s="236"/>
      <c r="CF961" s="236"/>
      <c r="CG961" s="236"/>
      <c r="CH961" s="236"/>
      <c r="CI961" s="236"/>
      <c r="CJ961" s="236"/>
      <c r="CK961" s="236"/>
      <c r="CL961" s="236"/>
      <c r="CM961" s="236"/>
      <c r="CN961" s="236"/>
      <c r="CO961" s="236"/>
      <c r="CP961" s="236"/>
      <c r="CQ961" s="236"/>
      <c r="CR961" s="236"/>
      <c r="CS961" s="236"/>
      <c r="CT961" s="236"/>
      <c r="CU961" s="236"/>
      <c r="CV961" s="236"/>
      <c r="CW961" s="236"/>
      <c r="CX961" s="236"/>
      <c r="CY961" s="236"/>
      <c r="CZ961" s="236"/>
      <c r="DA961" s="236"/>
      <c r="DB961" s="236"/>
      <c r="DC961" s="236"/>
      <c r="DD961" s="236"/>
      <c r="DE961" s="236"/>
      <c r="DF961" s="236"/>
      <c r="DG961" s="236"/>
      <c r="DH961" s="236"/>
      <c r="DI961" s="236"/>
      <c r="DJ961" s="236"/>
      <c r="DK961" s="236"/>
      <c r="DL961" s="236"/>
      <c r="DM961" s="236"/>
      <c r="DN961" s="236"/>
      <c r="DO961" s="236"/>
      <c r="DP961" s="236"/>
      <c r="DQ961" s="236"/>
      <c r="DR961" s="236"/>
      <c r="DS961" s="236"/>
      <c r="DT961" s="236"/>
      <c r="DU961" s="236"/>
      <c r="DV961" s="236"/>
      <c r="DW961" s="236"/>
      <c r="DX961" s="236"/>
      <c r="DY961" s="236"/>
      <c r="DZ961" s="236"/>
      <c r="EA961" s="236"/>
      <c r="EB961" s="236"/>
      <c r="EC961" s="236"/>
      <c r="ED961" s="236"/>
      <c r="EE961" s="236"/>
      <c r="EF961" s="236"/>
      <c r="EG961" s="236"/>
      <c r="EH961" s="236"/>
      <c r="EI961" s="236"/>
      <c r="EJ961" s="236"/>
      <c r="EK961" s="236"/>
      <c r="EL961" s="236"/>
      <c r="EM961" s="236"/>
      <c r="EN961" s="236"/>
      <c r="EO961" s="236"/>
      <c r="EP961" s="236"/>
      <c r="EQ961" s="236"/>
      <c r="ER961" s="236"/>
      <c r="ES961" s="236"/>
      <c r="ET961" s="236"/>
      <c r="EU961" s="236"/>
      <c r="EV961" s="236"/>
      <c r="EW961" s="236"/>
      <c r="EX961" s="236"/>
      <c r="EY961" s="236"/>
      <c r="EZ961" s="236"/>
      <c r="FA961" s="236"/>
      <c r="FB961" s="236"/>
      <c r="FC961" s="236"/>
      <c r="FD961" s="236"/>
      <c r="FE961" s="236"/>
      <c r="FF961" s="236"/>
      <c r="FG961" s="236"/>
      <c r="FH961" s="236"/>
      <c r="FI961" s="236"/>
      <c r="FJ961" s="236"/>
      <c r="FK961" s="236"/>
      <c r="FL961" s="236"/>
      <c r="FM961" s="236"/>
      <c r="FN961" s="236"/>
      <c r="FO961" s="236"/>
      <c r="FP961" s="236"/>
      <c r="FQ961" s="236"/>
      <c r="FR961" s="236"/>
      <c r="FS961" s="236"/>
      <c r="FT961" s="236"/>
      <c r="FU961" s="236"/>
      <c r="FV961" s="236"/>
      <c r="FW961" s="236"/>
      <c r="FX961" s="236"/>
      <c r="FY961" s="236"/>
      <c r="FZ961" s="236"/>
      <c r="GA961" s="236"/>
      <c r="GB961" s="236"/>
      <c r="GC961" s="236"/>
      <c r="GD961" s="236"/>
      <c r="GE961" s="236"/>
      <c r="GF961" s="236"/>
      <c r="GG961" s="236"/>
      <c r="GH961" s="236"/>
      <c r="GI961" s="236"/>
      <c r="GJ961" s="236"/>
      <c r="GK961" s="236"/>
      <c r="GL961" s="236"/>
      <c r="GM961" s="236"/>
      <c r="GN961" s="236"/>
      <c r="GO961" s="236"/>
      <c r="GP961" s="236"/>
      <c r="GQ961" s="236"/>
      <c r="GR961" s="236"/>
      <c r="GS961" s="236"/>
      <c r="GT961" s="236"/>
      <c r="GU961" s="236"/>
      <c r="GV961" s="236"/>
      <c r="GW961" s="236"/>
      <c r="GX961" s="236"/>
      <c r="GY961" s="236"/>
      <c r="GZ961" s="236"/>
      <c r="HA961" s="236"/>
      <c r="HB961" s="236"/>
      <c r="HC961" s="236"/>
      <c r="HD961" s="236"/>
      <c r="HE961" s="236"/>
      <c r="HF961" s="236"/>
      <c r="HG961" s="236"/>
      <c r="HH961" s="236"/>
      <c r="HI961" s="236"/>
      <c r="HJ961" s="236"/>
      <c r="HK961" s="236"/>
      <c r="HL961" s="236"/>
      <c r="HM961" s="236"/>
      <c r="HN961" s="236"/>
      <c r="HO961" s="236"/>
      <c r="HP961" s="236"/>
      <c r="HQ961" s="236"/>
      <c r="HR961" s="236"/>
      <c r="HS961" s="236"/>
      <c r="HT961" s="236"/>
      <c r="HU961" s="236"/>
      <c r="HV961" s="236"/>
      <c r="HW961" s="236"/>
      <c r="HX961" s="236"/>
      <c r="HY961" s="236"/>
      <c r="HZ961" s="236"/>
      <c r="IA961" s="236"/>
      <c r="IB961" s="236"/>
      <c r="IC961" s="236"/>
      <c r="ID961" s="236"/>
      <c r="IE961" s="236"/>
      <c r="IF961" s="236"/>
      <c r="IG961" s="236"/>
      <c r="IH961" s="236"/>
      <c r="II961" s="236"/>
      <c r="IJ961" s="236"/>
      <c r="IK961" s="236"/>
      <c r="IL961" s="236"/>
      <c r="IM961" s="236"/>
      <c r="IN961" s="236"/>
      <c r="IO961" s="236"/>
      <c r="IP961" s="236"/>
      <c r="IQ961" s="236"/>
      <c r="IR961" s="236"/>
      <c r="IS961" s="236"/>
      <c r="IT961" s="236"/>
      <c r="IU961" s="236"/>
      <c r="IV961" s="236"/>
      <c r="IW961" s="236"/>
      <c r="IX961" s="236"/>
      <c r="IY961" s="236"/>
      <c r="IZ961" s="236"/>
      <c r="JA961" s="236"/>
      <c r="JB961" s="236"/>
      <c r="JC961" s="236"/>
      <c r="JD961" s="236"/>
      <c r="JE961" s="236"/>
      <c r="JF961" s="236"/>
      <c r="JG961" s="236"/>
      <c r="JH961" s="236"/>
      <c r="JI961" s="236"/>
      <c r="JJ961" s="236"/>
      <c r="JK961" s="236"/>
      <c r="JL961" s="236"/>
      <c r="JM961" s="236"/>
      <c r="JN961" s="236"/>
      <c r="JO961" s="236"/>
      <c r="JP961" s="236"/>
      <c r="JQ961" s="236"/>
      <c r="JR961" s="236"/>
      <c r="JS961" s="236"/>
      <c r="JT961" s="236"/>
      <c r="JU961" s="236"/>
      <c r="JV961" s="236"/>
      <c r="JW961" s="236"/>
      <c r="JX961" s="236"/>
      <c r="JY961" s="236"/>
      <c r="JZ961" s="236"/>
      <c r="KA961" s="236"/>
      <c r="KB961" s="236"/>
      <c r="KC961" s="236"/>
      <c r="KD961" s="236"/>
      <c r="KE961" s="236"/>
      <c r="KF961" s="236"/>
      <c r="KG961" s="236"/>
      <c r="KH961" s="236"/>
      <c r="KI961" s="236"/>
      <c r="KJ961" s="236"/>
      <c r="KK961" s="236"/>
      <c r="KL961" s="236"/>
      <c r="KM961" s="236"/>
      <c r="KN961" s="236"/>
      <c r="KO961" s="236"/>
      <c r="KP961" s="236"/>
      <c r="KQ961" s="236"/>
      <c r="KR961" s="236"/>
      <c r="KS961" s="236"/>
      <c r="KT961" s="236"/>
      <c r="KU961" s="236"/>
      <c r="KV961" s="236"/>
      <c r="KW961" s="236"/>
      <c r="KX961" s="236"/>
      <c r="KY961" s="236"/>
      <c r="KZ961" s="236"/>
      <c r="LA961" s="236"/>
      <c r="LB961" s="236"/>
      <c r="LC961" s="236"/>
      <c r="LD961" s="236"/>
      <c r="LE961" s="236"/>
      <c r="LF961" s="236"/>
      <c r="LG961" s="236"/>
      <c r="LH961" s="236"/>
      <c r="LI961" s="236"/>
      <c r="LJ961" s="236"/>
      <c r="LK961" s="236"/>
      <c r="LL961" s="236"/>
      <c r="LM961" s="236"/>
      <c r="LN961" s="236"/>
      <c r="LO961" s="236"/>
      <c r="LP961" s="236"/>
      <c r="LQ961" s="236"/>
      <c r="LR961" s="236"/>
      <c r="LS961" s="236"/>
      <c r="LT961" s="236"/>
      <c r="LU961" s="236"/>
      <c r="LV961" s="236"/>
      <c r="LW961" s="236"/>
      <c r="LX961" s="236"/>
      <c r="LY961" s="236"/>
      <c r="LZ961" s="236"/>
      <c r="MA961" s="236"/>
      <c r="MB961" s="236"/>
      <c r="MC961" s="236"/>
      <c r="MD961" s="236"/>
      <c r="ME961" s="236"/>
      <c r="MF961" s="236"/>
      <c r="MG961" s="236"/>
      <c r="MH961" s="236"/>
      <c r="MI961" s="236"/>
      <c r="MJ961" s="236"/>
      <c r="MK961" s="236"/>
      <c r="ML961" s="236"/>
      <c r="MM961" s="236"/>
      <c r="MN961" s="236"/>
      <c r="MO961" s="236"/>
      <c r="MP961" s="236"/>
      <c r="MQ961" s="236"/>
      <c r="MR961" s="236"/>
      <c r="MS961" s="236"/>
      <c r="MT961" s="236"/>
      <c r="MU961" s="236"/>
      <c r="MV961" s="236"/>
      <c r="MW961" s="236"/>
    </row>
    <row r="962" spans="1:361" x14ac:dyDescent="0.2">
      <c r="A962" s="237"/>
      <c r="B962" s="237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36"/>
      <c r="AM962" s="236"/>
      <c r="AN962" s="236"/>
      <c r="AO962" s="236"/>
      <c r="AP962" s="236"/>
      <c r="AQ962" s="236"/>
      <c r="AR962" s="236"/>
      <c r="AS962" s="236"/>
      <c r="AT962" s="236"/>
      <c r="AU962" s="236"/>
      <c r="AV962" s="236"/>
      <c r="AW962" s="236"/>
      <c r="AX962" s="236"/>
      <c r="AY962" s="236"/>
      <c r="AZ962" s="236"/>
      <c r="BA962" s="236"/>
      <c r="BB962" s="236"/>
      <c r="BC962" s="236"/>
      <c r="BD962" s="236"/>
      <c r="BE962" s="236"/>
      <c r="BF962" s="236"/>
      <c r="BG962" s="236"/>
      <c r="BH962" s="236"/>
      <c r="BI962" s="236"/>
      <c r="BJ962" s="236"/>
      <c r="BK962" s="236"/>
      <c r="BL962" s="236"/>
      <c r="BM962" s="236"/>
      <c r="BN962" s="236"/>
      <c r="BO962" s="236"/>
      <c r="BP962" s="236"/>
      <c r="BQ962" s="236"/>
      <c r="BR962" s="236"/>
      <c r="BS962" s="236"/>
      <c r="BT962" s="236"/>
      <c r="BU962" s="236"/>
      <c r="BV962" s="236"/>
      <c r="BW962" s="236"/>
      <c r="BX962" s="236"/>
      <c r="BY962" s="236"/>
      <c r="BZ962" s="236"/>
      <c r="CA962" s="236"/>
      <c r="CB962" s="236"/>
      <c r="CC962" s="236"/>
      <c r="CD962" s="236"/>
      <c r="CE962" s="236"/>
      <c r="CF962" s="236"/>
      <c r="CG962" s="236"/>
      <c r="CH962" s="236"/>
      <c r="CI962" s="236"/>
      <c r="CJ962" s="236"/>
      <c r="CK962" s="236"/>
      <c r="CL962" s="236"/>
      <c r="CM962" s="236"/>
      <c r="CN962" s="236"/>
      <c r="CO962" s="236"/>
      <c r="CP962" s="236"/>
      <c r="CQ962" s="236"/>
      <c r="CR962" s="236"/>
      <c r="CS962" s="236"/>
      <c r="CT962" s="236"/>
      <c r="CU962" s="236"/>
      <c r="CV962" s="236"/>
      <c r="CW962" s="236"/>
      <c r="CX962" s="236"/>
      <c r="CY962" s="236"/>
      <c r="CZ962" s="236"/>
      <c r="DA962" s="236"/>
      <c r="DB962" s="236"/>
      <c r="DC962" s="236"/>
      <c r="DD962" s="236"/>
      <c r="DE962" s="236"/>
      <c r="DF962" s="236"/>
      <c r="DG962" s="236"/>
      <c r="DH962" s="236"/>
      <c r="DI962" s="236"/>
      <c r="DJ962" s="236"/>
      <c r="DK962" s="236"/>
      <c r="DL962" s="236"/>
      <c r="DM962" s="236"/>
      <c r="DN962" s="236"/>
      <c r="DO962" s="236"/>
      <c r="DP962" s="236"/>
      <c r="DQ962" s="236"/>
      <c r="DR962" s="236"/>
      <c r="DS962" s="236"/>
      <c r="DT962" s="236"/>
      <c r="DU962" s="236"/>
      <c r="DV962" s="236"/>
      <c r="DW962" s="236"/>
      <c r="DX962" s="236"/>
      <c r="DY962" s="236"/>
      <c r="DZ962" s="236"/>
      <c r="EA962" s="236"/>
      <c r="EB962" s="236"/>
      <c r="EC962" s="236"/>
      <c r="ED962" s="236"/>
      <c r="EE962" s="236"/>
      <c r="EF962" s="236"/>
      <c r="EG962" s="236"/>
      <c r="EH962" s="236"/>
      <c r="EI962" s="236"/>
      <c r="EJ962" s="236"/>
      <c r="EK962" s="236"/>
      <c r="EL962" s="236"/>
      <c r="EM962" s="236"/>
      <c r="EN962" s="236"/>
      <c r="EO962" s="236"/>
      <c r="EP962" s="236"/>
      <c r="EQ962" s="236"/>
      <c r="ER962" s="236"/>
      <c r="ES962" s="236"/>
      <c r="ET962" s="236"/>
      <c r="EU962" s="236"/>
      <c r="EV962" s="236"/>
      <c r="EW962" s="236"/>
      <c r="EX962" s="236"/>
      <c r="EY962" s="236"/>
      <c r="EZ962" s="236"/>
      <c r="FA962" s="236"/>
      <c r="FB962" s="236"/>
      <c r="FC962" s="236"/>
      <c r="FD962" s="236"/>
      <c r="FE962" s="236"/>
      <c r="FF962" s="236"/>
      <c r="FG962" s="236"/>
      <c r="FH962" s="236"/>
      <c r="FI962" s="236"/>
      <c r="FJ962" s="236"/>
      <c r="FK962" s="236"/>
      <c r="FL962" s="236"/>
      <c r="FM962" s="236"/>
      <c r="FN962" s="236"/>
      <c r="FO962" s="236"/>
      <c r="FP962" s="236"/>
      <c r="FQ962" s="236"/>
      <c r="FR962" s="236"/>
      <c r="FS962" s="236"/>
      <c r="FT962" s="236"/>
      <c r="FU962" s="236"/>
      <c r="FV962" s="236"/>
      <c r="FW962" s="236"/>
      <c r="FX962" s="236"/>
      <c r="FY962" s="236"/>
      <c r="FZ962" s="236"/>
      <c r="GA962" s="236"/>
      <c r="GB962" s="236"/>
      <c r="GC962" s="236"/>
      <c r="GD962" s="236"/>
      <c r="GE962" s="236"/>
      <c r="GF962" s="236"/>
      <c r="GG962" s="236"/>
      <c r="GH962" s="236"/>
      <c r="GI962" s="236"/>
      <c r="GJ962" s="236"/>
      <c r="GK962" s="236"/>
      <c r="GL962" s="236"/>
      <c r="GM962" s="236"/>
      <c r="GN962" s="236"/>
      <c r="GO962" s="236"/>
      <c r="GP962" s="236"/>
      <c r="GQ962" s="236"/>
      <c r="GR962" s="236"/>
      <c r="GS962" s="236"/>
      <c r="GT962" s="236"/>
      <c r="GU962" s="236"/>
      <c r="GV962" s="236"/>
      <c r="GW962" s="236"/>
      <c r="GX962" s="236"/>
      <c r="GY962" s="236"/>
      <c r="GZ962" s="236"/>
      <c r="HA962" s="236"/>
      <c r="HB962" s="236"/>
      <c r="HC962" s="236"/>
      <c r="HD962" s="236"/>
      <c r="HE962" s="236"/>
      <c r="HF962" s="236"/>
      <c r="HG962" s="236"/>
      <c r="HH962" s="236"/>
      <c r="HI962" s="236"/>
      <c r="HJ962" s="236"/>
      <c r="HK962" s="236"/>
      <c r="HL962" s="236"/>
      <c r="HM962" s="236"/>
      <c r="HN962" s="236"/>
      <c r="HO962" s="236"/>
      <c r="HP962" s="236"/>
      <c r="HQ962" s="236"/>
      <c r="HR962" s="236"/>
      <c r="HS962" s="236"/>
      <c r="HT962" s="236"/>
      <c r="HU962" s="236"/>
      <c r="HV962" s="236"/>
      <c r="HW962" s="236"/>
      <c r="HX962" s="236"/>
      <c r="HY962" s="236"/>
      <c r="HZ962" s="236"/>
      <c r="IA962" s="236"/>
      <c r="IB962" s="236"/>
      <c r="IC962" s="236"/>
      <c r="ID962" s="236"/>
      <c r="IE962" s="236"/>
      <c r="IF962" s="236"/>
      <c r="IG962" s="236"/>
      <c r="IH962" s="236"/>
      <c r="II962" s="236"/>
      <c r="IJ962" s="236"/>
      <c r="IK962" s="236"/>
      <c r="IL962" s="236"/>
      <c r="IM962" s="236"/>
      <c r="IN962" s="236"/>
      <c r="IO962" s="236"/>
      <c r="IP962" s="236"/>
      <c r="IQ962" s="236"/>
      <c r="IR962" s="236"/>
      <c r="IS962" s="236"/>
      <c r="IT962" s="236"/>
      <c r="IU962" s="236"/>
      <c r="IV962" s="236"/>
      <c r="IW962" s="236"/>
      <c r="IX962" s="236"/>
      <c r="IY962" s="236"/>
      <c r="IZ962" s="236"/>
      <c r="JA962" s="236"/>
      <c r="JB962" s="236"/>
      <c r="JC962" s="236"/>
      <c r="JD962" s="236"/>
      <c r="JE962" s="236"/>
      <c r="JF962" s="236"/>
      <c r="JG962" s="236"/>
      <c r="JH962" s="236"/>
      <c r="JI962" s="236"/>
      <c r="JJ962" s="236"/>
      <c r="JK962" s="236"/>
      <c r="JL962" s="236"/>
      <c r="JM962" s="236"/>
      <c r="JN962" s="236"/>
      <c r="JO962" s="236"/>
      <c r="JP962" s="236"/>
      <c r="JQ962" s="236"/>
      <c r="JR962" s="236"/>
      <c r="JS962" s="236"/>
      <c r="JT962" s="236"/>
      <c r="JU962" s="236"/>
      <c r="JV962" s="236"/>
      <c r="JW962" s="236"/>
      <c r="JX962" s="236"/>
      <c r="JY962" s="236"/>
      <c r="JZ962" s="236"/>
      <c r="KA962" s="236"/>
      <c r="KB962" s="236"/>
      <c r="KC962" s="236"/>
      <c r="KD962" s="236"/>
      <c r="KE962" s="236"/>
      <c r="KF962" s="236"/>
      <c r="KG962" s="236"/>
      <c r="KH962" s="236"/>
      <c r="KI962" s="236"/>
      <c r="KJ962" s="236"/>
      <c r="KK962" s="236"/>
      <c r="KL962" s="236"/>
      <c r="KM962" s="236"/>
      <c r="KN962" s="236"/>
      <c r="KO962" s="236"/>
      <c r="KP962" s="236"/>
      <c r="KQ962" s="236"/>
      <c r="KR962" s="236"/>
      <c r="KS962" s="236"/>
      <c r="KT962" s="236"/>
      <c r="KU962" s="236"/>
      <c r="KV962" s="236"/>
      <c r="KW962" s="236"/>
      <c r="KX962" s="236"/>
      <c r="KY962" s="236"/>
      <c r="KZ962" s="236"/>
      <c r="LA962" s="236"/>
      <c r="LB962" s="236"/>
      <c r="LC962" s="236"/>
      <c r="LD962" s="236"/>
      <c r="LE962" s="236"/>
      <c r="LF962" s="236"/>
      <c r="LG962" s="236"/>
      <c r="LH962" s="236"/>
      <c r="LI962" s="236"/>
      <c r="LJ962" s="236"/>
      <c r="LK962" s="236"/>
      <c r="LL962" s="236"/>
      <c r="LM962" s="236"/>
      <c r="LN962" s="236"/>
      <c r="LO962" s="236"/>
      <c r="LP962" s="236"/>
      <c r="LQ962" s="236"/>
      <c r="LR962" s="236"/>
      <c r="LS962" s="236"/>
      <c r="LT962" s="236"/>
      <c r="LU962" s="236"/>
      <c r="LV962" s="236"/>
      <c r="LW962" s="236"/>
      <c r="LX962" s="236"/>
      <c r="LY962" s="236"/>
      <c r="LZ962" s="236"/>
      <c r="MA962" s="236"/>
      <c r="MB962" s="236"/>
      <c r="MC962" s="236"/>
      <c r="MD962" s="236"/>
      <c r="ME962" s="236"/>
      <c r="MF962" s="236"/>
      <c r="MG962" s="236"/>
      <c r="MH962" s="236"/>
      <c r="MI962" s="236"/>
      <c r="MJ962" s="236"/>
      <c r="MK962" s="236"/>
      <c r="ML962" s="236"/>
      <c r="MM962" s="236"/>
      <c r="MN962" s="236"/>
      <c r="MO962" s="236"/>
      <c r="MP962" s="236"/>
      <c r="MQ962" s="236"/>
      <c r="MR962" s="236"/>
      <c r="MS962" s="236"/>
      <c r="MT962" s="236"/>
      <c r="MU962" s="236"/>
      <c r="MV962" s="236"/>
      <c r="MW962" s="236"/>
    </row>
    <row r="963" spans="1:361" x14ac:dyDescent="0.2">
      <c r="A963" s="237"/>
      <c r="B963" s="237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36"/>
      <c r="AM963" s="236"/>
      <c r="AN963" s="236"/>
      <c r="AO963" s="236"/>
      <c r="AP963" s="236"/>
      <c r="AQ963" s="236"/>
      <c r="AR963" s="236"/>
      <c r="AS963" s="236"/>
      <c r="AT963" s="236"/>
      <c r="AU963" s="236"/>
      <c r="AV963" s="236"/>
      <c r="AW963" s="236"/>
      <c r="AX963" s="236"/>
      <c r="AY963" s="236"/>
      <c r="AZ963" s="236"/>
      <c r="BA963" s="236"/>
      <c r="BB963" s="236"/>
      <c r="BC963" s="236"/>
      <c r="BD963" s="236"/>
      <c r="BE963" s="236"/>
      <c r="BF963" s="236"/>
      <c r="BG963" s="236"/>
      <c r="BH963" s="236"/>
      <c r="BI963" s="236"/>
      <c r="BJ963" s="236"/>
      <c r="BK963" s="236"/>
      <c r="BL963" s="236"/>
      <c r="BM963" s="236"/>
      <c r="BN963" s="236"/>
      <c r="BO963" s="236"/>
      <c r="BP963" s="236"/>
      <c r="BQ963" s="236"/>
      <c r="BR963" s="236"/>
      <c r="BS963" s="236"/>
      <c r="BT963" s="236"/>
      <c r="BU963" s="236"/>
      <c r="BV963" s="236"/>
      <c r="BW963" s="236"/>
      <c r="BX963" s="236"/>
      <c r="BY963" s="236"/>
      <c r="BZ963" s="236"/>
      <c r="CA963" s="236"/>
      <c r="CB963" s="236"/>
      <c r="CC963" s="236"/>
      <c r="CD963" s="236"/>
      <c r="CE963" s="236"/>
      <c r="CF963" s="236"/>
      <c r="CG963" s="236"/>
      <c r="CH963" s="236"/>
      <c r="CI963" s="236"/>
      <c r="CJ963" s="236"/>
      <c r="CK963" s="236"/>
      <c r="CL963" s="236"/>
      <c r="CM963" s="236"/>
      <c r="CN963" s="236"/>
      <c r="CO963" s="236"/>
      <c r="CP963" s="236"/>
      <c r="CQ963" s="236"/>
      <c r="CR963" s="236"/>
      <c r="CS963" s="236"/>
      <c r="CT963" s="236"/>
      <c r="CU963" s="236"/>
      <c r="CV963" s="236"/>
      <c r="CW963" s="236"/>
      <c r="CX963" s="236"/>
      <c r="CY963" s="236"/>
      <c r="CZ963" s="236"/>
      <c r="DA963" s="236"/>
      <c r="DB963" s="236"/>
      <c r="DC963" s="236"/>
      <c r="DD963" s="236"/>
      <c r="DE963" s="236"/>
      <c r="DF963" s="236"/>
      <c r="DG963" s="236"/>
      <c r="DH963" s="236"/>
      <c r="DI963" s="236"/>
      <c r="DJ963" s="236"/>
      <c r="DK963" s="236"/>
      <c r="DL963" s="236"/>
      <c r="DM963" s="236"/>
      <c r="DN963" s="236"/>
      <c r="DO963" s="236"/>
      <c r="DP963" s="236"/>
      <c r="DQ963" s="236"/>
      <c r="DR963" s="236"/>
      <c r="DS963" s="236"/>
      <c r="DT963" s="236"/>
      <c r="DU963" s="236"/>
      <c r="DV963" s="236"/>
      <c r="DW963" s="236"/>
      <c r="DX963" s="236"/>
      <c r="DY963" s="236"/>
      <c r="DZ963" s="236"/>
      <c r="EA963" s="236"/>
      <c r="EB963" s="236"/>
      <c r="EC963" s="236"/>
      <c r="ED963" s="236"/>
      <c r="EE963" s="236"/>
      <c r="EF963" s="236"/>
      <c r="EG963" s="236"/>
      <c r="EH963" s="236"/>
      <c r="EI963" s="236"/>
      <c r="EJ963" s="236"/>
      <c r="EK963" s="236"/>
      <c r="EL963" s="236"/>
      <c r="EM963" s="236"/>
      <c r="EN963" s="236"/>
      <c r="EO963" s="236"/>
      <c r="EP963" s="236"/>
      <c r="EQ963" s="236"/>
      <c r="ER963" s="236"/>
      <c r="ES963" s="236"/>
      <c r="ET963" s="236"/>
      <c r="EU963" s="236"/>
      <c r="EV963" s="236"/>
      <c r="EW963" s="236"/>
      <c r="EX963" s="236"/>
      <c r="EY963" s="236"/>
      <c r="EZ963" s="236"/>
      <c r="FA963" s="236"/>
      <c r="FB963" s="236"/>
      <c r="FC963" s="236"/>
      <c r="FD963" s="236"/>
      <c r="FE963" s="236"/>
      <c r="FF963" s="236"/>
      <c r="FG963" s="236"/>
      <c r="FH963" s="236"/>
      <c r="FI963" s="236"/>
      <c r="FJ963" s="236"/>
      <c r="FK963" s="236"/>
      <c r="FL963" s="236"/>
      <c r="FM963" s="236"/>
      <c r="FN963" s="236"/>
      <c r="FO963" s="236"/>
      <c r="FP963" s="236"/>
      <c r="FQ963" s="236"/>
      <c r="FR963" s="236"/>
      <c r="FS963" s="236"/>
      <c r="FT963" s="236"/>
      <c r="FU963" s="236"/>
      <c r="FV963" s="236"/>
      <c r="FW963" s="236"/>
      <c r="FX963" s="236"/>
      <c r="FY963" s="236"/>
      <c r="FZ963" s="236"/>
      <c r="GA963" s="236"/>
      <c r="GB963" s="236"/>
      <c r="GC963" s="236"/>
      <c r="GD963" s="236"/>
      <c r="GE963" s="236"/>
      <c r="GF963" s="236"/>
      <c r="GG963" s="236"/>
      <c r="GH963" s="236"/>
      <c r="GI963" s="236"/>
      <c r="GJ963" s="236"/>
      <c r="GK963" s="236"/>
      <c r="GL963" s="236"/>
      <c r="GM963" s="236"/>
      <c r="GN963" s="236"/>
      <c r="GO963" s="236"/>
      <c r="GP963" s="236"/>
      <c r="GQ963" s="236"/>
      <c r="GR963" s="236"/>
      <c r="GS963" s="236"/>
      <c r="GT963" s="236"/>
      <c r="GU963" s="236"/>
      <c r="GV963" s="236"/>
      <c r="GW963" s="236"/>
      <c r="GX963" s="236"/>
      <c r="GY963" s="236"/>
      <c r="GZ963" s="236"/>
      <c r="HA963" s="236"/>
      <c r="HB963" s="236"/>
      <c r="HC963" s="236"/>
      <c r="HD963" s="236"/>
      <c r="HE963" s="236"/>
      <c r="HF963" s="236"/>
      <c r="HG963" s="236"/>
      <c r="HH963" s="236"/>
      <c r="HI963" s="236"/>
      <c r="HJ963" s="236"/>
      <c r="HK963" s="236"/>
      <c r="HL963" s="236"/>
      <c r="HM963" s="236"/>
      <c r="HN963" s="236"/>
      <c r="HO963" s="236"/>
      <c r="HP963" s="236"/>
      <c r="HQ963" s="236"/>
      <c r="HR963" s="236"/>
      <c r="HS963" s="236"/>
      <c r="HT963" s="236"/>
      <c r="HU963" s="236"/>
      <c r="HV963" s="236"/>
      <c r="HW963" s="236"/>
      <c r="HX963" s="236"/>
      <c r="HY963" s="236"/>
      <c r="HZ963" s="236"/>
      <c r="IA963" s="236"/>
      <c r="IB963" s="236"/>
      <c r="IC963" s="236"/>
      <c r="ID963" s="236"/>
      <c r="IE963" s="236"/>
      <c r="IF963" s="236"/>
      <c r="IG963" s="236"/>
      <c r="IH963" s="236"/>
      <c r="II963" s="236"/>
      <c r="IJ963" s="236"/>
      <c r="IK963" s="236"/>
      <c r="IL963" s="236"/>
      <c r="IM963" s="236"/>
      <c r="IN963" s="236"/>
      <c r="IO963" s="236"/>
      <c r="IP963" s="236"/>
      <c r="IQ963" s="236"/>
      <c r="IR963" s="236"/>
      <c r="IS963" s="236"/>
      <c r="IT963" s="236"/>
      <c r="IU963" s="236"/>
      <c r="IV963" s="236"/>
      <c r="IW963" s="236"/>
      <c r="IX963" s="236"/>
      <c r="IY963" s="236"/>
      <c r="IZ963" s="236"/>
      <c r="JA963" s="236"/>
      <c r="JB963" s="236"/>
      <c r="JC963" s="236"/>
      <c r="JD963" s="236"/>
      <c r="JE963" s="236"/>
      <c r="JF963" s="236"/>
      <c r="JG963" s="236"/>
      <c r="JH963" s="236"/>
      <c r="JI963" s="236"/>
      <c r="JJ963" s="236"/>
      <c r="JK963" s="236"/>
      <c r="JL963" s="236"/>
      <c r="JM963" s="236"/>
      <c r="JN963" s="236"/>
      <c r="JO963" s="236"/>
      <c r="JP963" s="236"/>
      <c r="JQ963" s="236"/>
      <c r="JR963" s="236"/>
      <c r="JS963" s="236"/>
      <c r="JT963" s="236"/>
      <c r="JU963" s="236"/>
      <c r="JV963" s="236"/>
      <c r="JW963" s="236"/>
      <c r="JX963" s="236"/>
      <c r="JY963" s="236"/>
      <c r="JZ963" s="236"/>
      <c r="KA963" s="236"/>
      <c r="KB963" s="236"/>
      <c r="KC963" s="236"/>
      <c r="KD963" s="236"/>
      <c r="KE963" s="236"/>
      <c r="KF963" s="236"/>
      <c r="KG963" s="236"/>
      <c r="KH963" s="236"/>
      <c r="KI963" s="236"/>
      <c r="KJ963" s="236"/>
      <c r="KK963" s="236"/>
      <c r="KL963" s="236"/>
      <c r="KM963" s="236"/>
      <c r="KN963" s="236"/>
      <c r="KO963" s="236"/>
      <c r="KP963" s="236"/>
      <c r="KQ963" s="236"/>
      <c r="KR963" s="236"/>
      <c r="KS963" s="236"/>
      <c r="KT963" s="236"/>
      <c r="KU963" s="236"/>
      <c r="KV963" s="236"/>
      <c r="KW963" s="236"/>
      <c r="KX963" s="236"/>
      <c r="KY963" s="236"/>
      <c r="KZ963" s="236"/>
      <c r="LA963" s="236"/>
      <c r="LB963" s="236"/>
      <c r="LC963" s="236"/>
      <c r="LD963" s="236"/>
      <c r="LE963" s="236"/>
      <c r="LF963" s="236"/>
      <c r="LG963" s="236"/>
      <c r="LH963" s="236"/>
      <c r="LI963" s="236"/>
      <c r="LJ963" s="236"/>
      <c r="LK963" s="236"/>
      <c r="LL963" s="236"/>
      <c r="LM963" s="236"/>
      <c r="LN963" s="236"/>
      <c r="LO963" s="236"/>
      <c r="LP963" s="236"/>
      <c r="LQ963" s="236"/>
      <c r="LR963" s="236"/>
      <c r="LS963" s="236"/>
      <c r="LT963" s="236"/>
      <c r="LU963" s="236"/>
      <c r="LV963" s="236"/>
      <c r="LW963" s="236"/>
      <c r="LX963" s="236"/>
      <c r="LY963" s="236"/>
      <c r="LZ963" s="236"/>
      <c r="MA963" s="236"/>
      <c r="MB963" s="236"/>
      <c r="MC963" s="236"/>
      <c r="MD963" s="236"/>
      <c r="ME963" s="236"/>
      <c r="MF963" s="236"/>
      <c r="MG963" s="236"/>
      <c r="MH963" s="236"/>
      <c r="MI963" s="236"/>
      <c r="MJ963" s="236"/>
      <c r="MK963" s="236"/>
      <c r="ML963" s="236"/>
      <c r="MM963" s="236"/>
      <c r="MN963" s="236"/>
      <c r="MO963" s="236"/>
      <c r="MP963" s="236"/>
      <c r="MQ963" s="236"/>
      <c r="MR963" s="236"/>
      <c r="MS963" s="236"/>
      <c r="MT963" s="236"/>
      <c r="MU963" s="236"/>
      <c r="MV963" s="236"/>
      <c r="MW963" s="236"/>
    </row>
    <row r="964" spans="1:361" x14ac:dyDescent="0.2">
      <c r="A964" s="237"/>
      <c r="B964" s="237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36"/>
      <c r="AM964" s="236"/>
      <c r="AN964" s="236"/>
      <c r="AO964" s="236"/>
      <c r="AP964" s="236"/>
      <c r="AQ964" s="236"/>
      <c r="AR964" s="236"/>
      <c r="AS964" s="236"/>
      <c r="AT964" s="236"/>
      <c r="AU964" s="236"/>
      <c r="AV964" s="236"/>
      <c r="AW964" s="236"/>
      <c r="AX964" s="236"/>
      <c r="AY964" s="236"/>
      <c r="AZ964" s="236"/>
      <c r="BA964" s="236"/>
      <c r="BB964" s="236"/>
      <c r="BC964" s="236"/>
      <c r="BD964" s="236"/>
      <c r="BE964" s="236"/>
      <c r="BF964" s="236"/>
      <c r="BG964" s="236"/>
      <c r="BH964" s="236"/>
      <c r="BI964" s="236"/>
      <c r="BJ964" s="236"/>
      <c r="BK964" s="236"/>
      <c r="BL964" s="236"/>
      <c r="BM964" s="236"/>
      <c r="BN964" s="236"/>
      <c r="BO964" s="236"/>
      <c r="BP964" s="236"/>
      <c r="BQ964" s="236"/>
      <c r="BR964" s="236"/>
      <c r="BS964" s="236"/>
      <c r="BT964" s="236"/>
      <c r="BU964" s="236"/>
      <c r="BV964" s="236"/>
      <c r="BW964" s="236"/>
      <c r="BX964" s="236"/>
      <c r="BY964" s="236"/>
      <c r="BZ964" s="236"/>
      <c r="CA964" s="236"/>
      <c r="CB964" s="236"/>
      <c r="CC964" s="236"/>
      <c r="CD964" s="236"/>
      <c r="CE964" s="236"/>
      <c r="CF964" s="236"/>
      <c r="CG964" s="236"/>
      <c r="CH964" s="236"/>
      <c r="CI964" s="236"/>
      <c r="CJ964" s="236"/>
      <c r="CK964" s="236"/>
      <c r="CL964" s="236"/>
      <c r="CM964" s="236"/>
      <c r="CN964" s="236"/>
      <c r="CO964" s="236"/>
      <c r="CP964" s="236"/>
      <c r="CQ964" s="236"/>
      <c r="CR964" s="236"/>
      <c r="CS964" s="236"/>
      <c r="CT964" s="236"/>
      <c r="CU964" s="236"/>
      <c r="CV964" s="236"/>
      <c r="CW964" s="236"/>
      <c r="CX964" s="236"/>
      <c r="CY964" s="236"/>
      <c r="CZ964" s="236"/>
      <c r="DA964" s="236"/>
      <c r="DB964" s="236"/>
      <c r="DC964" s="236"/>
      <c r="DD964" s="236"/>
      <c r="DE964" s="236"/>
      <c r="DF964" s="236"/>
      <c r="DG964" s="236"/>
      <c r="DH964" s="236"/>
      <c r="DI964" s="236"/>
      <c r="DJ964" s="236"/>
      <c r="DK964" s="236"/>
      <c r="DL964" s="236"/>
      <c r="DM964" s="236"/>
      <c r="DN964" s="236"/>
      <c r="DO964" s="236"/>
      <c r="DP964" s="236"/>
      <c r="DQ964" s="236"/>
      <c r="DR964" s="236"/>
      <c r="DS964" s="236"/>
      <c r="DT964" s="236"/>
      <c r="DU964" s="236"/>
      <c r="DV964" s="236"/>
      <c r="DW964" s="236"/>
      <c r="DX964" s="236"/>
      <c r="DY964" s="236"/>
      <c r="DZ964" s="236"/>
      <c r="EA964" s="236"/>
      <c r="EB964" s="236"/>
      <c r="EC964" s="236"/>
      <c r="ED964" s="236"/>
      <c r="EE964" s="236"/>
      <c r="EF964" s="236"/>
      <c r="EG964" s="236"/>
      <c r="EH964" s="236"/>
      <c r="EI964" s="236"/>
      <c r="EJ964" s="236"/>
      <c r="EK964" s="236"/>
      <c r="EL964" s="236"/>
      <c r="EM964" s="236"/>
      <c r="EN964" s="236"/>
      <c r="EO964" s="236"/>
      <c r="EP964" s="236"/>
      <c r="EQ964" s="236"/>
      <c r="ER964" s="236"/>
      <c r="ES964" s="236"/>
      <c r="ET964" s="236"/>
      <c r="EU964" s="236"/>
      <c r="EV964" s="236"/>
      <c r="EW964" s="236"/>
      <c r="EX964" s="236"/>
      <c r="EY964" s="236"/>
      <c r="EZ964" s="236"/>
      <c r="FA964" s="236"/>
      <c r="FB964" s="236"/>
      <c r="FC964" s="236"/>
      <c r="FD964" s="236"/>
      <c r="FE964" s="236"/>
      <c r="FF964" s="236"/>
      <c r="FG964" s="236"/>
      <c r="FH964" s="236"/>
      <c r="FI964" s="236"/>
      <c r="FJ964" s="236"/>
      <c r="FK964" s="236"/>
      <c r="FL964" s="236"/>
      <c r="FM964" s="236"/>
      <c r="FN964" s="236"/>
      <c r="FO964" s="236"/>
      <c r="FP964" s="236"/>
      <c r="FQ964" s="236"/>
      <c r="FR964" s="236"/>
      <c r="FS964" s="236"/>
      <c r="FT964" s="236"/>
      <c r="FU964" s="236"/>
      <c r="FV964" s="236"/>
      <c r="FW964" s="236"/>
      <c r="FX964" s="236"/>
      <c r="FY964" s="236"/>
      <c r="FZ964" s="236"/>
      <c r="GA964" s="236"/>
      <c r="GB964" s="236"/>
      <c r="GC964" s="236"/>
      <c r="GD964" s="236"/>
      <c r="GE964" s="236"/>
      <c r="GF964" s="236"/>
      <c r="GG964" s="236"/>
      <c r="GH964" s="236"/>
      <c r="GI964" s="236"/>
      <c r="GJ964" s="236"/>
      <c r="GK964" s="236"/>
      <c r="GL964" s="236"/>
      <c r="GM964" s="236"/>
      <c r="GN964" s="236"/>
      <c r="GO964" s="236"/>
      <c r="GP964" s="236"/>
      <c r="GQ964" s="236"/>
      <c r="GR964" s="236"/>
      <c r="GS964" s="236"/>
      <c r="GT964" s="236"/>
      <c r="GU964" s="236"/>
      <c r="GV964" s="236"/>
      <c r="GW964" s="236"/>
      <c r="GX964" s="236"/>
      <c r="GY964" s="236"/>
      <c r="GZ964" s="236"/>
      <c r="HA964" s="236"/>
      <c r="HB964" s="236"/>
      <c r="HC964" s="236"/>
      <c r="HD964" s="236"/>
      <c r="HE964" s="236"/>
      <c r="HF964" s="236"/>
      <c r="HG964" s="236"/>
      <c r="HH964" s="236"/>
      <c r="HI964" s="236"/>
      <c r="HJ964" s="236"/>
      <c r="HK964" s="236"/>
      <c r="HL964" s="236"/>
      <c r="HM964" s="236"/>
      <c r="HN964" s="236"/>
      <c r="HO964" s="236"/>
      <c r="HP964" s="236"/>
      <c r="HQ964" s="236"/>
      <c r="HR964" s="236"/>
      <c r="HS964" s="236"/>
      <c r="HT964" s="236"/>
      <c r="HU964" s="236"/>
      <c r="HV964" s="236"/>
      <c r="HW964" s="236"/>
      <c r="HX964" s="236"/>
      <c r="HY964" s="236"/>
      <c r="HZ964" s="236"/>
      <c r="IA964" s="236"/>
      <c r="IB964" s="236"/>
      <c r="IC964" s="236"/>
      <c r="ID964" s="236"/>
      <c r="IE964" s="236"/>
      <c r="IF964" s="236"/>
      <c r="IG964" s="236"/>
      <c r="IH964" s="236"/>
      <c r="II964" s="236"/>
      <c r="IJ964" s="236"/>
      <c r="IK964" s="236"/>
      <c r="IL964" s="236"/>
      <c r="IM964" s="236"/>
      <c r="IN964" s="236"/>
      <c r="IO964" s="236"/>
      <c r="IP964" s="236"/>
      <c r="IQ964" s="236"/>
      <c r="IR964" s="236"/>
      <c r="IS964" s="236"/>
      <c r="IT964" s="236"/>
      <c r="IU964" s="236"/>
      <c r="IV964" s="236"/>
      <c r="IW964" s="236"/>
      <c r="IX964" s="236"/>
      <c r="IY964" s="236"/>
      <c r="IZ964" s="236"/>
      <c r="JA964" s="236"/>
      <c r="JB964" s="236"/>
      <c r="JC964" s="236"/>
      <c r="JD964" s="236"/>
      <c r="JE964" s="236"/>
      <c r="JF964" s="236"/>
      <c r="JG964" s="236"/>
      <c r="JH964" s="236"/>
      <c r="JI964" s="236"/>
      <c r="JJ964" s="236"/>
      <c r="JK964" s="236"/>
      <c r="JL964" s="236"/>
      <c r="JM964" s="236"/>
      <c r="JN964" s="236"/>
      <c r="JO964" s="236"/>
      <c r="JP964" s="236"/>
      <c r="JQ964" s="236"/>
      <c r="JR964" s="236"/>
      <c r="JS964" s="236"/>
      <c r="JT964" s="236"/>
      <c r="JU964" s="236"/>
      <c r="JV964" s="236"/>
      <c r="JW964" s="236"/>
      <c r="JX964" s="236"/>
      <c r="JY964" s="236"/>
      <c r="JZ964" s="236"/>
      <c r="KA964" s="236"/>
      <c r="KB964" s="236"/>
      <c r="KC964" s="236"/>
      <c r="KD964" s="236"/>
      <c r="KE964" s="236"/>
      <c r="KF964" s="236"/>
      <c r="KG964" s="236"/>
      <c r="KH964" s="236"/>
      <c r="KI964" s="236"/>
      <c r="KJ964" s="236"/>
      <c r="KK964" s="236"/>
      <c r="KL964" s="236"/>
      <c r="KM964" s="236"/>
      <c r="KN964" s="236"/>
      <c r="KO964" s="236"/>
      <c r="KP964" s="236"/>
      <c r="KQ964" s="236"/>
      <c r="KR964" s="236"/>
      <c r="KS964" s="236"/>
      <c r="KT964" s="236"/>
      <c r="KU964" s="236"/>
      <c r="KV964" s="236"/>
      <c r="KW964" s="236"/>
      <c r="KX964" s="236"/>
      <c r="KY964" s="236"/>
      <c r="KZ964" s="236"/>
      <c r="LA964" s="236"/>
      <c r="LB964" s="236"/>
      <c r="LC964" s="236"/>
      <c r="LD964" s="236"/>
      <c r="LE964" s="236"/>
      <c r="LF964" s="236"/>
      <c r="LG964" s="236"/>
      <c r="LH964" s="236"/>
      <c r="LI964" s="236"/>
      <c r="LJ964" s="236"/>
      <c r="LK964" s="236"/>
      <c r="LL964" s="236"/>
      <c r="LM964" s="236"/>
      <c r="LN964" s="236"/>
      <c r="LO964" s="236"/>
      <c r="LP964" s="236"/>
      <c r="LQ964" s="236"/>
      <c r="LR964" s="236"/>
      <c r="LS964" s="236"/>
      <c r="LT964" s="236"/>
      <c r="LU964" s="236"/>
      <c r="LV964" s="236"/>
      <c r="LW964" s="236"/>
      <c r="LX964" s="236"/>
      <c r="LY964" s="236"/>
      <c r="LZ964" s="236"/>
      <c r="MA964" s="236"/>
      <c r="MB964" s="236"/>
      <c r="MC964" s="236"/>
      <c r="MD964" s="236"/>
      <c r="ME964" s="236"/>
      <c r="MF964" s="236"/>
      <c r="MG964" s="236"/>
      <c r="MH964" s="236"/>
      <c r="MI964" s="236"/>
      <c r="MJ964" s="236"/>
      <c r="MK964" s="236"/>
      <c r="ML964" s="236"/>
      <c r="MM964" s="236"/>
      <c r="MN964" s="236"/>
      <c r="MO964" s="236"/>
      <c r="MP964" s="236"/>
      <c r="MQ964" s="236"/>
      <c r="MR964" s="236"/>
      <c r="MS964" s="236"/>
      <c r="MT964" s="236"/>
      <c r="MU964" s="236"/>
      <c r="MV964" s="236"/>
      <c r="MW964" s="236"/>
    </row>
    <row r="965" spans="1:361" x14ac:dyDescent="0.2">
      <c r="A965" s="237"/>
      <c r="B965" s="237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36"/>
      <c r="AM965" s="236"/>
      <c r="AN965" s="236"/>
      <c r="AO965" s="236"/>
      <c r="AP965" s="236"/>
      <c r="AQ965" s="236"/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/>
      <c r="BC965" s="236"/>
      <c r="BD965" s="236"/>
      <c r="BE965" s="236"/>
      <c r="BF965" s="236"/>
      <c r="BG965" s="236"/>
      <c r="BH965" s="236"/>
      <c r="BI965" s="236"/>
      <c r="BJ965" s="236"/>
      <c r="BK965" s="236"/>
      <c r="BL965" s="236"/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/>
      <c r="BX965" s="236"/>
      <c r="BY965" s="236"/>
      <c r="BZ965" s="236"/>
      <c r="CA965" s="236"/>
      <c r="CB965" s="236"/>
      <c r="CC965" s="236"/>
      <c r="CD965" s="236"/>
      <c r="CE965" s="236"/>
      <c r="CF965" s="236"/>
      <c r="CG965" s="236"/>
      <c r="CH965" s="236"/>
      <c r="CI965" s="236"/>
      <c r="CJ965" s="236"/>
      <c r="CK965" s="236"/>
      <c r="CL965" s="236"/>
      <c r="CM965" s="236"/>
      <c r="CN965" s="236"/>
      <c r="CO965" s="236"/>
      <c r="CP965" s="236"/>
      <c r="CQ965" s="236"/>
      <c r="CR965" s="236"/>
      <c r="CS965" s="236"/>
      <c r="CT965" s="236"/>
      <c r="CU965" s="236"/>
      <c r="CV965" s="236"/>
      <c r="CW965" s="236"/>
      <c r="CX965" s="236"/>
      <c r="CY965" s="236"/>
      <c r="CZ965" s="236"/>
      <c r="DA965" s="236"/>
      <c r="DB965" s="236"/>
      <c r="DC965" s="236"/>
      <c r="DD965" s="236"/>
      <c r="DE965" s="236"/>
      <c r="DF965" s="236"/>
      <c r="DG965" s="236"/>
      <c r="DH965" s="236"/>
      <c r="DI965" s="236"/>
      <c r="DJ965" s="236"/>
      <c r="DK965" s="236"/>
      <c r="DL965" s="236"/>
      <c r="DM965" s="236"/>
      <c r="DN965" s="236"/>
      <c r="DO965" s="236"/>
      <c r="DP965" s="236"/>
      <c r="DQ965" s="236"/>
      <c r="DR965" s="236"/>
      <c r="DS965" s="236"/>
      <c r="DT965" s="236"/>
      <c r="DU965" s="236"/>
      <c r="DV965" s="236"/>
      <c r="DW965" s="236"/>
      <c r="DX965" s="236"/>
      <c r="DY965" s="236"/>
      <c r="DZ965" s="236"/>
      <c r="EA965" s="236"/>
      <c r="EB965" s="236"/>
      <c r="EC965" s="236"/>
      <c r="ED965" s="236"/>
      <c r="EE965" s="236"/>
      <c r="EF965" s="236"/>
      <c r="EG965" s="236"/>
      <c r="EH965" s="236"/>
      <c r="EI965" s="236"/>
      <c r="EJ965" s="236"/>
      <c r="EK965" s="236"/>
      <c r="EL965" s="236"/>
      <c r="EM965" s="236"/>
      <c r="EN965" s="236"/>
      <c r="EO965" s="236"/>
      <c r="EP965" s="236"/>
      <c r="EQ965" s="236"/>
      <c r="ER965" s="236"/>
      <c r="ES965" s="236"/>
      <c r="ET965" s="236"/>
      <c r="EU965" s="236"/>
      <c r="EV965" s="236"/>
      <c r="EW965" s="236"/>
      <c r="EX965" s="236"/>
      <c r="EY965" s="236"/>
      <c r="EZ965" s="236"/>
      <c r="FA965" s="236"/>
      <c r="FB965" s="236"/>
      <c r="FC965" s="236"/>
      <c r="FD965" s="236"/>
      <c r="FE965" s="236"/>
      <c r="FF965" s="236"/>
      <c r="FG965" s="236"/>
      <c r="FH965" s="236"/>
      <c r="FI965" s="236"/>
      <c r="FJ965" s="236"/>
      <c r="FK965" s="236"/>
      <c r="FL965" s="236"/>
      <c r="FM965" s="236"/>
      <c r="FN965" s="236"/>
      <c r="FO965" s="236"/>
      <c r="FP965" s="236"/>
      <c r="FQ965" s="236"/>
      <c r="FR965" s="236"/>
      <c r="FS965" s="236"/>
      <c r="FT965" s="236"/>
      <c r="FU965" s="236"/>
      <c r="FV965" s="236"/>
      <c r="FW965" s="236"/>
      <c r="FX965" s="236"/>
      <c r="FY965" s="236"/>
      <c r="FZ965" s="236"/>
      <c r="GA965" s="236"/>
      <c r="GB965" s="236"/>
      <c r="GC965" s="236"/>
      <c r="GD965" s="236"/>
      <c r="GE965" s="236"/>
      <c r="GF965" s="236"/>
      <c r="GG965" s="236"/>
      <c r="GH965" s="236"/>
      <c r="GI965" s="236"/>
      <c r="GJ965" s="236"/>
      <c r="GK965" s="236"/>
      <c r="GL965" s="236"/>
      <c r="GM965" s="236"/>
      <c r="GN965" s="236"/>
      <c r="GO965" s="236"/>
      <c r="GP965" s="236"/>
      <c r="GQ965" s="236"/>
      <c r="GR965" s="236"/>
      <c r="GS965" s="236"/>
      <c r="GT965" s="236"/>
      <c r="GU965" s="236"/>
      <c r="GV965" s="236"/>
      <c r="GW965" s="236"/>
      <c r="GX965" s="236"/>
      <c r="GY965" s="236"/>
      <c r="GZ965" s="236"/>
      <c r="HA965" s="236"/>
      <c r="HB965" s="236"/>
      <c r="HC965" s="236"/>
      <c r="HD965" s="236"/>
      <c r="HE965" s="236"/>
      <c r="HF965" s="236"/>
      <c r="HG965" s="236"/>
      <c r="HH965" s="236"/>
      <c r="HI965" s="236"/>
      <c r="HJ965" s="236"/>
      <c r="HK965" s="236"/>
      <c r="HL965" s="236"/>
      <c r="HM965" s="236"/>
      <c r="HN965" s="236"/>
      <c r="HO965" s="236"/>
      <c r="HP965" s="236"/>
      <c r="HQ965" s="236"/>
      <c r="HR965" s="236"/>
      <c r="HS965" s="236"/>
      <c r="HT965" s="236"/>
      <c r="HU965" s="236"/>
      <c r="HV965" s="236"/>
      <c r="HW965" s="236"/>
      <c r="HX965" s="236"/>
      <c r="HY965" s="236"/>
      <c r="HZ965" s="236"/>
      <c r="IA965" s="236"/>
      <c r="IB965" s="236"/>
      <c r="IC965" s="236"/>
      <c r="ID965" s="236"/>
      <c r="IE965" s="236"/>
      <c r="IF965" s="236"/>
      <c r="IG965" s="236"/>
      <c r="IH965" s="236"/>
      <c r="II965" s="236"/>
      <c r="IJ965" s="236"/>
      <c r="IK965" s="236"/>
      <c r="IL965" s="236"/>
      <c r="IM965" s="236"/>
      <c r="IN965" s="236"/>
      <c r="IO965" s="236"/>
      <c r="IP965" s="236"/>
      <c r="IQ965" s="236"/>
      <c r="IR965" s="236"/>
      <c r="IS965" s="236"/>
      <c r="IT965" s="236"/>
      <c r="IU965" s="236"/>
      <c r="IV965" s="236"/>
      <c r="IW965" s="236"/>
      <c r="IX965" s="236"/>
      <c r="IY965" s="236"/>
      <c r="IZ965" s="236"/>
      <c r="JA965" s="236"/>
      <c r="JB965" s="236"/>
      <c r="JC965" s="236"/>
      <c r="JD965" s="236"/>
      <c r="JE965" s="236"/>
      <c r="JF965" s="236"/>
      <c r="JG965" s="236"/>
      <c r="JH965" s="236"/>
      <c r="JI965" s="236"/>
      <c r="JJ965" s="236"/>
      <c r="JK965" s="236"/>
      <c r="JL965" s="236"/>
      <c r="JM965" s="236"/>
      <c r="JN965" s="236"/>
      <c r="JO965" s="236"/>
      <c r="JP965" s="236"/>
      <c r="JQ965" s="236"/>
      <c r="JR965" s="236"/>
      <c r="JS965" s="236"/>
      <c r="JT965" s="236"/>
      <c r="JU965" s="236"/>
      <c r="JV965" s="236"/>
      <c r="JW965" s="236"/>
      <c r="JX965" s="236"/>
      <c r="JY965" s="236"/>
      <c r="JZ965" s="236"/>
      <c r="KA965" s="236"/>
      <c r="KB965" s="236"/>
      <c r="KC965" s="236"/>
      <c r="KD965" s="236"/>
      <c r="KE965" s="236"/>
      <c r="KF965" s="236"/>
      <c r="KG965" s="236"/>
      <c r="KH965" s="236"/>
      <c r="KI965" s="236"/>
      <c r="KJ965" s="236"/>
      <c r="KK965" s="236"/>
      <c r="KL965" s="236"/>
      <c r="KM965" s="236"/>
      <c r="KN965" s="236"/>
      <c r="KO965" s="236"/>
      <c r="KP965" s="236"/>
      <c r="KQ965" s="236"/>
      <c r="KR965" s="236"/>
      <c r="KS965" s="236"/>
      <c r="KT965" s="236"/>
      <c r="KU965" s="236"/>
      <c r="KV965" s="236"/>
      <c r="KW965" s="236"/>
      <c r="KX965" s="236"/>
      <c r="KY965" s="236"/>
      <c r="KZ965" s="236"/>
      <c r="LA965" s="236"/>
      <c r="LB965" s="236"/>
      <c r="LC965" s="236"/>
      <c r="LD965" s="236"/>
      <c r="LE965" s="236"/>
      <c r="LF965" s="236"/>
      <c r="LG965" s="236"/>
      <c r="LH965" s="236"/>
      <c r="LI965" s="236"/>
      <c r="LJ965" s="236"/>
      <c r="LK965" s="236"/>
      <c r="LL965" s="236"/>
      <c r="LM965" s="236"/>
      <c r="LN965" s="236"/>
      <c r="LO965" s="236"/>
      <c r="LP965" s="236"/>
      <c r="LQ965" s="236"/>
      <c r="LR965" s="236"/>
      <c r="LS965" s="236"/>
      <c r="LT965" s="236"/>
      <c r="LU965" s="236"/>
      <c r="LV965" s="236"/>
      <c r="LW965" s="236"/>
      <c r="LX965" s="236"/>
      <c r="LY965" s="236"/>
      <c r="LZ965" s="236"/>
      <c r="MA965" s="236"/>
      <c r="MB965" s="236"/>
      <c r="MC965" s="236"/>
      <c r="MD965" s="236"/>
      <c r="ME965" s="236"/>
      <c r="MF965" s="236"/>
      <c r="MG965" s="236"/>
      <c r="MH965" s="236"/>
      <c r="MI965" s="236"/>
      <c r="MJ965" s="236"/>
      <c r="MK965" s="236"/>
      <c r="ML965" s="236"/>
      <c r="MM965" s="236"/>
      <c r="MN965" s="236"/>
      <c r="MO965" s="236"/>
      <c r="MP965" s="236"/>
      <c r="MQ965" s="236"/>
      <c r="MR965" s="236"/>
      <c r="MS965" s="236"/>
      <c r="MT965" s="236"/>
      <c r="MU965" s="236"/>
      <c r="MV965" s="236"/>
      <c r="MW965" s="236"/>
    </row>
    <row r="966" spans="1:361" x14ac:dyDescent="0.2">
      <c r="A966" s="237"/>
      <c r="B966" s="237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6"/>
      <c r="AQ966" s="236"/>
      <c r="AR966" s="236"/>
      <c r="AS966" s="236"/>
      <c r="AT966" s="236"/>
      <c r="AU966" s="236"/>
      <c r="AV966" s="236"/>
      <c r="AW966" s="236"/>
      <c r="AX966" s="236"/>
      <c r="AY966" s="236"/>
      <c r="AZ966" s="236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6"/>
      <c r="BL966" s="236"/>
      <c r="BM966" s="236"/>
      <c r="BN966" s="236"/>
      <c r="BO966" s="236"/>
      <c r="BP966" s="236"/>
      <c r="BQ966" s="236"/>
      <c r="BR966" s="236"/>
      <c r="BS966" s="236"/>
      <c r="BT966" s="236"/>
      <c r="BU966" s="236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6"/>
      <c r="CG966" s="236"/>
      <c r="CH966" s="236"/>
      <c r="CI966" s="236"/>
      <c r="CJ966" s="236"/>
      <c r="CK966" s="236"/>
      <c r="CL966" s="236"/>
      <c r="CM966" s="236"/>
      <c r="CN966" s="236"/>
      <c r="CO966" s="236"/>
      <c r="CP966" s="236"/>
      <c r="CQ966" s="236"/>
      <c r="CR966" s="236"/>
      <c r="CS966" s="236"/>
      <c r="CT966" s="236"/>
      <c r="CU966" s="236"/>
      <c r="CV966" s="236"/>
      <c r="CW966" s="236"/>
      <c r="CX966" s="236"/>
      <c r="CY966" s="236"/>
      <c r="CZ966" s="236"/>
      <c r="DA966" s="236"/>
      <c r="DB966" s="236"/>
      <c r="DC966" s="236"/>
      <c r="DD966" s="236"/>
      <c r="DE966" s="236"/>
      <c r="DF966" s="236"/>
      <c r="DG966" s="236"/>
      <c r="DH966" s="236"/>
      <c r="DI966" s="236"/>
      <c r="DJ966" s="236"/>
      <c r="DK966" s="236"/>
      <c r="DL966" s="236"/>
      <c r="DM966" s="236"/>
      <c r="DN966" s="236"/>
      <c r="DO966" s="236"/>
      <c r="DP966" s="236"/>
      <c r="DQ966" s="236"/>
      <c r="DR966" s="236"/>
      <c r="DS966" s="236"/>
      <c r="DT966" s="236"/>
      <c r="DU966" s="236"/>
      <c r="DV966" s="236"/>
      <c r="DW966" s="236"/>
      <c r="DX966" s="236"/>
      <c r="DY966" s="236"/>
      <c r="DZ966" s="236"/>
      <c r="EA966" s="236"/>
      <c r="EB966" s="236"/>
      <c r="EC966" s="236"/>
      <c r="ED966" s="236"/>
      <c r="EE966" s="236"/>
      <c r="EF966" s="236"/>
      <c r="EG966" s="236"/>
      <c r="EH966" s="236"/>
      <c r="EI966" s="236"/>
      <c r="EJ966" s="236"/>
      <c r="EK966" s="236"/>
      <c r="EL966" s="236"/>
      <c r="EM966" s="236"/>
      <c r="EN966" s="236"/>
      <c r="EO966" s="236"/>
      <c r="EP966" s="236"/>
      <c r="EQ966" s="236"/>
      <c r="ER966" s="236"/>
      <c r="ES966" s="236"/>
      <c r="ET966" s="236"/>
      <c r="EU966" s="236"/>
      <c r="EV966" s="236"/>
      <c r="EW966" s="236"/>
      <c r="EX966" s="236"/>
      <c r="EY966" s="236"/>
      <c r="EZ966" s="236"/>
      <c r="FA966" s="236"/>
      <c r="FB966" s="236"/>
      <c r="FC966" s="236"/>
      <c r="FD966" s="236"/>
      <c r="FE966" s="236"/>
      <c r="FF966" s="236"/>
      <c r="FG966" s="236"/>
      <c r="FH966" s="236"/>
      <c r="FI966" s="236"/>
      <c r="FJ966" s="236"/>
      <c r="FK966" s="236"/>
      <c r="FL966" s="236"/>
      <c r="FM966" s="236"/>
      <c r="FN966" s="236"/>
      <c r="FO966" s="236"/>
      <c r="FP966" s="236"/>
      <c r="FQ966" s="236"/>
      <c r="FR966" s="236"/>
      <c r="FS966" s="236"/>
      <c r="FT966" s="236"/>
      <c r="FU966" s="236"/>
      <c r="FV966" s="236"/>
      <c r="FW966" s="236"/>
      <c r="FX966" s="236"/>
      <c r="FY966" s="236"/>
      <c r="FZ966" s="236"/>
      <c r="GA966" s="236"/>
      <c r="GB966" s="236"/>
      <c r="GC966" s="236"/>
      <c r="GD966" s="236"/>
      <c r="GE966" s="236"/>
      <c r="GF966" s="236"/>
      <c r="GG966" s="236"/>
      <c r="GH966" s="236"/>
      <c r="GI966" s="236"/>
      <c r="GJ966" s="236"/>
      <c r="GK966" s="236"/>
      <c r="GL966" s="236"/>
      <c r="GM966" s="236"/>
      <c r="GN966" s="236"/>
      <c r="GO966" s="236"/>
      <c r="GP966" s="236"/>
      <c r="GQ966" s="236"/>
      <c r="GR966" s="236"/>
      <c r="GS966" s="236"/>
      <c r="GT966" s="236"/>
      <c r="GU966" s="236"/>
      <c r="GV966" s="236"/>
      <c r="GW966" s="236"/>
      <c r="GX966" s="236"/>
      <c r="GY966" s="236"/>
      <c r="GZ966" s="236"/>
      <c r="HA966" s="236"/>
      <c r="HB966" s="236"/>
      <c r="HC966" s="236"/>
      <c r="HD966" s="236"/>
      <c r="HE966" s="236"/>
      <c r="HF966" s="236"/>
      <c r="HG966" s="236"/>
      <c r="HH966" s="236"/>
      <c r="HI966" s="236"/>
      <c r="HJ966" s="236"/>
      <c r="HK966" s="236"/>
      <c r="HL966" s="236"/>
      <c r="HM966" s="236"/>
      <c r="HN966" s="236"/>
      <c r="HO966" s="236"/>
      <c r="HP966" s="236"/>
      <c r="HQ966" s="236"/>
      <c r="HR966" s="236"/>
      <c r="HS966" s="236"/>
      <c r="HT966" s="236"/>
      <c r="HU966" s="236"/>
      <c r="HV966" s="236"/>
      <c r="HW966" s="236"/>
      <c r="HX966" s="236"/>
      <c r="HY966" s="236"/>
      <c r="HZ966" s="236"/>
      <c r="IA966" s="236"/>
      <c r="IB966" s="236"/>
      <c r="IC966" s="236"/>
      <c r="ID966" s="236"/>
      <c r="IE966" s="236"/>
      <c r="IF966" s="236"/>
      <c r="IG966" s="236"/>
      <c r="IH966" s="236"/>
      <c r="II966" s="236"/>
      <c r="IJ966" s="236"/>
      <c r="IK966" s="236"/>
      <c r="IL966" s="236"/>
      <c r="IM966" s="236"/>
      <c r="IN966" s="236"/>
      <c r="IO966" s="236"/>
      <c r="IP966" s="236"/>
      <c r="IQ966" s="236"/>
      <c r="IR966" s="236"/>
      <c r="IS966" s="236"/>
      <c r="IT966" s="236"/>
      <c r="IU966" s="236"/>
      <c r="IV966" s="236"/>
      <c r="IW966" s="236"/>
      <c r="IX966" s="236"/>
      <c r="IY966" s="236"/>
      <c r="IZ966" s="236"/>
      <c r="JA966" s="236"/>
      <c r="JB966" s="236"/>
      <c r="JC966" s="236"/>
      <c r="JD966" s="236"/>
      <c r="JE966" s="236"/>
      <c r="JF966" s="236"/>
      <c r="JG966" s="236"/>
      <c r="JH966" s="236"/>
      <c r="JI966" s="236"/>
      <c r="JJ966" s="236"/>
      <c r="JK966" s="236"/>
      <c r="JL966" s="236"/>
      <c r="JM966" s="236"/>
      <c r="JN966" s="236"/>
      <c r="JO966" s="236"/>
      <c r="JP966" s="236"/>
      <c r="JQ966" s="236"/>
      <c r="JR966" s="236"/>
      <c r="JS966" s="236"/>
      <c r="JT966" s="236"/>
      <c r="JU966" s="236"/>
      <c r="JV966" s="236"/>
      <c r="JW966" s="236"/>
      <c r="JX966" s="236"/>
      <c r="JY966" s="236"/>
      <c r="JZ966" s="236"/>
      <c r="KA966" s="236"/>
      <c r="KB966" s="236"/>
      <c r="KC966" s="236"/>
      <c r="KD966" s="236"/>
      <c r="KE966" s="236"/>
      <c r="KF966" s="236"/>
      <c r="KG966" s="236"/>
      <c r="KH966" s="236"/>
      <c r="KI966" s="236"/>
      <c r="KJ966" s="236"/>
      <c r="KK966" s="236"/>
      <c r="KL966" s="236"/>
      <c r="KM966" s="236"/>
      <c r="KN966" s="236"/>
      <c r="KO966" s="236"/>
      <c r="KP966" s="236"/>
      <c r="KQ966" s="236"/>
      <c r="KR966" s="236"/>
      <c r="KS966" s="236"/>
      <c r="KT966" s="236"/>
      <c r="KU966" s="236"/>
      <c r="KV966" s="236"/>
      <c r="KW966" s="236"/>
      <c r="KX966" s="236"/>
      <c r="KY966" s="236"/>
      <c r="KZ966" s="236"/>
      <c r="LA966" s="236"/>
      <c r="LB966" s="236"/>
      <c r="LC966" s="236"/>
      <c r="LD966" s="236"/>
      <c r="LE966" s="236"/>
      <c r="LF966" s="236"/>
      <c r="LG966" s="236"/>
      <c r="LH966" s="236"/>
      <c r="LI966" s="236"/>
      <c r="LJ966" s="236"/>
      <c r="LK966" s="236"/>
      <c r="LL966" s="236"/>
      <c r="LM966" s="236"/>
      <c r="LN966" s="236"/>
      <c r="LO966" s="236"/>
      <c r="LP966" s="236"/>
      <c r="LQ966" s="236"/>
      <c r="LR966" s="236"/>
      <c r="LS966" s="236"/>
      <c r="LT966" s="236"/>
      <c r="LU966" s="236"/>
      <c r="LV966" s="236"/>
      <c r="LW966" s="236"/>
      <c r="LX966" s="236"/>
      <c r="LY966" s="236"/>
      <c r="LZ966" s="236"/>
      <c r="MA966" s="236"/>
      <c r="MB966" s="236"/>
      <c r="MC966" s="236"/>
      <c r="MD966" s="236"/>
      <c r="ME966" s="236"/>
      <c r="MF966" s="236"/>
      <c r="MG966" s="236"/>
      <c r="MH966" s="236"/>
      <c r="MI966" s="236"/>
      <c r="MJ966" s="236"/>
      <c r="MK966" s="236"/>
      <c r="ML966" s="236"/>
      <c r="MM966" s="236"/>
      <c r="MN966" s="236"/>
      <c r="MO966" s="236"/>
      <c r="MP966" s="236"/>
      <c r="MQ966" s="236"/>
      <c r="MR966" s="236"/>
      <c r="MS966" s="236"/>
      <c r="MT966" s="236"/>
      <c r="MU966" s="236"/>
      <c r="MV966" s="236"/>
      <c r="MW966" s="236"/>
    </row>
    <row r="967" spans="1:361" x14ac:dyDescent="0.2">
      <c r="A967" s="237"/>
      <c r="B967" s="237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36"/>
      <c r="AM967" s="236"/>
      <c r="AN967" s="236"/>
      <c r="AO967" s="236"/>
      <c r="AP967" s="236"/>
      <c r="AQ967" s="236"/>
      <c r="AR967" s="236"/>
      <c r="AS967" s="236"/>
      <c r="AT967" s="236"/>
      <c r="AU967" s="236"/>
      <c r="AV967" s="236"/>
      <c r="AW967" s="236"/>
      <c r="AX967" s="236"/>
      <c r="AY967" s="236"/>
      <c r="AZ967" s="236"/>
      <c r="BA967" s="236"/>
      <c r="BB967" s="236"/>
      <c r="BC967" s="236"/>
      <c r="BD967" s="236"/>
      <c r="BE967" s="236"/>
      <c r="BF967" s="236"/>
      <c r="BG967" s="236"/>
      <c r="BH967" s="236"/>
      <c r="BI967" s="236"/>
      <c r="BJ967" s="236"/>
      <c r="BK967" s="236"/>
      <c r="BL967" s="236"/>
      <c r="BM967" s="236"/>
      <c r="BN967" s="236"/>
      <c r="BO967" s="236"/>
      <c r="BP967" s="236"/>
      <c r="BQ967" s="236"/>
      <c r="BR967" s="236"/>
      <c r="BS967" s="236"/>
      <c r="BT967" s="236"/>
      <c r="BU967" s="236"/>
      <c r="BV967" s="236"/>
      <c r="BW967" s="236"/>
      <c r="BX967" s="236"/>
      <c r="BY967" s="236"/>
      <c r="BZ967" s="236"/>
      <c r="CA967" s="236"/>
      <c r="CB967" s="236"/>
      <c r="CC967" s="236"/>
      <c r="CD967" s="236"/>
      <c r="CE967" s="236"/>
      <c r="CF967" s="236"/>
      <c r="CG967" s="236"/>
      <c r="CH967" s="236"/>
      <c r="CI967" s="236"/>
      <c r="CJ967" s="236"/>
      <c r="CK967" s="236"/>
      <c r="CL967" s="236"/>
      <c r="CM967" s="236"/>
      <c r="CN967" s="236"/>
      <c r="CO967" s="236"/>
      <c r="CP967" s="236"/>
      <c r="CQ967" s="236"/>
      <c r="CR967" s="236"/>
      <c r="CS967" s="236"/>
      <c r="CT967" s="236"/>
      <c r="CU967" s="236"/>
      <c r="CV967" s="236"/>
      <c r="CW967" s="236"/>
      <c r="CX967" s="236"/>
      <c r="CY967" s="236"/>
      <c r="CZ967" s="236"/>
      <c r="DA967" s="236"/>
      <c r="DB967" s="236"/>
      <c r="DC967" s="236"/>
      <c r="DD967" s="236"/>
      <c r="DE967" s="236"/>
      <c r="DF967" s="236"/>
      <c r="DG967" s="236"/>
      <c r="DH967" s="236"/>
      <c r="DI967" s="236"/>
      <c r="DJ967" s="236"/>
      <c r="DK967" s="236"/>
      <c r="DL967" s="236"/>
      <c r="DM967" s="236"/>
      <c r="DN967" s="236"/>
      <c r="DO967" s="236"/>
      <c r="DP967" s="236"/>
      <c r="DQ967" s="236"/>
      <c r="DR967" s="236"/>
      <c r="DS967" s="236"/>
      <c r="DT967" s="236"/>
      <c r="DU967" s="236"/>
      <c r="DV967" s="236"/>
      <c r="DW967" s="236"/>
      <c r="DX967" s="236"/>
      <c r="DY967" s="236"/>
      <c r="DZ967" s="236"/>
      <c r="EA967" s="236"/>
      <c r="EB967" s="236"/>
      <c r="EC967" s="236"/>
      <c r="ED967" s="236"/>
      <c r="EE967" s="236"/>
      <c r="EF967" s="236"/>
      <c r="EG967" s="236"/>
      <c r="EH967" s="236"/>
      <c r="EI967" s="236"/>
      <c r="EJ967" s="236"/>
      <c r="EK967" s="236"/>
      <c r="EL967" s="236"/>
      <c r="EM967" s="236"/>
      <c r="EN967" s="236"/>
      <c r="EO967" s="236"/>
      <c r="EP967" s="236"/>
      <c r="EQ967" s="236"/>
      <c r="ER967" s="236"/>
      <c r="ES967" s="236"/>
      <c r="ET967" s="236"/>
      <c r="EU967" s="236"/>
      <c r="EV967" s="236"/>
      <c r="EW967" s="236"/>
      <c r="EX967" s="236"/>
      <c r="EY967" s="236"/>
      <c r="EZ967" s="236"/>
      <c r="FA967" s="236"/>
      <c r="FB967" s="236"/>
      <c r="FC967" s="236"/>
      <c r="FD967" s="236"/>
      <c r="FE967" s="236"/>
      <c r="FF967" s="236"/>
      <c r="FG967" s="236"/>
      <c r="FH967" s="236"/>
      <c r="FI967" s="236"/>
      <c r="FJ967" s="236"/>
      <c r="FK967" s="236"/>
      <c r="FL967" s="236"/>
      <c r="FM967" s="236"/>
      <c r="FN967" s="236"/>
      <c r="FO967" s="236"/>
      <c r="FP967" s="236"/>
      <c r="FQ967" s="236"/>
      <c r="FR967" s="236"/>
      <c r="FS967" s="236"/>
      <c r="FT967" s="236"/>
      <c r="FU967" s="236"/>
      <c r="FV967" s="236"/>
      <c r="FW967" s="236"/>
      <c r="FX967" s="236"/>
      <c r="FY967" s="236"/>
      <c r="FZ967" s="236"/>
      <c r="GA967" s="236"/>
      <c r="GB967" s="236"/>
      <c r="GC967" s="236"/>
      <c r="GD967" s="236"/>
      <c r="GE967" s="236"/>
      <c r="GF967" s="236"/>
      <c r="GG967" s="236"/>
      <c r="GH967" s="236"/>
      <c r="GI967" s="236"/>
      <c r="GJ967" s="236"/>
      <c r="GK967" s="236"/>
      <c r="GL967" s="236"/>
      <c r="GM967" s="236"/>
      <c r="GN967" s="236"/>
      <c r="GO967" s="236"/>
      <c r="GP967" s="236"/>
      <c r="GQ967" s="236"/>
      <c r="GR967" s="236"/>
      <c r="GS967" s="236"/>
      <c r="GT967" s="236"/>
      <c r="GU967" s="236"/>
      <c r="GV967" s="236"/>
      <c r="GW967" s="236"/>
      <c r="GX967" s="236"/>
      <c r="GY967" s="236"/>
      <c r="GZ967" s="236"/>
      <c r="HA967" s="236"/>
      <c r="HB967" s="236"/>
      <c r="HC967" s="236"/>
      <c r="HD967" s="236"/>
      <c r="HE967" s="236"/>
      <c r="HF967" s="236"/>
      <c r="HG967" s="236"/>
      <c r="HH967" s="236"/>
      <c r="HI967" s="236"/>
      <c r="HJ967" s="236"/>
      <c r="HK967" s="236"/>
      <c r="HL967" s="236"/>
      <c r="HM967" s="236"/>
      <c r="HN967" s="236"/>
      <c r="HO967" s="236"/>
      <c r="HP967" s="236"/>
      <c r="HQ967" s="236"/>
      <c r="HR967" s="236"/>
      <c r="HS967" s="236"/>
      <c r="HT967" s="236"/>
      <c r="HU967" s="236"/>
      <c r="HV967" s="236"/>
      <c r="HW967" s="236"/>
      <c r="HX967" s="236"/>
      <c r="HY967" s="236"/>
      <c r="HZ967" s="236"/>
      <c r="IA967" s="236"/>
      <c r="IB967" s="236"/>
      <c r="IC967" s="236"/>
      <c r="ID967" s="236"/>
      <c r="IE967" s="236"/>
      <c r="IF967" s="236"/>
      <c r="IG967" s="236"/>
      <c r="IH967" s="236"/>
      <c r="II967" s="236"/>
      <c r="IJ967" s="236"/>
      <c r="IK967" s="236"/>
      <c r="IL967" s="236"/>
      <c r="IM967" s="236"/>
      <c r="IN967" s="236"/>
      <c r="IO967" s="236"/>
      <c r="IP967" s="236"/>
      <c r="IQ967" s="236"/>
      <c r="IR967" s="236"/>
      <c r="IS967" s="236"/>
      <c r="IT967" s="236"/>
      <c r="IU967" s="236"/>
      <c r="IV967" s="236"/>
      <c r="IW967" s="236"/>
      <c r="IX967" s="236"/>
      <c r="IY967" s="236"/>
      <c r="IZ967" s="236"/>
      <c r="JA967" s="236"/>
      <c r="JB967" s="236"/>
      <c r="JC967" s="236"/>
      <c r="JD967" s="236"/>
      <c r="JE967" s="236"/>
      <c r="JF967" s="236"/>
      <c r="JG967" s="236"/>
      <c r="JH967" s="236"/>
      <c r="JI967" s="236"/>
      <c r="JJ967" s="236"/>
      <c r="JK967" s="236"/>
      <c r="JL967" s="236"/>
      <c r="JM967" s="236"/>
      <c r="JN967" s="236"/>
      <c r="JO967" s="236"/>
      <c r="JP967" s="236"/>
      <c r="JQ967" s="236"/>
      <c r="JR967" s="236"/>
      <c r="JS967" s="236"/>
      <c r="JT967" s="236"/>
      <c r="JU967" s="236"/>
      <c r="JV967" s="236"/>
      <c r="JW967" s="236"/>
      <c r="JX967" s="236"/>
      <c r="JY967" s="236"/>
      <c r="JZ967" s="236"/>
      <c r="KA967" s="236"/>
      <c r="KB967" s="236"/>
      <c r="KC967" s="236"/>
      <c r="KD967" s="236"/>
      <c r="KE967" s="236"/>
      <c r="KF967" s="236"/>
      <c r="KG967" s="236"/>
      <c r="KH967" s="236"/>
      <c r="KI967" s="236"/>
      <c r="KJ967" s="236"/>
      <c r="KK967" s="236"/>
      <c r="KL967" s="236"/>
      <c r="KM967" s="236"/>
      <c r="KN967" s="236"/>
      <c r="KO967" s="236"/>
      <c r="KP967" s="236"/>
      <c r="KQ967" s="236"/>
      <c r="KR967" s="236"/>
      <c r="KS967" s="236"/>
      <c r="KT967" s="236"/>
      <c r="KU967" s="236"/>
      <c r="KV967" s="236"/>
      <c r="KW967" s="236"/>
      <c r="KX967" s="236"/>
      <c r="KY967" s="236"/>
      <c r="KZ967" s="236"/>
      <c r="LA967" s="236"/>
      <c r="LB967" s="236"/>
      <c r="LC967" s="236"/>
      <c r="LD967" s="236"/>
      <c r="LE967" s="236"/>
      <c r="LF967" s="236"/>
      <c r="LG967" s="236"/>
      <c r="LH967" s="236"/>
      <c r="LI967" s="236"/>
      <c r="LJ967" s="236"/>
      <c r="LK967" s="236"/>
      <c r="LL967" s="236"/>
      <c r="LM967" s="236"/>
      <c r="LN967" s="236"/>
      <c r="LO967" s="236"/>
      <c r="LP967" s="236"/>
      <c r="LQ967" s="236"/>
      <c r="LR967" s="236"/>
      <c r="LS967" s="236"/>
      <c r="LT967" s="236"/>
      <c r="LU967" s="236"/>
      <c r="LV967" s="236"/>
      <c r="LW967" s="236"/>
      <c r="LX967" s="236"/>
      <c r="LY967" s="236"/>
      <c r="LZ967" s="236"/>
      <c r="MA967" s="236"/>
      <c r="MB967" s="236"/>
      <c r="MC967" s="236"/>
      <c r="MD967" s="236"/>
      <c r="ME967" s="236"/>
      <c r="MF967" s="236"/>
      <c r="MG967" s="236"/>
      <c r="MH967" s="236"/>
      <c r="MI967" s="236"/>
      <c r="MJ967" s="236"/>
      <c r="MK967" s="236"/>
      <c r="ML967" s="236"/>
      <c r="MM967" s="236"/>
      <c r="MN967" s="236"/>
      <c r="MO967" s="236"/>
      <c r="MP967" s="236"/>
      <c r="MQ967" s="236"/>
      <c r="MR967" s="236"/>
      <c r="MS967" s="236"/>
      <c r="MT967" s="236"/>
      <c r="MU967" s="236"/>
      <c r="MV967" s="236"/>
      <c r="MW967" s="236"/>
    </row>
    <row r="968" spans="1:361" x14ac:dyDescent="0.2">
      <c r="A968" s="237"/>
      <c r="B968" s="237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36"/>
      <c r="AM968" s="236"/>
      <c r="AN968" s="236"/>
      <c r="AO968" s="236"/>
      <c r="AP968" s="236"/>
      <c r="AQ968" s="236"/>
      <c r="AR968" s="236"/>
      <c r="AS968" s="236"/>
      <c r="AT968" s="236"/>
      <c r="AU968" s="236"/>
      <c r="AV968" s="236"/>
      <c r="AW968" s="236"/>
      <c r="AX968" s="236"/>
      <c r="AY968" s="236"/>
      <c r="AZ968" s="236"/>
      <c r="BA968" s="236"/>
      <c r="BB968" s="236"/>
      <c r="BC968" s="236"/>
      <c r="BD968" s="236"/>
      <c r="BE968" s="236"/>
      <c r="BF968" s="236"/>
      <c r="BG968" s="236"/>
      <c r="BH968" s="236"/>
      <c r="BI968" s="236"/>
      <c r="BJ968" s="236"/>
      <c r="BK968" s="236"/>
      <c r="BL968" s="236"/>
      <c r="BM968" s="236"/>
      <c r="BN968" s="236"/>
      <c r="BO968" s="236"/>
      <c r="BP968" s="236"/>
      <c r="BQ968" s="236"/>
      <c r="BR968" s="236"/>
      <c r="BS968" s="236"/>
      <c r="BT968" s="236"/>
      <c r="BU968" s="236"/>
      <c r="BV968" s="236"/>
      <c r="BW968" s="236"/>
      <c r="BX968" s="236"/>
      <c r="BY968" s="236"/>
      <c r="BZ968" s="236"/>
      <c r="CA968" s="236"/>
      <c r="CB968" s="236"/>
      <c r="CC968" s="236"/>
      <c r="CD968" s="236"/>
      <c r="CE968" s="236"/>
      <c r="CF968" s="236"/>
      <c r="CG968" s="236"/>
      <c r="CH968" s="236"/>
      <c r="CI968" s="236"/>
      <c r="CJ968" s="236"/>
      <c r="CK968" s="236"/>
      <c r="CL968" s="236"/>
      <c r="CM968" s="236"/>
      <c r="CN968" s="236"/>
      <c r="CO968" s="236"/>
      <c r="CP968" s="236"/>
      <c r="CQ968" s="236"/>
      <c r="CR968" s="236"/>
      <c r="CS968" s="236"/>
      <c r="CT968" s="236"/>
      <c r="CU968" s="236"/>
      <c r="CV968" s="236"/>
      <c r="CW968" s="236"/>
      <c r="CX968" s="236"/>
      <c r="CY968" s="236"/>
      <c r="CZ968" s="236"/>
      <c r="DA968" s="236"/>
      <c r="DB968" s="236"/>
      <c r="DC968" s="236"/>
      <c r="DD968" s="236"/>
      <c r="DE968" s="236"/>
      <c r="DF968" s="236"/>
      <c r="DG968" s="236"/>
      <c r="DH968" s="236"/>
      <c r="DI968" s="236"/>
      <c r="DJ968" s="236"/>
      <c r="DK968" s="236"/>
      <c r="DL968" s="236"/>
      <c r="DM968" s="236"/>
      <c r="DN968" s="236"/>
      <c r="DO968" s="236"/>
      <c r="DP968" s="236"/>
      <c r="DQ968" s="236"/>
      <c r="DR968" s="236"/>
      <c r="DS968" s="236"/>
      <c r="DT968" s="236"/>
      <c r="DU968" s="236"/>
      <c r="DV968" s="236"/>
      <c r="DW968" s="236"/>
      <c r="DX968" s="236"/>
      <c r="DY968" s="236"/>
      <c r="DZ968" s="236"/>
      <c r="EA968" s="236"/>
      <c r="EB968" s="236"/>
      <c r="EC968" s="236"/>
      <c r="ED968" s="236"/>
      <c r="EE968" s="236"/>
      <c r="EF968" s="236"/>
      <c r="EG968" s="236"/>
      <c r="EH968" s="236"/>
      <c r="EI968" s="236"/>
      <c r="EJ968" s="236"/>
      <c r="EK968" s="236"/>
      <c r="EL968" s="236"/>
      <c r="EM968" s="236"/>
      <c r="EN968" s="236"/>
      <c r="EO968" s="236"/>
      <c r="EP968" s="236"/>
      <c r="EQ968" s="236"/>
      <c r="ER968" s="236"/>
      <c r="ES968" s="236"/>
      <c r="ET968" s="236"/>
      <c r="EU968" s="236"/>
      <c r="EV968" s="236"/>
      <c r="EW968" s="236"/>
      <c r="EX968" s="236"/>
      <c r="EY968" s="236"/>
      <c r="EZ968" s="236"/>
      <c r="FA968" s="236"/>
      <c r="FB968" s="236"/>
      <c r="FC968" s="236"/>
      <c r="FD968" s="236"/>
      <c r="FE968" s="236"/>
      <c r="FF968" s="236"/>
      <c r="FG968" s="236"/>
      <c r="FH968" s="236"/>
      <c r="FI968" s="236"/>
      <c r="FJ968" s="236"/>
      <c r="FK968" s="236"/>
      <c r="FL968" s="236"/>
      <c r="FM968" s="236"/>
      <c r="FN968" s="236"/>
      <c r="FO968" s="236"/>
      <c r="FP968" s="236"/>
      <c r="FQ968" s="236"/>
      <c r="FR968" s="236"/>
      <c r="FS968" s="236"/>
      <c r="FT968" s="236"/>
      <c r="FU968" s="236"/>
      <c r="FV968" s="236"/>
      <c r="FW968" s="236"/>
      <c r="FX968" s="236"/>
      <c r="FY968" s="236"/>
      <c r="FZ968" s="236"/>
      <c r="GA968" s="236"/>
      <c r="GB968" s="236"/>
      <c r="GC968" s="236"/>
      <c r="GD968" s="236"/>
      <c r="GE968" s="236"/>
      <c r="GF968" s="236"/>
      <c r="GG968" s="236"/>
      <c r="GH968" s="236"/>
      <c r="GI968" s="236"/>
      <c r="GJ968" s="236"/>
      <c r="GK968" s="236"/>
      <c r="GL968" s="236"/>
      <c r="GM968" s="236"/>
      <c r="GN968" s="236"/>
      <c r="GO968" s="236"/>
      <c r="GP968" s="236"/>
      <c r="GQ968" s="236"/>
      <c r="GR968" s="236"/>
      <c r="GS968" s="236"/>
      <c r="GT968" s="236"/>
      <c r="GU968" s="236"/>
      <c r="GV968" s="236"/>
      <c r="GW968" s="236"/>
      <c r="GX968" s="236"/>
      <c r="GY968" s="236"/>
      <c r="GZ968" s="236"/>
      <c r="HA968" s="236"/>
      <c r="HB968" s="236"/>
      <c r="HC968" s="236"/>
      <c r="HD968" s="236"/>
      <c r="HE968" s="236"/>
      <c r="HF968" s="236"/>
      <c r="HG968" s="236"/>
      <c r="HH968" s="236"/>
      <c r="HI968" s="236"/>
      <c r="HJ968" s="236"/>
      <c r="HK968" s="236"/>
      <c r="HL968" s="236"/>
      <c r="HM968" s="236"/>
      <c r="HN968" s="236"/>
      <c r="HO968" s="236"/>
      <c r="HP968" s="236"/>
      <c r="HQ968" s="236"/>
      <c r="HR968" s="236"/>
      <c r="HS968" s="236"/>
      <c r="HT968" s="236"/>
      <c r="HU968" s="236"/>
      <c r="HV968" s="236"/>
      <c r="HW968" s="236"/>
      <c r="HX968" s="236"/>
      <c r="HY968" s="236"/>
      <c r="HZ968" s="236"/>
      <c r="IA968" s="236"/>
      <c r="IB968" s="236"/>
      <c r="IC968" s="236"/>
      <c r="ID968" s="236"/>
      <c r="IE968" s="236"/>
      <c r="IF968" s="236"/>
      <c r="IG968" s="236"/>
      <c r="IH968" s="236"/>
      <c r="II968" s="236"/>
      <c r="IJ968" s="236"/>
      <c r="IK968" s="236"/>
      <c r="IL968" s="236"/>
      <c r="IM968" s="236"/>
      <c r="IN968" s="236"/>
      <c r="IO968" s="236"/>
      <c r="IP968" s="236"/>
      <c r="IQ968" s="236"/>
      <c r="IR968" s="236"/>
      <c r="IS968" s="236"/>
      <c r="IT968" s="236"/>
      <c r="IU968" s="236"/>
      <c r="IV968" s="236"/>
      <c r="IW968" s="236"/>
      <c r="IX968" s="236"/>
      <c r="IY968" s="236"/>
      <c r="IZ968" s="236"/>
      <c r="JA968" s="236"/>
      <c r="JB968" s="236"/>
      <c r="JC968" s="236"/>
      <c r="JD968" s="236"/>
      <c r="JE968" s="236"/>
      <c r="JF968" s="236"/>
      <c r="JG968" s="236"/>
      <c r="JH968" s="236"/>
      <c r="JI968" s="236"/>
      <c r="JJ968" s="236"/>
      <c r="JK968" s="236"/>
      <c r="JL968" s="236"/>
      <c r="JM968" s="236"/>
      <c r="JN968" s="236"/>
      <c r="JO968" s="236"/>
      <c r="JP968" s="236"/>
      <c r="JQ968" s="236"/>
      <c r="JR968" s="236"/>
      <c r="JS968" s="236"/>
      <c r="JT968" s="236"/>
      <c r="JU968" s="236"/>
      <c r="JV968" s="236"/>
      <c r="JW968" s="236"/>
      <c r="JX968" s="236"/>
      <c r="JY968" s="236"/>
      <c r="JZ968" s="236"/>
      <c r="KA968" s="236"/>
      <c r="KB968" s="236"/>
      <c r="KC968" s="236"/>
      <c r="KD968" s="236"/>
      <c r="KE968" s="236"/>
      <c r="KF968" s="236"/>
      <c r="KG968" s="236"/>
      <c r="KH968" s="236"/>
      <c r="KI968" s="236"/>
      <c r="KJ968" s="236"/>
      <c r="KK968" s="236"/>
      <c r="KL968" s="236"/>
      <c r="KM968" s="236"/>
      <c r="KN968" s="236"/>
      <c r="KO968" s="236"/>
      <c r="KP968" s="236"/>
      <c r="KQ968" s="236"/>
      <c r="KR968" s="236"/>
      <c r="KS968" s="236"/>
      <c r="KT968" s="236"/>
      <c r="KU968" s="236"/>
      <c r="KV968" s="236"/>
      <c r="KW968" s="236"/>
      <c r="KX968" s="236"/>
      <c r="KY968" s="236"/>
      <c r="KZ968" s="236"/>
      <c r="LA968" s="236"/>
      <c r="LB968" s="236"/>
      <c r="LC968" s="236"/>
      <c r="LD968" s="236"/>
      <c r="LE968" s="236"/>
      <c r="LF968" s="236"/>
      <c r="LG968" s="236"/>
      <c r="LH968" s="236"/>
      <c r="LI968" s="236"/>
      <c r="LJ968" s="236"/>
      <c r="LK968" s="236"/>
      <c r="LL968" s="236"/>
      <c r="LM968" s="236"/>
      <c r="LN968" s="236"/>
      <c r="LO968" s="236"/>
      <c r="LP968" s="236"/>
      <c r="LQ968" s="236"/>
      <c r="LR968" s="236"/>
      <c r="LS968" s="236"/>
      <c r="LT968" s="236"/>
      <c r="LU968" s="236"/>
      <c r="LV968" s="236"/>
      <c r="LW968" s="236"/>
      <c r="LX968" s="236"/>
      <c r="LY968" s="236"/>
      <c r="LZ968" s="236"/>
      <c r="MA968" s="236"/>
      <c r="MB968" s="236"/>
      <c r="MC968" s="236"/>
      <c r="MD968" s="236"/>
      <c r="ME968" s="236"/>
      <c r="MF968" s="236"/>
      <c r="MG968" s="236"/>
      <c r="MH968" s="236"/>
      <c r="MI968" s="236"/>
      <c r="MJ968" s="236"/>
      <c r="MK968" s="236"/>
      <c r="ML968" s="236"/>
      <c r="MM968" s="236"/>
      <c r="MN968" s="236"/>
      <c r="MO968" s="236"/>
      <c r="MP968" s="236"/>
      <c r="MQ968" s="236"/>
      <c r="MR968" s="236"/>
      <c r="MS968" s="236"/>
      <c r="MT968" s="236"/>
      <c r="MU968" s="236"/>
      <c r="MV968" s="236"/>
      <c r="MW968" s="236"/>
    </row>
    <row r="969" spans="1:361" x14ac:dyDescent="0.2">
      <c r="A969" s="237"/>
      <c r="B969" s="237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36"/>
      <c r="AM969" s="236"/>
      <c r="AN969" s="236"/>
      <c r="AO969" s="236"/>
      <c r="AP969" s="236"/>
      <c r="AQ969" s="236"/>
      <c r="AR969" s="236"/>
      <c r="AS969" s="236"/>
      <c r="AT969" s="236"/>
      <c r="AU969" s="236"/>
      <c r="AV969" s="236"/>
      <c r="AW969" s="236"/>
      <c r="AX969" s="236"/>
      <c r="AY969" s="236"/>
      <c r="AZ969" s="236"/>
      <c r="BA969" s="236"/>
      <c r="BB969" s="236"/>
      <c r="BC969" s="236"/>
      <c r="BD969" s="236"/>
      <c r="BE969" s="236"/>
      <c r="BF969" s="236"/>
      <c r="BG969" s="236"/>
      <c r="BH969" s="236"/>
      <c r="BI969" s="236"/>
      <c r="BJ969" s="236"/>
      <c r="BK969" s="236"/>
      <c r="BL969" s="236"/>
      <c r="BM969" s="236"/>
      <c r="BN969" s="236"/>
      <c r="BO969" s="236"/>
      <c r="BP969" s="236"/>
      <c r="BQ969" s="236"/>
      <c r="BR969" s="236"/>
      <c r="BS969" s="236"/>
      <c r="BT969" s="236"/>
      <c r="BU969" s="236"/>
      <c r="BV969" s="236"/>
      <c r="BW969" s="236"/>
      <c r="BX969" s="236"/>
      <c r="BY969" s="236"/>
      <c r="BZ969" s="236"/>
      <c r="CA969" s="236"/>
      <c r="CB969" s="236"/>
      <c r="CC969" s="236"/>
      <c r="CD969" s="236"/>
      <c r="CE969" s="236"/>
      <c r="CF969" s="236"/>
      <c r="CG969" s="236"/>
      <c r="CH969" s="236"/>
      <c r="CI969" s="236"/>
      <c r="CJ969" s="236"/>
      <c r="CK969" s="236"/>
      <c r="CL969" s="236"/>
      <c r="CM969" s="236"/>
      <c r="CN969" s="236"/>
      <c r="CO969" s="236"/>
      <c r="CP969" s="236"/>
      <c r="CQ969" s="236"/>
      <c r="CR969" s="236"/>
      <c r="CS969" s="236"/>
      <c r="CT969" s="236"/>
      <c r="CU969" s="236"/>
      <c r="CV969" s="236"/>
      <c r="CW969" s="236"/>
      <c r="CX969" s="236"/>
      <c r="CY969" s="236"/>
      <c r="CZ969" s="236"/>
      <c r="DA969" s="236"/>
      <c r="DB969" s="236"/>
      <c r="DC969" s="236"/>
      <c r="DD969" s="236"/>
      <c r="DE969" s="236"/>
      <c r="DF969" s="236"/>
      <c r="DG969" s="236"/>
      <c r="DH969" s="236"/>
      <c r="DI969" s="236"/>
      <c r="DJ969" s="236"/>
      <c r="DK969" s="236"/>
      <c r="DL969" s="236"/>
      <c r="DM969" s="236"/>
      <c r="DN969" s="236"/>
      <c r="DO969" s="236"/>
      <c r="DP969" s="236"/>
      <c r="DQ969" s="236"/>
      <c r="DR969" s="236"/>
      <c r="DS969" s="236"/>
      <c r="DT969" s="236"/>
      <c r="DU969" s="236"/>
      <c r="DV969" s="236"/>
      <c r="DW969" s="236"/>
      <c r="DX969" s="236"/>
      <c r="DY969" s="236"/>
      <c r="DZ969" s="236"/>
      <c r="EA969" s="236"/>
      <c r="EB969" s="236"/>
      <c r="EC969" s="236"/>
      <c r="ED969" s="236"/>
      <c r="EE969" s="236"/>
      <c r="EF969" s="236"/>
      <c r="EG969" s="236"/>
      <c r="EH969" s="236"/>
      <c r="EI969" s="236"/>
      <c r="EJ969" s="236"/>
      <c r="EK969" s="236"/>
      <c r="EL969" s="236"/>
      <c r="EM969" s="236"/>
      <c r="EN969" s="236"/>
      <c r="EO969" s="236"/>
      <c r="EP969" s="236"/>
      <c r="EQ969" s="236"/>
      <c r="ER969" s="236"/>
      <c r="ES969" s="236"/>
      <c r="ET969" s="236"/>
      <c r="EU969" s="236"/>
      <c r="EV969" s="236"/>
      <c r="EW969" s="236"/>
      <c r="EX969" s="236"/>
      <c r="EY969" s="236"/>
      <c r="EZ969" s="236"/>
      <c r="FA969" s="236"/>
      <c r="FB969" s="236"/>
      <c r="FC969" s="236"/>
      <c r="FD969" s="236"/>
      <c r="FE969" s="236"/>
      <c r="FF969" s="236"/>
      <c r="FG969" s="236"/>
      <c r="FH969" s="236"/>
      <c r="FI969" s="236"/>
      <c r="FJ969" s="236"/>
      <c r="FK969" s="236"/>
      <c r="FL969" s="236"/>
      <c r="FM969" s="236"/>
      <c r="FN969" s="236"/>
      <c r="FO969" s="236"/>
      <c r="FP969" s="236"/>
      <c r="FQ969" s="236"/>
      <c r="FR969" s="236"/>
      <c r="FS969" s="236"/>
      <c r="FT969" s="236"/>
      <c r="FU969" s="236"/>
      <c r="FV969" s="236"/>
      <c r="FW969" s="236"/>
      <c r="FX969" s="236"/>
      <c r="FY969" s="236"/>
      <c r="FZ969" s="236"/>
      <c r="GA969" s="236"/>
      <c r="GB969" s="236"/>
      <c r="GC969" s="236"/>
      <c r="GD969" s="236"/>
      <c r="GE969" s="236"/>
      <c r="GF969" s="236"/>
      <c r="GG969" s="236"/>
      <c r="GH969" s="236"/>
      <c r="GI969" s="236"/>
      <c r="GJ969" s="236"/>
      <c r="GK969" s="236"/>
      <c r="GL969" s="236"/>
      <c r="GM969" s="236"/>
      <c r="GN969" s="236"/>
      <c r="GO969" s="236"/>
      <c r="GP969" s="236"/>
      <c r="GQ969" s="236"/>
      <c r="GR969" s="236"/>
      <c r="GS969" s="236"/>
      <c r="GT969" s="236"/>
      <c r="GU969" s="236"/>
      <c r="GV969" s="236"/>
      <c r="GW969" s="236"/>
      <c r="GX969" s="236"/>
      <c r="GY969" s="236"/>
      <c r="GZ969" s="236"/>
      <c r="HA969" s="236"/>
      <c r="HB969" s="236"/>
      <c r="HC969" s="236"/>
      <c r="HD969" s="236"/>
      <c r="HE969" s="236"/>
      <c r="HF969" s="236"/>
      <c r="HG969" s="236"/>
      <c r="HH969" s="236"/>
      <c r="HI969" s="236"/>
      <c r="HJ969" s="236"/>
      <c r="HK969" s="236"/>
      <c r="HL969" s="236"/>
      <c r="HM969" s="236"/>
      <c r="HN969" s="236"/>
      <c r="HO969" s="236"/>
      <c r="HP969" s="236"/>
      <c r="HQ969" s="236"/>
      <c r="HR969" s="236"/>
      <c r="HS969" s="236"/>
      <c r="HT969" s="236"/>
      <c r="HU969" s="236"/>
      <c r="HV969" s="236"/>
      <c r="HW969" s="236"/>
      <c r="HX969" s="236"/>
      <c r="HY969" s="236"/>
      <c r="HZ969" s="236"/>
      <c r="IA969" s="236"/>
      <c r="IB969" s="236"/>
      <c r="IC969" s="236"/>
      <c r="ID969" s="236"/>
      <c r="IE969" s="236"/>
      <c r="IF969" s="236"/>
      <c r="IG969" s="236"/>
      <c r="IH969" s="236"/>
      <c r="II969" s="236"/>
      <c r="IJ969" s="236"/>
      <c r="IK969" s="236"/>
      <c r="IL969" s="236"/>
      <c r="IM969" s="236"/>
      <c r="IN969" s="236"/>
      <c r="IO969" s="236"/>
      <c r="IP969" s="236"/>
      <c r="IQ969" s="236"/>
      <c r="IR969" s="236"/>
      <c r="IS969" s="236"/>
      <c r="IT969" s="236"/>
      <c r="IU969" s="236"/>
      <c r="IV969" s="236"/>
      <c r="IW969" s="236"/>
      <c r="IX969" s="236"/>
      <c r="IY969" s="236"/>
      <c r="IZ969" s="236"/>
      <c r="JA969" s="236"/>
      <c r="JB969" s="236"/>
      <c r="JC969" s="236"/>
      <c r="JD969" s="236"/>
      <c r="JE969" s="236"/>
      <c r="JF969" s="236"/>
      <c r="JG969" s="236"/>
      <c r="JH969" s="236"/>
      <c r="JI969" s="236"/>
      <c r="JJ969" s="236"/>
      <c r="JK969" s="236"/>
      <c r="JL969" s="236"/>
      <c r="JM969" s="236"/>
      <c r="JN969" s="236"/>
      <c r="JO969" s="236"/>
      <c r="JP969" s="236"/>
      <c r="JQ969" s="236"/>
      <c r="JR969" s="236"/>
      <c r="JS969" s="236"/>
      <c r="JT969" s="236"/>
      <c r="JU969" s="236"/>
      <c r="JV969" s="236"/>
      <c r="JW969" s="236"/>
      <c r="JX969" s="236"/>
      <c r="JY969" s="236"/>
      <c r="JZ969" s="236"/>
      <c r="KA969" s="236"/>
      <c r="KB969" s="236"/>
      <c r="KC969" s="236"/>
      <c r="KD969" s="236"/>
      <c r="KE969" s="236"/>
      <c r="KF969" s="236"/>
      <c r="KG969" s="236"/>
      <c r="KH969" s="236"/>
      <c r="KI969" s="236"/>
      <c r="KJ969" s="236"/>
      <c r="KK969" s="236"/>
      <c r="KL969" s="236"/>
      <c r="KM969" s="236"/>
      <c r="KN969" s="236"/>
      <c r="KO969" s="236"/>
      <c r="KP969" s="236"/>
      <c r="KQ969" s="236"/>
      <c r="KR969" s="236"/>
      <c r="KS969" s="236"/>
      <c r="KT969" s="236"/>
      <c r="KU969" s="236"/>
      <c r="KV969" s="236"/>
      <c r="KW969" s="236"/>
      <c r="KX969" s="236"/>
      <c r="KY969" s="236"/>
      <c r="KZ969" s="236"/>
      <c r="LA969" s="236"/>
      <c r="LB969" s="236"/>
      <c r="LC969" s="236"/>
      <c r="LD969" s="236"/>
      <c r="LE969" s="236"/>
      <c r="LF969" s="236"/>
      <c r="LG969" s="236"/>
      <c r="LH969" s="236"/>
      <c r="LI969" s="236"/>
      <c r="LJ969" s="236"/>
      <c r="LK969" s="236"/>
      <c r="LL969" s="236"/>
      <c r="LM969" s="236"/>
      <c r="LN969" s="236"/>
      <c r="LO969" s="236"/>
      <c r="LP969" s="236"/>
      <c r="LQ969" s="236"/>
      <c r="LR969" s="236"/>
      <c r="LS969" s="236"/>
      <c r="LT969" s="236"/>
      <c r="LU969" s="236"/>
      <c r="LV969" s="236"/>
      <c r="LW969" s="236"/>
      <c r="LX969" s="236"/>
      <c r="LY969" s="236"/>
      <c r="LZ969" s="236"/>
      <c r="MA969" s="236"/>
      <c r="MB969" s="236"/>
      <c r="MC969" s="236"/>
      <c r="MD969" s="236"/>
      <c r="ME969" s="236"/>
      <c r="MF969" s="236"/>
      <c r="MG969" s="236"/>
      <c r="MH969" s="236"/>
      <c r="MI969" s="236"/>
      <c r="MJ969" s="236"/>
      <c r="MK969" s="236"/>
      <c r="ML969" s="236"/>
      <c r="MM969" s="236"/>
      <c r="MN969" s="236"/>
      <c r="MO969" s="236"/>
      <c r="MP969" s="236"/>
      <c r="MQ969" s="236"/>
      <c r="MR969" s="236"/>
      <c r="MS969" s="236"/>
      <c r="MT969" s="236"/>
      <c r="MU969" s="236"/>
      <c r="MV969" s="236"/>
      <c r="MW969" s="236"/>
    </row>
    <row r="970" spans="1:361" x14ac:dyDescent="0.2">
      <c r="A970" s="237"/>
      <c r="B970" s="237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36"/>
      <c r="AM970" s="236"/>
      <c r="AN970" s="236"/>
      <c r="AO970" s="236"/>
      <c r="AP970" s="236"/>
      <c r="AQ970" s="236"/>
      <c r="AR970" s="236"/>
      <c r="AS970" s="236"/>
      <c r="AT970" s="236"/>
      <c r="AU970" s="236"/>
      <c r="AV970" s="236"/>
      <c r="AW970" s="236"/>
      <c r="AX970" s="236"/>
      <c r="AY970" s="236"/>
      <c r="AZ970" s="236"/>
      <c r="BA970" s="236"/>
      <c r="BB970" s="236"/>
      <c r="BC970" s="236"/>
      <c r="BD970" s="236"/>
      <c r="BE970" s="236"/>
      <c r="BF970" s="236"/>
      <c r="BG970" s="236"/>
      <c r="BH970" s="236"/>
      <c r="BI970" s="236"/>
      <c r="BJ970" s="236"/>
      <c r="BK970" s="236"/>
      <c r="BL970" s="236"/>
      <c r="BM970" s="236"/>
      <c r="BN970" s="236"/>
      <c r="BO970" s="236"/>
      <c r="BP970" s="236"/>
      <c r="BQ970" s="236"/>
      <c r="BR970" s="236"/>
      <c r="BS970" s="236"/>
      <c r="BT970" s="236"/>
      <c r="BU970" s="236"/>
      <c r="BV970" s="236"/>
      <c r="BW970" s="236"/>
      <c r="BX970" s="236"/>
      <c r="BY970" s="236"/>
      <c r="BZ970" s="236"/>
      <c r="CA970" s="236"/>
      <c r="CB970" s="236"/>
      <c r="CC970" s="236"/>
      <c r="CD970" s="236"/>
      <c r="CE970" s="236"/>
      <c r="CF970" s="236"/>
      <c r="CG970" s="236"/>
      <c r="CH970" s="236"/>
      <c r="CI970" s="236"/>
      <c r="CJ970" s="236"/>
      <c r="CK970" s="236"/>
      <c r="CL970" s="236"/>
      <c r="CM970" s="236"/>
      <c r="CN970" s="236"/>
      <c r="CO970" s="236"/>
      <c r="CP970" s="236"/>
      <c r="CQ970" s="236"/>
      <c r="CR970" s="236"/>
      <c r="CS970" s="236"/>
      <c r="CT970" s="236"/>
      <c r="CU970" s="236"/>
      <c r="CV970" s="236"/>
      <c r="CW970" s="236"/>
      <c r="CX970" s="236"/>
      <c r="CY970" s="236"/>
      <c r="CZ970" s="236"/>
      <c r="DA970" s="236"/>
      <c r="DB970" s="236"/>
      <c r="DC970" s="236"/>
      <c r="DD970" s="236"/>
      <c r="DE970" s="236"/>
      <c r="DF970" s="236"/>
      <c r="DG970" s="236"/>
      <c r="DH970" s="236"/>
      <c r="DI970" s="236"/>
      <c r="DJ970" s="236"/>
      <c r="DK970" s="236"/>
      <c r="DL970" s="236"/>
      <c r="DM970" s="236"/>
      <c r="DN970" s="236"/>
      <c r="DO970" s="236"/>
      <c r="DP970" s="236"/>
      <c r="DQ970" s="236"/>
      <c r="DR970" s="236"/>
      <c r="DS970" s="236"/>
      <c r="DT970" s="236"/>
      <c r="DU970" s="236"/>
      <c r="DV970" s="236"/>
      <c r="DW970" s="236"/>
      <c r="DX970" s="236"/>
      <c r="DY970" s="236"/>
      <c r="DZ970" s="236"/>
      <c r="EA970" s="236"/>
      <c r="EB970" s="236"/>
      <c r="EC970" s="236"/>
      <c r="ED970" s="236"/>
      <c r="EE970" s="236"/>
      <c r="EF970" s="236"/>
      <c r="EG970" s="236"/>
      <c r="EH970" s="236"/>
      <c r="EI970" s="236"/>
      <c r="EJ970" s="236"/>
      <c r="EK970" s="236"/>
      <c r="EL970" s="236"/>
      <c r="EM970" s="236"/>
      <c r="EN970" s="236"/>
      <c r="EO970" s="236"/>
      <c r="EP970" s="236"/>
      <c r="EQ970" s="236"/>
      <c r="ER970" s="236"/>
      <c r="ES970" s="236"/>
      <c r="ET970" s="236"/>
      <c r="EU970" s="236"/>
      <c r="EV970" s="236"/>
      <c r="EW970" s="236"/>
      <c r="EX970" s="236"/>
      <c r="EY970" s="236"/>
      <c r="EZ970" s="236"/>
      <c r="FA970" s="236"/>
      <c r="FB970" s="236"/>
      <c r="FC970" s="236"/>
      <c r="FD970" s="236"/>
      <c r="FE970" s="236"/>
      <c r="FF970" s="236"/>
      <c r="FG970" s="236"/>
      <c r="FH970" s="236"/>
      <c r="FI970" s="236"/>
      <c r="FJ970" s="236"/>
      <c r="FK970" s="236"/>
      <c r="FL970" s="236"/>
      <c r="FM970" s="236"/>
      <c r="FN970" s="236"/>
      <c r="FO970" s="236"/>
      <c r="FP970" s="236"/>
      <c r="FQ970" s="236"/>
      <c r="FR970" s="236"/>
      <c r="FS970" s="236"/>
      <c r="FT970" s="236"/>
      <c r="FU970" s="236"/>
      <c r="FV970" s="236"/>
      <c r="FW970" s="236"/>
      <c r="FX970" s="236"/>
      <c r="FY970" s="236"/>
      <c r="FZ970" s="236"/>
      <c r="GA970" s="236"/>
      <c r="GB970" s="236"/>
      <c r="GC970" s="236"/>
      <c r="GD970" s="236"/>
      <c r="GE970" s="236"/>
      <c r="GF970" s="236"/>
      <c r="GG970" s="236"/>
      <c r="GH970" s="236"/>
      <c r="GI970" s="236"/>
      <c r="GJ970" s="236"/>
      <c r="GK970" s="236"/>
      <c r="GL970" s="236"/>
      <c r="GM970" s="236"/>
      <c r="GN970" s="236"/>
      <c r="GO970" s="236"/>
      <c r="GP970" s="236"/>
      <c r="GQ970" s="236"/>
      <c r="GR970" s="236"/>
      <c r="GS970" s="236"/>
      <c r="GT970" s="236"/>
      <c r="GU970" s="236"/>
      <c r="GV970" s="236"/>
      <c r="GW970" s="236"/>
      <c r="GX970" s="236"/>
      <c r="GY970" s="236"/>
      <c r="GZ970" s="236"/>
      <c r="HA970" s="236"/>
      <c r="HB970" s="236"/>
      <c r="HC970" s="236"/>
      <c r="HD970" s="236"/>
      <c r="HE970" s="236"/>
      <c r="HF970" s="236"/>
      <c r="HG970" s="236"/>
      <c r="HH970" s="236"/>
      <c r="HI970" s="236"/>
      <c r="HJ970" s="236"/>
      <c r="HK970" s="236"/>
      <c r="HL970" s="236"/>
      <c r="HM970" s="236"/>
      <c r="HN970" s="236"/>
      <c r="HO970" s="236"/>
      <c r="HP970" s="236"/>
      <c r="HQ970" s="236"/>
      <c r="HR970" s="236"/>
      <c r="HS970" s="236"/>
      <c r="HT970" s="236"/>
      <c r="HU970" s="236"/>
      <c r="HV970" s="236"/>
      <c r="HW970" s="236"/>
      <c r="HX970" s="236"/>
      <c r="HY970" s="236"/>
      <c r="HZ970" s="236"/>
      <c r="IA970" s="236"/>
      <c r="IB970" s="236"/>
      <c r="IC970" s="236"/>
      <c r="ID970" s="236"/>
      <c r="IE970" s="236"/>
      <c r="IF970" s="236"/>
      <c r="IG970" s="236"/>
      <c r="IH970" s="236"/>
      <c r="II970" s="236"/>
      <c r="IJ970" s="236"/>
      <c r="IK970" s="236"/>
      <c r="IL970" s="236"/>
      <c r="IM970" s="236"/>
      <c r="IN970" s="236"/>
      <c r="IO970" s="236"/>
      <c r="IP970" s="236"/>
      <c r="IQ970" s="236"/>
      <c r="IR970" s="236"/>
      <c r="IS970" s="236"/>
      <c r="IT970" s="236"/>
      <c r="IU970" s="236"/>
      <c r="IV970" s="236"/>
      <c r="IW970" s="236"/>
      <c r="IX970" s="236"/>
      <c r="IY970" s="236"/>
      <c r="IZ970" s="236"/>
      <c r="JA970" s="236"/>
      <c r="JB970" s="236"/>
      <c r="JC970" s="236"/>
      <c r="JD970" s="236"/>
      <c r="JE970" s="236"/>
      <c r="JF970" s="236"/>
      <c r="JG970" s="236"/>
      <c r="JH970" s="236"/>
      <c r="JI970" s="236"/>
      <c r="JJ970" s="236"/>
      <c r="JK970" s="236"/>
      <c r="JL970" s="236"/>
      <c r="JM970" s="236"/>
      <c r="JN970" s="236"/>
      <c r="JO970" s="236"/>
      <c r="JP970" s="236"/>
      <c r="JQ970" s="236"/>
      <c r="JR970" s="236"/>
      <c r="JS970" s="236"/>
      <c r="JT970" s="236"/>
      <c r="JU970" s="236"/>
      <c r="JV970" s="236"/>
      <c r="JW970" s="236"/>
      <c r="JX970" s="236"/>
      <c r="JY970" s="236"/>
      <c r="JZ970" s="236"/>
      <c r="KA970" s="236"/>
      <c r="KB970" s="236"/>
      <c r="KC970" s="236"/>
      <c r="KD970" s="236"/>
      <c r="KE970" s="236"/>
      <c r="KF970" s="236"/>
      <c r="KG970" s="236"/>
      <c r="KH970" s="236"/>
      <c r="KI970" s="236"/>
      <c r="KJ970" s="236"/>
      <c r="KK970" s="236"/>
      <c r="KL970" s="236"/>
      <c r="KM970" s="236"/>
      <c r="KN970" s="236"/>
      <c r="KO970" s="236"/>
      <c r="KP970" s="236"/>
      <c r="KQ970" s="236"/>
      <c r="KR970" s="236"/>
      <c r="KS970" s="236"/>
      <c r="KT970" s="236"/>
      <c r="KU970" s="236"/>
      <c r="KV970" s="236"/>
      <c r="KW970" s="236"/>
      <c r="KX970" s="236"/>
      <c r="KY970" s="236"/>
      <c r="KZ970" s="236"/>
      <c r="LA970" s="236"/>
      <c r="LB970" s="236"/>
      <c r="LC970" s="236"/>
      <c r="LD970" s="236"/>
      <c r="LE970" s="236"/>
      <c r="LF970" s="236"/>
      <c r="LG970" s="236"/>
      <c r="LH970" s="236"/>
      <c r="LI970" s="236"/>
      <c r="LJ970" s="236"/>
      <c r="LK970" s="236"/>
      <c r="LL970" s="236"/>
      <c r="LM970" s="236"/>
      <c r="LN970" s="236"/>
      <c r="LO970" s="236"/>
      <c r="LP970" s="236"/>
      <c r="LQ970" s="236"/>
      <c r="LR970" s="236"/>
      <c r="LS970" s="236"/>
      <c r="LT970" s="236"/>
      <c r="LU970" s="236"/>
      <c r="LV970" s="236"/>
      <c r="LW970" s="236"/>
      <c r="LX970" s="236"/>
      <c r="LY970" s="236"/>
      <c r="LZ970" s="236"/>
      <c r="MA970" s="236"/>
      <c r="MB970" s="236"/>
      <c r="MC970" s="236"/>
      <c r="MD970" s="236"/>
      <c r="ME970" s="236"/>
      <c r="MF970" s="236"/>
      <c r="MG970" s="236"/>
      <c r="MH970" s="236"/>
      <c r="MI970" s="236"/>
      <c r="MJ970" s="236"/>
      <c r="MK970" s="236"/>
      <c r="ML970" s="236"/>
      <c r="MM970" s="236"/>
      <c r="MN970" s="236"/>
      <c r="MO970" s="236"/>
      <c r="MP970" s="236"/>
      <c r="MQ970" s="236"/>
      <c r="MR970" s="236"/>
      <c r="MS970" s="236"/>
      <c r="MT970" s="236"/>
      <c r="MU970" s="236"/>
      <c r="MV970" s="236"/>
      <c r="MW970" s="236"/>
    </row>
    <row r="971" spans="1:361" x14ac:dyDescent="0.2">
      <c r="A971" s="237"/>
      <c r="B971" s="237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36"/>
      <c r="AM971" s="236"/>
      <c r="AN971" s="236"/>
      <c r="AO971" s="236"/>
      <c r="AP971" s="236"/>
      <c r="AQ971" s="236"/>
      <c r="AR971" s="236"/>
      <c r="AS971" s="236"/>
      <c r="AT971" s="236"/>
      <c r="AU971" s="236"/>
      <c r="AV971" s="236"/>
      <c r="AW971" s="236"/>
      <c r="AX971" s="236"/>
      <c r="AY971" s="236"/>
      <c r="AZ971" s="236"/>
      <c r="BA971" s="236"/>
      <c r="BB971" s="236"/>
      <c r="BC971" s="236"/>
      <c r="BD971" s="236"/>
      <c r="BE971" s="236"/>
      <c r="BF971" s="236"/>
      <c r="BG971" s="236"/>
      <c r="BH971" s="236"/>
      <c r="BI971" s="236"/>
      <c r="BJ971" s="236"/>
      <c r="BK971" s="236"/>
      <c r="BL971" s="236"/>
      <c r="BM971" s="236"/>
      <c r="BN971" s="236"/>
      <c r="BO971" s="236"/>
      <c r="BP971" s="236"/>
      <c r="BQ971" s="236"/>
      <c r="BR971" s="236"/>
      <c r="BS971" s="236"/>
      <c r="BT971" s="236"/>
      <c r="BU971" s="236"/>
      <c r="BV971" s="236"/>
      <c r="BW971" s="236"/>
      <c r="BX971" s="236"/>
      <c r="BY971" s="236"/>
      <c r="BZ971" s="236"/>
      <c r="CA971" s="236"/>
      <c r="CB971" s="236"/>
      <c r="CC971" s="236"/>
      <c r="CD971" s="236"/>
      <c r="CE971" s="236"/>
      <c r="CF971" s="236"/>
      <c r="CG971" s="236"/>
      <c r="CH971" s="236"/>
      <c r="CI971" s="236"/>
      <c r="CJ971" s="236"/>
      <c r="CK971" s="236"/>
      <c r="CL971" s="236"/>
      <c r="CM971" s="236"/>
      <c r="CN971" s="236"/>
      <c r="CO971" s="236"/>
      <c r="CP971" s="236"/>
      <c r="CQ971" s="236"/>
      <c r="CR971" s="236"/>
      <c r="CS971" s="236"/>
      <c r="CT971" s="236"/>
      <c r="CU971" s="236"/>
      <c r="CV971" s="236"/>
      <c r="CW971" s="236"/>
      <c r="CX971" s="236"/>
      <c r="CY971" s="236"/>
      <c r="CZ971" s="236"/>
      <c r="DA971" s="236"/>
      <c r="DB971" s="236"/>
      <c r="DC971" s="236"/>
      <c r="DD971" s="236"/>
      <c r="DE971" s="236"/>
      <c r="DF971" s="236"/>
      <c r="DG971" s="236"/>
      <c r="DH971" s="236"/>
      <c r="DI971" s="236"/>
      <c r="DJ971" s="236"/>
      <c r="DK971" s="236"/>
      <c r="DL971" s="236"/>
      <c r="DM971" s="236"/>
      <c r="DN971" s="236"/>
      <c r="DO971" s="236"/>
      <c r="DP971" s="236"/>
      <c r="DQ971" s="236"/>
      <c r="DR971" s="236"/>
      <c r="DS971" s="236"/>
      <c r="DT971" s="236"/>
      <c r="DU971" s="236"/>
      <c r="DV971" s="236"/>
      <c r="DW971" s="236"/>
      <c r="DX971" s="236"/>
      <c r="DY971" s="236"/>
      <c r="DZ971" s="236"/>
      <c r="EA971" s="236"/>
      <c r="EB971" s="236"/>
      <c r="EC971" s="236"/>
      <c r="ED971" s="236"/>
      <c r="EE971" s="236"/>
      <c r="EF971" s="236"/>
      <c r="EG971" s="236"/>
      <c r="EH971" s="236"/>
      <c r="EI971" s="236"/>
      <c r="EJ971" s="236"/>
      <c r="EK971" s="236"/>
      <c r="EL971" s="236"/>
      <c r="EM971" s="236"/>
      <c r="EN971" s="236"/>
      <c r="EO971" s="236"/>
      <c r="EP971" s="236"/>
      <c r="EQ971" s="236"/>
      <c r="ER971" s="236"/>
      <c r="ES971" s="236"/>
      <c r="ET971" s="236"/>
      <c r="EU971" s="236"/>
      <c r="EV971" s="236"/>
      <c r="EW971" s="236"/>
      <c r="EX971" s="236"/>
      <c r="EY971" s="236"/>
      <c r="EZ971" s="236"/>
      <c r="FA971" s="236"/>
      <c r="FB971" s="236"/>
      <c r="FC971" s="236"/>
      <c r="FD971" s="236"/>
      <c r="FE971" s="236"/>
      <c r="FF971" s="236"/>
      <c r="FG971" s="236"/>
      <c r="FH971" s="236"/>
      <c r="FI971" s="236"/>
      <c r="FJ971" s="236"/>
      <c r="FK971" s="236"/>
      <c r="FL971" s="236"/>
      <c r="FM971" s="236"/>
      <c r="FN971" s="236"/>
      <c r="FO971" s="236"/>
      <c r="FP971" s="236"/>
      <c r="FQ971" s="236"/>
      <c r="FR971" s="236"/>
      <c r="FS971" s="236"/>
      <c r="FT971" s="236"/>
      <c r="FU971" s="236"/>
      <c r="FV971" s="236"/>
      <c r="FW971" s="236"/>
      <c r="FX971" s="236"/>
      <c r="FY971" s="236"/>
      <c r="FZ971" s="236"/>
      <c r="GA971" s="236"/>
      <c r="GB971" s="236"/>
      <c r="GC971" s="236"/>
      <c r="GD971" s="236"/>
      <c r="GE971" s="236"/>
      <c r="GF971" s="236"/>
      <c r="GG971" s="236"/>
      <c r="GH971" s="236"/>
      <c r="GI971" s="236"/>
      <c r="GJ971" s="236"/>
      <c r="GK971" s="236"/>
      <c r="GL971" s="236"/>
      <c r="GM971" s="236"/>
      <c r="GN971" s="236"/>
      <c r="GO971" s="236"/>
      <c r="GP971" s="236"/>
      <c r="GQ971" s="236"/>
      <c r="GR971" s="236"/>
      <c r="GS971" s="236"/>
      <c r="GT971" s="236"/>
      <c r="GU971" s="236"/>
      <c r="GV971" s="236"/>
      <c r="GW971" s="236"/>
      <c r="GX971" s="236"/>
      <c r="GY971" s="236"/>
      <c r="GZ971" s="236"/>
      <c r="HA971" s="236"/>
      <c r="HB971" s="236"/>
      <c r="HC971" s="236"/>
      <c r="HD971" s="236"/>
      <c r="HE971" s="236"/>
      <c r="HF971" s="236"/>
      <c r="HG971" s="236"/>
      <c r="HH971" s="236"/>
      <c r="HI971" s="236"/>
      <c r="HJ971" s="236"/>
      <c r="HK971" s="236"/>
      <c r="HL971" s="236"/>
      <c r="HM971" s="236"/>
      <c r="HN971" s="236"/>
      <c r="HO971" s="236"/>
      <c r="HP971" s="236"/>
      <c r="HQ971" s="236"/>
      <c r="HR971" s="236"/>
      <c r="HS971" s="236"/>
      <c r="HT971" s="236"/>
      <c r="HU971" s="236"/>
      <c r="HV971" s="236"/>
      <c r="HW971" s="236"/>
      <c r="HX971" s="236"/>
      <c r="HY971" s="236"/>
      <c r="HZ971" s="236"/>
      <c r="IA971" s="236"/>
      <c r="IB971" s="236"/>
      <c r="IC971" s="236"/>
      <c r="ID971" s="236"/>
      <c r="IE971" s="236"/>
      <c r="IF971" s="236"/>
      <c r="IG971" s="236"/>
      <c r="IH971" s="236"/>
      <c r="II971" s="236"/>
      <c r="IJ971" s="236"/>
      <c r="IK971" s="236"/>
      <c r="IL971" s="236"/>
      <c r="IM971" s="236"/>
      <c r="IN971" s="236"/>
      <c r="IO971" s="236"/>
      <c r="IP971" s="236"/>
      <c r="IQ971" s="236"/>
      <c r="IR971" s="236"/>
      <c r="IS971" s="236"/>
      <c r="IT971" s="236"/>
      <c r="IU971" s="236"/>
      <c r="IV971" s="236"/>
      <c r="IW971" s="236"/>
      <c r="IX971" s="236"/>
      <c r="IY971" s="236"/>
      <c r="IZ971" s="236"/>
      <c r="JA971" s="236"/>
      <c r="JB971" s="236"/>
      <c r="JC971" s="236"/>
      <c r="JD971" s="236"/>
      <c r="JE971" s="236"/>
      <c r="JF971" s="236"/>
      <c r="JG971" s="236"/>
      <c r="JH971" s="236"/>
      <c r="JI971" s="236"/>
      <c r="JJ971" s="236"/>
      <c r="JK971" s="236"/>
      <c r="JL971" s="236"/>
      <c r="JM971" s="236"/>
      <c r="JN971" s="236"/>
      <c r="JO971" s="236"/>
      <c r="JP971" s="236"/>
      <c r="JQ971" s="236"/>
      <c r="JR971" s="236"/>
      <c r="JS971" s="236"/>
      <c r="JT971" s="236"/>
      <c r="JU971" s="236"/>
      <c r="JV971" s="236"/>
      <c r="JW971" s="236"/>
      <c r="JX971" s="236"/>
      <c r="JY971" s="236"/>
      <c r="JZ971" s="236"/>
      <c r="KA971" s="236"/>
      <c r="KB971" s="236"/>
      <c r="KC971" s="236"/>
      <c r="KD971" s="236"/>
      <c r="KE971" s="236"/>
      <c r="KF971" s="236"/>
      <c r="KG971" s="236"/>
      <c r="KH971" s="236"/>
      <c r="KI971" s="236"/>
      <c r="KJ971" s="236"/>
      <c r="KK971" s="236"/>
      <c r="KL971" s="236"/>
      <c r="KM971" s="236"/>
      <c r="KN971" s="236"/>
      <c r="KO971" s="236"/>
      <c r="KP971" s="236"/>
      <c r="KQ971" s="236"/>
      <c r="KR971" s="236"/>
      <c r="KS971" s="236"/>
      <c r="KT971" s="236"/>
      <c r="KU971" s="236"/>
      <c r="KV971" s="236"/>
      <c r="KW971" s="236"/>
      <c r="KX971" s="236"/>
      <c r="KY971" s="236"/>
      <c r="KZ971" s="236"/>
      <c r="LA971" s="236"/>
      <c r="LB971" s="236"/>
      <c r="LC971" s="236"/>
      <c r="LD971" s="236"/>
      <c r="LE971" s="236"/>
      <c r="LF971" s="236"/>
      <c r="LG971" s="236"/>
      <c r="LH971" s="236"/>
      <c r="LI971" s="236"/>
      <c r="LJ971" s="236"/>
      <c r="LK971" s="236"/>
      <c r="LL971" s="236"/>
      <c r="LM971" s="236"/>
      <c r="LN971" s="236"/>
      <c r="LO971" s="236"/>
      <c r="LP971" s="236"/>
      <c r="LQ971" s="236"/>
      <c r="LR971" s="236"/>
      <c r="LS971" s="236"/>
      <c r="LT971" s="236"/>
      <c r="LU971" s="236"/>
      <c r="LV971" s="236"/>
      <c r="LW971" s="236"/>
      <c r="LX971" s="236"/>
      <c r="LY971" s="236"/>
      <c r="LZ971" s="236"/>
      <c r="MA971" s="236"/>
      <c r="MB971" s="236"/>
      <c r="MC971" s="236"/>
      <c r="MD971" s="236"/>
      <c r="ME971" s="236"/>
      <c r="MF971" s="236"/>
      <c r="MG971" s="236"/>
      <c r="MH971" s="236"/>
      <c r="MI971" s="236"/>
      <c r="MJ971" s="236"/>
      <c r="MK971" s="236"/>
      <c r="ML971" s="236"/>
      <c r="MM971" s="236"/>
      <c r="MN971" s="236"/>
      <c r="MO971" s="236"/>
      <c r="MP971" s="236"/>
      <c r="MQ971" s="236"/>
      <c r="MR971" s="236"/>
      <c r="MS971" s="236"/>
      <c r="MT971" s="236"/>
      <c r="MU971" s="236"/>
      <c r="MV971" s="236"/>
      <c r="MW971" s="236"/>
    </row>
    <row r="972" spans="1:361" x14ac:dyDescent="0.2">
      <c r="A972" s="237"/>
      <c r="B972" s="237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36"/>
      <c r="AM972" s="236"/>
      <c r="AN972" s="236"/>
      <c r="AO972" s="236"/>
      <c r="AP972" s="236"/>
      <c r="AQ972" s="236"/>
      <c r="AR972" s="236"/>
      <c r="AS972" s="236"/>
      <c r="AT972" s="236"/>
      <c r="AU972" s="236"/>
      <c r="AV972" s="236"/>
      <c r="AW972" s="236"/>
      <c r="AX972" s="236"/>
      <c r="AY972" s="236"/>
      <c r="AZ972" s="236"/>
      <c r="BA972" s="236"/>
      <c r="BB972" s="236"/>
      <c r="BC972" s="236"/>
      <c r="BD972" s="236"/>
      <c r="BE972" s="236"/>
      <c r="BF972" s="236"/>
      <c r="BG972" s="236"/>
      <c r="BH972" s="236"/>
      <c r="BI972" s="236"/>
      <c r="BJ972" s="236"/>
      <c r="BK972" s="236"/>
      <c r="BL972" s="236"/>
      <c r="BM972" s="236"/>
      <c r="BN972" s="236"/>
      <c r="BO972" s="236"/>
      <c r="BP972" s="236"/>
      <c r="BQ972" s="236"/>
      <c r="BR972" s="236"/>
      <c r="BS972" s="236"/>
      <c r="BT972" s="236"/>
      <c r="BU972" s="236"/>
      <c r="BV972" s="236"/>
      <c r="BW972" s="236"/>
      <c r="BX972" s="236"/>
      <c r="BY972" s="236"/>
      <c r="BZ972" s="236"/>
      <c r="CA972" s="236"/>
      <c r="CB972" s="236"/>
      <c r="CC972" s="236"/>
      <c r="CD972" s="236"/>
      <c r="CE972" s="236"/>
      <c r="CF972" s="236"/>
      <c r="CG972" s="236"/>
      <c r="CH972" s="236"/>
      <c r="CI972" s="236"/>
      <c r="CJ972" s="236"/>
      <c r="CK972" s="236"/>
      <c r="CL972" s="236"/>
      <c r="CM972" s="236"/>
      <c r="CN972" s="236"/>
      <c r="CO972" s="236"/>
      <c r="CP972" s="236"/>
      <c r="CQ972" s="236"/>
      <c r="CR972" s="236"/>
      <c r="CS972" s="236"/>
      <c r="CT972" s="236"/>
      <c r="CU972" s="236"/>
      <c r="CV972" s="236"/>
      <c r="CW972" s="236"/>
      <c r="CX972" s="236"/>
      <c r="CY972" s="236"/>
      <c r="CZ972" s="236"/>
      <c r="DA972" s="236"/>
      <c r="DB972" s="236"/>
      <c r="DC972" s="236"/>
      <c r="DD972" s="236"/>
      <c r="DE972" s="236"/>
      <c r="DF972" s="236"/>
      <c r="DG972" s="236"/>
      <c r="DH972" s="236"/>
      <c r="DI972" s="236"/>
      <c r="DJ972" s="236"/>
      <c r="DK972" s="236"/>
      <c r="DL972" s="236"/>
      <c r="DM972" s="236"/>
      <c r="DN972" s="236"/>
      <c r="DO972" s="236"/>
      <c r="DP972" s="236"/>
      <c r="DQ972" s="236"/>
      <c r="DR972" s="236"/>
      <c r="DS972" s="236"/>
      <c r="DT972" s="236"/>
      <c r="DU972" s="236"/>
      <c r="DV972" s="236"/>
      <c r="DW972" s="236"/>
      <c r="DX972" s="236"/>
      <c r="DY972" s="236"/>
      <c r="DZ972" s="236"/>
      <c r="EA972" s="236"/>
      <c r="EB972" s="236"/>
      <c r="EC972" s="236"/>
      <c r="ED972" s="236"/>
      <c r="EE972" s="236"/>
      <c r="EF972" s="236"/>
      <c r="EG972" s="236"/>
      <c r="EH972" s="236"/>
      <c r="EI972" s="236"/>
      <c r="EJ972" s="236"/>
      <c r="EK972" s="236"/>
      <c r="EL972" s="236"/>
      <c r="EM972" s="236"/>
      <c r="EN972" s="236"/>
      <c r="EO972" s="236"/>
      <c r="EP972" s="236"/>
      <c r="EQ972" s="236"/>
      <c r="ER972" s="236"/>
      <c r="ES972" s="236"/>
      <c r="ET972" s="236"/>
      <c r="EU972" s="236"/>
      <c r="EV972" s="236"/>
      <c r="EW972" s="236"/>
      <c r="EX972" s="236"/>
      <c r="EY972" s="236"/>
      <c r="EZ972" s="236"/>
      <c r="FA972" s="236"/>
      <c r="FB972" s="236"/>
      <c r="FC972" s="236"/>
      <c r="FD972" s="236"/>
      <c r="FE972" s="236"/>
      <c r="FF972" s="236"/>
      <c r="FG972" s="236"/>
      <c r="FH972" s="236"/>
      <c r="FI972" s="236"/>
      <c r="FJ972" s="236"/>
      <c r="FK972" s="236"/>
      <c r="FL972" s="236"/>
      <c r="FM972" s="236"/>
      <c r="FN972" s="236"/>
      <c r="FO972" s="236"/>
      <c r="FP972" s="236"/>
      <c r="FQ972" s="236"/>
      <c r="FR972" s="236"/>
      <c r="FS972" s="236"/>
      <c r="FT972" s="236"/>
      <c r="FU972" s="236"/>
      <c r="FV972" s="236"/>
      <c r="FW972" s="236"/>
      <c r="FX972" s="236"/>
      <c r="FY972" s="236"/>
      <c r="FZ972" s="236"/>
      <c r="GA972" s="236"/>
      <c r="GB972" s="236"/>
      <c r="GC972" s="236"/>
      <c r="GD972" s="236"/>
      <c r="GE972" s="236"/>
      <c r="GF972" s="236"/>
      <c r="GG972" s="236"/>
      <c r="GH972" s="236"/>
      <c r="GI972" s="236"/>
      <c r="GJ972" s="236"/>
      <c r="GK972" s="236"/>
      <c r="GL972" s="236"/>
      <c r="GM972" s="236"/>
      <c r="GN972" s="236"/>
      <c r="GO972" s="236"/>
      <c r="GP972" s="236"/>
      <c r="GQ972" s="236"/>
      <c r="GR972" s="236"/>
      <c r="GS972" s="236"/>
      <c r="GT972" s="236"/>
      <c r="GU972" s="236"/>
      <c r="GV972" s="236"/>
      <c r="GW972" s="236"/>
      <c r="GX972" s="236"/>
      <c r="GY972" s="236"/>
      <c r="GZ972" s="236"/>
      <c r="HA972" s="236"/>
      <c r="HB972" s="236"/>
      <c r="HC972" s="236"/>
      <c r="HD972" s="236"/>
      <c r="HE972" s="236"/>
      <c r="HF972" s="236"/>
      <c r="HG972" s="236"/>
      <c r="HH972" s="236"/>
      <c r="HI972" s="236"/>
      <c r="HJ972" s="236"/>
      <c r="HK972" s="236"/>
      <c r="HL972" s="236"/>
      <c r="HM972" s="236"/>
      <c r="HN972" s="236"/>
      <c r="HO972" s="236"/>
      <c r="HP972" s="236"/>
      <c r="HQ972" s="236"/>
      <c r="HR972" s="236"/>
      <c r="HS972" s="236"/>
      <c r="HT972" s="236"/>
      <c r="HU972" s="236"/>
      <c r="HV972" s="236"/>
      <c r="HW972" s="236"/>
      <c r="HX972" s="236"/>
      <c r="HY972" s="236"/>
      <c r="HZ972" s="236"/>
      <c r="IA972" s="236"/>
      <c r="IB972" s="236"/>
      <c r="IC972" s="236"/>
      <c r="ID972" s="236"/>
      <c r="IE972" s="236"/>
      <c r="IF972" s="236"/>
      <c r="IG972" s="236"/>
      <c r="IH972" s="236"/>
      <c r="II972" s="236"/>
      <c r="IJ972" s="236"/>
      <c r="IK972" s="236"/>
      <c r="IL972" s="236"/>
      <c r="IM972" s="236"/>
      <c r="IN972" s="236"/>
      <c r="IO972" s="236"/>
      <c r="IP972" s="236"/>
      <c r="IQ972" s="236"/>
      <c r="IR972" s="236"/>
      <c r="IS972" s="236"/>
      <c r="IT972" s="236"/>
      <c r="IU972" s="236"/>
      <c r="IV972" s="236"/>
      <c r="IW972" s="236"/>
      <c r="IX972" s="236"/>
      <c r="IY972" s="236"/>
      <c r="IZ972" s="236"/>
      <c r="JA972" s="236"/>
      <c r="JB972" s="236"/>
      <c r="JC972" s="236"/>
      <c r="JD972" s="236"/>
      <c r="JE972" s="236"/>
      <c r="JF972" s="236"/>
      <c r="JG972" s="236"/>
      <c r="JH972" s="236"/>
      <c r="JI972" s="236"/>
      <c r="JJ972" s="236"/>
      <c r="JK972" s="236"/>
      <c r="JL972" s="236"/>
      <c r="JM972" s="236"/>
      <c r="JN972" s="236"/>
      <c r="JO972" s="236"/>
      <c r="JP972" s="236"/>
      <c r="JQ972" s="236"/>
      <c r="JR972" s="236"/>
      <c r="JS972" s="236"/>
      <c r="JT972" s="236"/>
      <c r="JU972" s="236"/>
      <c r="JV972" s="236"/>
      <c r="JW972" s="236"/>
      <c r="JX972" s="236"/>
      <c r="JY972" s="236"/>
      <c r="JZ972" s="236"/>
      <c r="KA972" s="236"/>
      <c r="KB972" s="236"/>
      <c r="KC972" s="236"/>
      <c r="KD972" s="236"/>
      <c r="KE972" s="236"/>
      <c r="KF972" s="236"/>
      <c r="KG972" s="236"/>
      <c r="KH972" s="236"/>
      <c r="KI972" s="236"/>
      <c r="KJ972" s="236"/>
      <c r="KK972" s="236"/>
      <c r="KL972" s="236"/>
      <c r="KM972" s="236"/>
      <c r="KN972" s="236"/>
      <c r="KO972" s="236"/>
      <c r="KP972" s="236"/>
      <c r="KQ972" s="236"/>
      <c r="KR972" s="236"/>
      <c r="KS972" s="236"/>
      <c r="KT972" s="236"/>
      <c r="KU972" s="236"/>
      <c r="KV972" s="236"/>
      <c r="KW972" s="236"/>
      <c r="KX972" s="236"/>
      <c r="KY972" s="236"/>
      <c r="KZ972" s="236"/>
      <c r="LA972" s="236"/>
      <c r="LB972" s="236"/>
      <c r="LC972" s="236"/>
      <c r="LD972" s="236"/>
      <c r="LE972" s="236"/>
      <c r="LF972" s="236"/>
      <c r="LG972" s="236"/>
      <c r="LH972" s="236"/>
      <c r="LI972" s="236"/>
      <c r="LJ972" s="236"/>
      <c r="LK972" s="236"/>
      <c r="LL972" s="236"/>
      <c r="LM972" s="236"/>
      <c r="LN972" s="236"/>
      <c r="LO972" s="236"/>
      <c r="LP972" s="236"/>
      <c r="LQ972" s="236"/>
      <c r="LR972" s="236"/>
      <c r="LS972" s="236"/>
      <c r="LT972" s="236"/>
      <c r="LU972" s="236"/>
      <c r="LV972" s="236"/>
      <c r="LW972" s="236"/>
      <c r="LX972" s="236"/>
      <c r="LY972" s="236"/>
      <c r="LZ972" s="236"/>
      <c r="MA972" s="236"/>
      <c r="MB972" s="236"/>
      <c r="MC972" s="236"/>
      <c r="MD972" s="236"/>
      <c r="ME972" s="236"/>
      <c r="MF972" s="236"/>
      <c r="MG972" s="236"/>
      <c r="MH972" s="236"/>
      <c r="MI972" s="236"/>
      <c r="MJ972" s="236"/>
      <c r="MK972" s="236"/>
      <c r="ML972" s="236"/>
      <c r="MM972" s="236"/>
      <c r="MN972" s="236"/>
      <c r="MO972" s="236"/>
      <c r="MP972" s="236"/>
      <c r="MQ972" s="236"/>
      <c r="MR972" s="236"/>
      <c r="MS972" s="236"/>
      <c r="MT972" s="236"/>
      <c r="MU972" s="236"/>
      <c r="MV972" s="236"/>
      <c r="MW972" s="236"/>
    </row>
    <row r="973" spans="1:361" x14ac:dyDescent="0.2">
      <c r="A973" s="237"/>
      <c r="B973" s="237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36"/>
      <c r="AM973" s="236"/>
      <c r="AN973" s="236"/>
      <c r="AO973" s="236"/>
      <c r="AP973" s="236"/>
      <c r="AQ973" s="236"/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/>
      <c r="BC973" s="236"/>
      <c r="BD973" s="236"/>
      <c r="BE973" s="236"/>
      <c r="BF973" s="236"/>
      <c r="BG973" s="236"/>
      <c r="BH973" s="236"/>
      <c r="BI973" s="236"/>
      <c r="BJ973" s="236"/>
      <c r="BK973" s="236"/>
      <c r="BL973" s="236"/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/>
      <c r="BX973" s="236"/>
      <c r="BY973" s="236"/>
      <c r="BZ973" s="236"/>
      <c r="CA973" s="236"/>
      <c r="CB973" s="236"/>
      <c r="CC973" s="236"/>
      <c r="CD973" s="236"/>
      <c r="CE973" s="236"/>
      <c r="CF973" s="236"/>
      <c r="CG973" s="236"/>
      <c r="CH973" s="236"/>
      <c r="CI973" s="236"/>
      <c r="CJ973" s="236"/>
      <c r="CK973" s="236"/>
      <c r="CL973" s="236"/>
      <c r="CM973" s="236"/>
      <c r="CN973" s="236"/>
      <c r="CO973" s="236"/>
      <c r="CP973" s="236"/>
      <c r="CQ973" s="236"/>
      <c r="CR973" s="236"/>
      <c r="CS973" s="236"/>
      <c r="CT973" s="236"/>
      <c r="CU973" s="236"/>
      <c r="CV973" s="236"/>
      <c r="CW973" s="236"/>
      <c r="CX973" s="236"/>
      <c r="CY973" s="236"/>
      <c r="CZ973" s="236"/>
      <c r="DA973" s="236"/>
      <c r="DB973" s="236"/>
      <c r="DC973" s="236"/>
      <c r="DD973" s="236"/>
      <c r="DE973" s="236"/>
      <c r="DF973" s="236"/>
      <c r="DG973" s="236"/>
      <c r="DH973" s="236"/>
      <c r="DI973" s="236"/>
      <c r="DJ973" s="236"/>
      <c r="DK973" s="236"/>
      <c r="DL973" s="236"/>
      <c r="DM973" s="236"/>
      <c r="DN973" s="236"/>
      <c r="DO973" s="236"/>
      <c r="DP973" s="236"/>
      <c r="DQ973" s="236"/>
      <c r="DR973" s="236"/>
      <c r="DS973" s="236"/>
      <c r="DT973" s="236"/>
      <c r="DU973" s="236"/>
      <c r="DV973" s="236"/>
      <c r="DW973" s="236"/>
      <c r="DX973" s="236"/>
      <c r="DY973" s="236"/>
      <c r="DZ973" s="236"/>
      <c r="EA973" s="236"/>
      <c r="EB973" s="236"/>
      <c r="EC973" s="236"/>
      <c r="ED973" s="236"/>
      <c r="EE973" s="236"/>
      <c r="EF973" s="236"/>
      <c r="EG973" s="236"/>
      <c r="EH973" s="236"/>
      <c r="EI973" s="236"/>
      <c r="EJ973" s="236"/>
      <c r="EK973" s="236"/>
      <c r="EL973" s="236"/>
      <c r="EM973" s="236"/>
      <c r="EN973" s="236"/>
      <c r="EO973" s="236"/>
      <c r="EP973" s="236"/>
      <c r="EQ973" s="236"/>
      <c r="ER973" s="236"/>
      <c r="ES973" s="236"/>
      <c r="ET973" s="236"/>
      <c r="EU973" s="236"/>
      <c r="EV973" s="236"/>
      <c r="EW973" s="236"/>
      <c r="EX973" s="236"/>
      <c r="EY973" s="236"/>
      <c r="EZ973" s="236"/>
      <c r="FA973" s="236"/>
      <c r="FB973" s="236"/>
      <c r="FC973" s="236"/>
      <c r="FD973" s="236"/>
      <c r="FE973" s="236"/>
      <c r="FF973" s="236"/>
      <c r="FG973" s="236"/>
      <c r="FH973" s="236"/>
      <c r="FI973" s="236"/>
      <c r="FJ973" s="236"/>
      <c r="FK973" s="236"/>
      <c r="FL973" s="236"/>
      <c r="FM973" s="236"/>
      <c r="FN973" s="236"/>
      <c r="FO973" s="236"/>
      <c r="FP973" s="236"/>
      <c r="FQ973" s="236"/>
      <c r="FR973" s="236"/>
      <c r="FS973" s="236"/>
      <c r="FT973" s="236"/>
      <c r="FU973" s="236"/>
      <c r="FV973" s="236"/>
      <c r="FW973" s="236"/>
      <c r="FX973" s="236"/>
      <c r="FY973" s="236"/>
      <c r="FZ973" s="236"/>
      <c r="GA973" s="236"/>
      <c r="GB973" s="236"/>
      <c r="GC973" s="236"/>
      <c r="GD973" s="236"/>
      <c r="GE973" s="236"/>
      <c r="GF973" s="236"/>
      <c r="GG973" s="236"/>
      <c r="GH973" s="236"/>
      <c r="GI973" s="236"/>
      <c r="GJ973" s="236"/>
      <c r="GK973" s="236"/>
      <c r="GL973" s="236"/>
      <c r="GM973" s="236"/>
      <c r="GN973" s="236"/>
      <c r="GO973" s="236"/>
      <c r="GP973" s="236"/>
      <c r="GQ973" s="236"/>
      <c r="GR973" s="236"/>
      <c r="GS973" s="236"/>
      <c r="GT973" s="236"/>
      <c r="GU973" s="236"/>
      <c r="GV973" s="236"/>
      <c r="GW973" s="236"/>
      <c r="GX973" s="236"/>
      <c r="GY973" s="236"/>
      <c r="GZ973" s="236"/>
      <c r="HA973" s="236"/>
      <c r="HB973" s="236"/>
      <c r="HC973" s="236"/>
      <c r="HD973" s="236"/>
      <c r="HE973" s="236"/>
      <c r="HF973" s="236"/>
      <c r="HG973" s="236"/>
      <c r="HH973" s="236"/>
      <c r="HI973" s="236"/>
      <c r="HJ973" s="236"/>
      <c r="HK973" s="236"/>
      <c r="HL973" s="236"/>
      <c r="HM973" s="236"/>
      <c r="HN973" s="236"/>
      <c r="HO973" s="236"/>
      <c r="HP973" s="236"/>
      <c r="HQ973" s="236"/>
      <c r="HR973" s="236"/>
      <c r="HS973" s="236"/>
      <c r="HT973" s="236"/>
      <c r="HU973" s="236"/>
      <c r="HV973" s="236"/>
      <c r="HW973" s="236"/>
      <c r="HX973" s="236"/>
      <c r="HY973" s="236"/>
      <c r="HZ973" s="236"/>
      <c r="IA973" s="236"/>
      <c r="IB973" s="236"/>
      <c r="IC973" s="236"/>
      <c r="ID973" s="236"/>
      <c r="IE973" s="236"/>
      <c r="IF973" s="236"/>
      <c r="IG973" s="236"/>
      <c r="IH973" s="236"/>
      <c r="II973" s="236"/>
      <c r="IJ973" s="236"/>
      <c r="IK973" s="236"/>
      <c r="IL973" s="236"/>
      <c r="IM973" s="236"/>
      <c r="IN973" s="236"/>
      <c r="IO973" s="236"/>
      <c r="IP973" s="236"/>
      <c r="IQ973" s="236"/>
      <c r="IR973" s="236"/>
      <c r="IS973" s="236"/>
      <c r="IT973" s="236"/>
      <c r="IU973" s="236"/>
      <c r="IV973" s="236"/>
      <c r="IW973" s="236"/>
      <c r="IX973" s="236"/>
      <c r="IY973" s="236"/>
      <c r="IZ973" s="236"/>
      <c r="JA973" s="236"/>
      <c r="JB973" s="236"/>
      <c r="JC973" s="236"/>
      <c r="JD973" s="236"/>
      <c r="JE973" s="236"/>
      <c r="JF973" s="236"/>
      <c r="JG973" s="236"/>
      <c r="JH973" s="236"/>
      <c r="JI973" s="236"/>
      <c r="JJ973" s="236"/>
      <c r="JK973" s="236"/>
      <c r="JL973" s="236"/>
      <c r="JM973" s="236"/>
      <c r="JN973" s="236"/>
      <c r="JO973" s="236"/>
      <c r="JP973" s="236"/>
      <c r="JQ973" s="236"/>
      <c r="JR973" s="236"/>
      <c r="JS973" s="236"/>
      <c r="JT973" s="236"/>
      <c r="JU973" s="236"/>
      <c r="JV973" s="236"/>
      <c r="JW973" s="236"/>
      <c r="JX973" s="236"/>
      <c r="JY973" s="236"/>
      <c r="JZ973" s="236"/>
      <c r="KA973" s="236"/>
      <c r="KB973" s="236"/>
      <c r="KC973" s="236"/>
      <c r="KD973" s="236"/>
      <c r="KE973" s="236"/>
      <c r="KF973" s="236"/>
      <c r="KG973" s="236"/>
      <c r="KH973" s="236"/>
      <c r="KI973" s="236"/>
      <c r="KJ973" s="236"/>
      <c r="KK973" s="236"/>
      <c r="KL973" s="236"/>
      <c r="KM973" s="236"/>
      <c r="KN973" s="236"/>
      <c r="KO973" s="236"/>
      <c r="KP973" s="236"/>
      <c r="KQ973" s="236"/>
      <c r="KR973" s="236"/>
      <c r="KS973" s="236"/>
      <c r="KT973" s="236"/>
      <c r="KU973" s="236"/>
      <c r="KV973" s="236"/>
      <c r="KW973" s="236"/>
      <c r="KX973" s="236"/>
      <c r="KY973" s="236"/>
      <c r="KZ973" s="236"/>
      <c r="LA973" s="236"/>
      <c r="LB973" s="236"/>
      <c r="LC973" s="236"/>
      <c r="LD973" s="236"/>
      <c r="LE973" s="236"/>
      <c r="LF973" s="236"/>
      <c r="LG973" s="236"/>
      <c r="LH973" s="236"/>
      <c r="LI973" s="236"/>
      <c r="LJ973" s="236"/>
      <c r="LK973" s="236"/>
      <c r="LL973" s="236"/>
      <c r="LM973" s="236"/>
      <c r="LN973" s="236"/>
      <c r="LO973" s="236"/>
      <c r="LP973" s="236"/>
      <c r="LQ973" s="236"/>
      <c r="LR973" s="236"/>
      <c r="LS973" s="236"/>
      <c r="LT973" s="236"/>
      <c r="LU973" s="236"/>
      <c r="LV973" s="236"/>
      <c r="LW973" s="236"/>
      <c r="LX973" s="236"/>
      <c r="LY973" s="236"/>
      <c r="LZ973" s="236"/>
      <c r="MA973" s="236"/>
      <c r="MB973" s="236"/>
      <c r="MC973" s="236"/>
      <c r="MD973" s="236"/>
      <c r="ME973" s="236"/>
      <c r="MF973" s="236"/>
      <c r="MG973" s="236"/>
      <c r="MH973" s="236"/>
      <c r="MI973" s="236"/>
      <c r="MJ973" s="236"/>
      <c r="MK973" s="236"/>
      <c r="ML973" s="236"/>
      <c r="MM973" s="236"/>
      <c r="MN973" s="236"/>
      <c r="MO973" s="236"/>
      <c r="MP973" s="236"/>
      <c r="MQ973" s="236"/>
      <c r="MR973" s="236"/>
      <c r="MS973" s="236"/>
      <c r="MT973" s="236"/>
      <c r="MU973" s="236"/>
      <c r="MV973" s="236"/>
      <c r="MW973" s="236"/>
    </row>
    <row r="974" spans="1:361" x14ac:dyDescent="0.2">
      <c r="A974" s="237"/>
      <c r="B974" s="237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  <c r="AA974" s="236"/>
      <c r="AB974" s="236"/>
      <c r="AC974" s="236"/>
      <c r="AD974" s="236"/>
      <c r="AE974" s="236"/>
      <c r="AF974" s="236"/>
      <c r="AG974" s="236"/>
      <c r="AH974" s="236"/>
      <c r="AI974" s="236"/>
      <c r="AJ974" s="236"/>
      <c r="AK974" s="236"/>
      <c r="AL974" s="236"/>
      <c r="AM974" s="236"/>
      <c r="AN974" s="236"/>
      <c r="AO974" s="236"/>
      <c r="AP974" s="236"/>
      <c r="AQ974" s="236"/>
      <c r="AR974" s="236"/>
      <c r="AS974" s="236"/>
      <c r="AT974" s="236"/>
      <c r="AU974" s="236"/>
      <c r="AV974" s="236"/>
      <c r="AW974" s="236"/>
      <c r="AX974" s="236"/>
      <c r="AY974" s="236"/>
      <c r="AZ974" s="236"/>
      <c r="BA974" s="236"/>
      <c r="BB974" s="236"/>
      <c r="BC974" s="236"/>
      <c r="BD974" s="236"/>
      <c r="BE974" s="236"/>
      <c r="BF974" s="236"/>
      <c r="BG974" s="236"/>
      <c r="BH974" s="236"/>
      <c r="BI974" s="236"/>
      <c r="BJ974" s="236"/>
      <c r="BK974" s="236"/>
      <c r="BL974" s="236"/>
      <c r="BM974" s="236"/>
      <c r="BN974" s="236"/>
      <c r="BO974" s="236"/>
      <c r="BP974" s="236"/>
      <c r="BQ974" s="236"/>
      <c r="BR974" s="236"/>
      <c r="BS974" s="236"/>
      <c r="BT974" s="236"/>
      <c r="BU974" s="236"/>
      <c r="BV974" s="236"/>
      <c r="BW974" s="236"/>
      <c r="BX974" s="236"/>
      <c r="BY974" s="236"/>
      <c r="BZ974" s="236"/>
      <c r="CA974" s="236"/>
      <c r="CB974" s="236"/>
      <c r="CC974" s="236"/>
      <c r="CD974" s="236"/>
      <c r="CE974" s="236"/>
      <c r="CF974" s="236"/>
      <c r="CG974" s="236"/>
      <c r="CH974" s="236"/>
      <c r="CI974" s="236"/>
      <c r="CJ974" s="236"/>
      <c r="CK974" s="236"/>
      <c r="CL974" s="236"/>
      <c r="CM974" s="236"/>
      <c r="CN974" s="236"/>
      <c r="CO974" s="236"/>
      <c r="CP974" s="236"/>
      <c r="CQ974" s="236"/>
      <c r="CR974" s="236"/>
      <c r="CS974" s="236"/>
      <c r="CT974" s="236"/>
      <c r="CU974" s="236"/>
      <c r="CV974" s="236"/>
      <c r="CW974" s="236"/>
      <c r="CX974" s="236"/>
      <c r="CY974" s="236"/>
      <c r="CZ974" s="236"/>
      <c r="DA974" s="236"/>
      <c r="DB974" s="236"/>
      <c r="DC974" s="236"/>
      <c r="DD974" s="236"/>
      <c r="DE974" s="236"/>
      <c r="DF974" s="236"/>
      <c r="DG974" s="236"/>
      <c r="DH974" s="236"/>
      <c r="DI974" s="236"/>
      <c r="DJ974" s="236"/>
      <c r="DK974" s="236"/>
      <c r="DL974" s="236"/>
      <c r="DM974" s="236"/>
      <c r="DN974" s="236"/>
      <c r="DO974" s="236"/>
      <c r="DP974" s="236"/>
      <c r="DQ974" s="236"/>
      <c r="DR974" s="236"/>
      <c r="DS974" s="236"/>
      <c r="DT974" s="236"/>
      <c r="DU974" s="236"/>
      <c r="DV974" s="236"/>
      <c r="DW974" s="236"/>
      <c r="DX974" s="236"/>
      <c r="DY974" s="236"/>
      <c r="DZ974" s="236"/>
      <c r="EA974" s="236"/>
      <c r="EB974" s="236"/>
      <c r="EC974" s="236"/>
      <c r="ED974" s="236"/>
      <c r="EE974" s="236"/>
      <c r="EF974" s="236"/>
      <c r="EG974" s="236"/>
      <c r="EH974" s="236"/>
      <c r="EI974" s="236"/>
      <c r="EJ974" s="236"/>
      <c r="EK974" s="236"/>
      <c r="EL974" s="236"/>
      <c r="EM974" s="236"/>
      <c r="EN974" s="236"/>
      <c r="EO974" s="236"/>
      <c r="EP974" s="236"/>
      <c r="EQ974" s="236"/>
      <c r="ER974" s="236"/>
      <c r="ES974" s="236"/>
      <c r="ET974" s="236"/>
      <c r="EU974" s="236"/>
      <c r="EV974" s="236"/>
      <c r="EW974" s="236"/>
      <c r="EX974" s="236"/>
      <c r="EY974" s="236"/>
      <c r="EZ974" s="236"/>
      <c r="FA974" s="236"/>
      <c r="FB974" s="236"/>
      <c r="FC974" s="236"/>
      <c r="FD974" s="236"/>
      <c r="FE974" s="236"/>
      <c r="FF974" s="236"/>
      <c r="FG974" s="236"/>
      <c r="FH974" s="236"/>
      <c r="FI974" s="236"/>
      <c r="FJ974" s="236"/>
      <c r="FK974" s="236"/>
      <c r="FL974" s="236"/>
      <c r="FM974" s="236"/>
      <c r="FN974" s="236"/>
      <c r="FO974" s="236"/>
      <c r="FP974" s="236"/>
      <c r="FQ974" s="236"/>
      <c r="FR974" s="236"/>
      <c r="FS974" s="236"/>
      <c r="FT974" s="236"/>
      <c r="FU974" s="236"/>
      <c r="FV974" s="236"/>
      <c r="FW974" s="236"/>
      <c r="FX974" s="236"/>
      <c r="FY974" s="236"/>
      <c r="FZ974" s="236"/>
      <c r="GA974" s="236"/>
      <c r="GB974" s="236"/>
      <c r="GC974" s="236"/>
      <c r="GD974" s="236"/>
      <c r="GE974" s="236"/>
      <c r="GF974" s="236"/>
      <c r="GG974" s="236"/>
      <c r="GH974" s="236"/>
      <c r="GI974" s="236"/>
      <c r="GJ974" s="236"/>
      <c r="GK974" s="236"/>
      <c r="GL974" s="236"/>
      <c r="GM974" s="236"/>
      <c r="GN974" s="236"/>
      <c r="GO974" s="236"/>
      <c r="GP974" s="236"/>
      <c r="GQ974" s="236"/>
      <c r="GR974" s="236"/>
      <c r="GS974" s="236"/>
      <c r="GT974" s="236"/>
      <c r="GU974" s="236"/>
      <c r="GV974" s="236"/>
      <c r="GW974" s="236"/>
      <c r="GX974" s="236"/>
      <c r="GY974" s="236"/>
      <c r="GZ974" s="236"/>
      <c r="HA974" s="236"/>
      <c r="HB974" s="236"/>
      <c r="HC974" s="236"/>
      <c r="HD974" s="236"/>
      <c r="HE974" s="236"/>
      <c r="HF974" s="236"/>
      <c r="HG974" s="236"/>
      <c r="HH974" s="236"/>
      <c r="HI974" s="236"/>
      <c r="HJ974" s="236"/>
      <c r="HK974" s="236"/>
      <c r="HL974" s="236"/>
      <c r="HM974" s="236"/>
      <c r="HN974" s="236"/>
      <c r="HO974" s="236"/>
      <c r="HP974" s="236"/>
      <c r="HQ974" s="236"/>
      <c r="HR974" s="236"/>
      <c r="HS974" s="236"/>
      <c r="HT974" s="236"/>
      <c r="HU974" s="236"/>
      <c r="HV974" s="236"/>
      <c r="HW974" s="236"/>
      <c r="HX974" s="236"/>
      <c r="HY974" s="236"/>
      <c r="HZ974" s="236"/>
      <c r="IA974" s="236"/>
      <c r="IB974" s="236"/>
      <c r="IC974" s="236"/>
      <c r="ID974" s="236"/>
      <c r="IE974" s="236"/>
      <c r="IF974" s="236"/>
      <c r="IG974" s="236"/>
      <c r="IH974" s="236"/>
      <c r="II974" s="236"/>
      <c r="IJ974" s="236"/>
      <c r="IK974" s="236"/>
      <c r="IL974" s="236"/>
      <c r="IM974" s="236"/>
      <c r="IN974" s="236"/>
      <c r="IO974" s="236"/>
      <c r="IP974" s="236"/>
      <c r="IQ974" s="236"/>
      <c r="IR974" s="236"/>
      <c r="IS974" s="236"/>
      <c r="IT974" s="236"/>
      <c r="IU974" s="236"/>
      <c r="IV974" s="236"/>
      <c r="IW974" s="236"/>
      <c r="IX974" s="236"/>
      <c r="IY974" s="236"/>
      <c r="IZ974" s="236"/>
      <c r="JA974" s="236"/>
      <c r="JB974" s="236"/>
      <c r="JC974" s="236"/>
      <c r="JD974" s="236"/>
      <c r="JE974" s="236"/>
      <c r="JF974" s="236"/>
      <c r="JG974" s="236"/>
      <c r="JH974" s="236"/>
      <c r="JI974" s="236"/>
      <c r="JJ974" s="236"/>
      <c r="JK974" s="236"/>
      <c r="JL974" s="236"/>
      <c r="JM974" s="236"/>
      <c r="JN974" s="236"/>
      <c r="JO974" s="236"/>
      <c r="JP974" s="236"/>
      <c r="JQ974" s="236"/>
      <c r="JR974" s="236"/>
      <c r="JS974" s="236"/>
      <c r="JT974" s="236"/>
      <c r="JU974" s="236"/>
      <c r="JV974" s="236"/>
      <c r="JW974" s="236"/>
      <c r="JX974" s="236"/>
      <c r="JY974" s="236"/>
      <c r="JZ974" s="236"/>
      <c r="KA974" s="236"/>
      <c r="KB974" s="236"/>
      <c r="KC974" s="236"/>
      <c r="KD974" s="236"/>
      <c r="KE974" s="236"/>
      <c r="KF974" s="236"/>
      <c r="KG974" s="236"/>
      <c r="KH974" s="236"/>
      <c r="KI974" s="236"/>
      <c r="KJ974" s="236"/>
      <c r="KK974" s="236"/>
      <c r="KL974" s="236"/>
      <c r="KM974" s="236"/>
      <c r="KN974" s="236"/>
      <c r="KO974" s="236"/>
      <c r="KP974" s="236"/>
      <c r="KQ974" s="236"/>
      <c r="KR974" s="236"/>
      <c r="KS974" s="236"/>
      <c r="KT974" s="236"/>
      <c r="KU974" s="236"/>
      <c r="KV974" s="236"/>
      <c r="KW974" s="236"/>
      <c r="KX974" s="236"/>
      <c r="KY974" s="236"/>
      <c r="KZ974" s="236"/>
      <c r="LA974" s="236"/>
      <c r="LB974" s="236"/>
      <c r="LC974" s="236"/>
      <c r="LD974" s="236"/>
      <c r="LE974" s="236"/>
      <c r="LF974" s="236"/>
      <c r="LG974" s="236"/>
      <c r="LH974" s="236"/>
      <c r="LI974" s="236"/>
      <c r="LJ974" s="236"/>
      <c r="LK974" s="236"/>
      <c r="LL974" s="236"/>
      <c r="LM974" s="236"/>
      <c r="LN974" s="236"/>
      <c r="LO974" s="236"/>
      <c r="LP974" s="236"/>
      <c r="LQ974" s="236"/>
      <c r="LR974" s="236"/>
      <c r="LS974" s="236"/>
      <c r="LT974" s="236"/>
      <c r="LU974" s="236"/>
      <c r="LV974" s="236"/>
      <c r="LW974" s="236"/>
      <c r="LX974" s="236"/>
      <c r="LY974" s="236"/>
      <c r="LZ974" s="236"/>
      <c r="MA974" s="236"/>
      <c r="MB974" s="236"/>
      <c r="MC974" s="236"/>
      <c r="MD974" s="236"/>
      <c r="ME974" s="236"/>
      <c r="MF974" s="236"/>
      <c r="MG974" s="236"/>
      <c r="MH974" s="236"/>
      <c r="MI974" s="236"/>
      <c r="MJ974" s="236"/>
      <c r="MK974" s="236"/>
      <c r="ML974" s="236"/>
      <c r="MM974" s="236"/>
      <c r="MN974" s="236"/>
      <c r="MO974" s="236"/>
      <c r="MP974" s="236"/>
      <c r="MQ974" s="236"/>
      <c r="MR974" s="236"/>
      <c r="MS974" s="236"/>
      <c r="MT974" s="236"/>
      <c r="MU974" s="236"/>
      <c r="MV974" s="236"/>
      <c r="MW974" s="236"/>
    </row>
    <row r="975" spans="1:361" x14ac:dyDescent="0.2">
      <c r="A975" s="237"/>
      <c r="B975" s="237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36"/>
      <c r="AM975" s="236"/>
      <c r="AN975" s="236"/>
      <c r="AO975" s="236"/>
      <c r="AP975" s="236"/>
      <c r="AQ975" s="236"/>
      <c r="AR975" s="236"/>
      <c r="AS975" s="236"/>
      <c r="AT975" s="236"/>
      <c r="AU975" s="236"/>
      <c r="AV975" s="236"/>
      <c r="AW975" s="236"/>
      <c r="AX975" s="236"/>
      <c r="AY975" s="236"/>
      <c r="AZ975" s="236"/>
      <c r="BA975" s="236"/>
      <c r="BB975" s="236"/>
      <c r="BC975" s="236"/>
      <c r="BD975" s="236"/>
      <c r="BE975" s="236"/>
      <c r="BF975" s="236"/>
      <c r="BG975" s="236"/>
      <c r="BH975" s="236"/>
      <c r="BI975" s="236"/>
      <c r="BJ975" s="236"/>
      <c r="BK975" s="236"/>
      <c r="BL975" s="236"/>
      <c r="BM975" s="236"/>
      <c r="BN975" s="236"/>
      <c r="BO975" s="236"/>
      <c r="BP975" s="236"/>
      <c r="BQ975" s="236"/>
      <c r="BR975" s="236"/>
      <c r="BS975" s="236"/>
      <c r="BT975" s="236"/>
      <c r="BU975" s="236"/>
      <c r="BV975" s="236"/>
      <c r="BW975" s="236"/>
      <c r="BX975" s="236"/>
      <c r="BY975" s="236"/>
      <c r="BZ975" s="236"/>
      <c r="CA975" s="236"/>
      <c r="CB975" s="236"/>
      <c r="CC975" s="236"/>
      <c r="CD975" s="236"/>
      <c r="CE975" s="236"/>
      <c r="CF975" s="236"/>
      <c r="CG975" s="236"/>
      <c r="CH975" s="236"/>
      <c r="CI975" s="236"/>
      <c r="CJ975" s="236"/>
      <c r="CK975" s="236"/>
      <c r="CL975" s="236"/>
      <c r="CM975" s="236"/>
      <c r="CN975" s="236"/>
      <c r="CO975" s="236"/>
      <c r="CP975" s="236"/>
      <c r="CQ975" s="236"/>
      <c r="CR975" s="236"/>
      <c r="CS975" s="236"/>
      <c r="CT975" s="236"/>
      <c r="CU975" s="236"/>
      <c r="CV975" s="236"/>
      <c r="CW975" s="236"/>
      <c r="CX975" s="236"/>
      <c r="CY975" s="236"/>
      <c r="CZ975" s="236"/>
      <c r="DA975" s="236"/>
      <c r="DB975" s="236"/>
      <c r="DC975" s="236"/>
      <c r="DD975" s="236"/>
      <c r="DE975" s="236"/>
      <c r="DF975" s="236"/>
      <c r="DG975" s="236"/>
      <c r="DH975" s="236"/>
      <c r="DI975" s="236"/>
      <c r="DJ975" s="236"/>
      <c r="DK975" s="236"/>
      <c r="DL975" s="236"/>
      <c r="DM975" s="236"/>
      <c r="DN975" s="236"/>
      <c r="DO975" s="236"/>
      <c r="DP975" s="236"/>
      <c r="DQ975" s="236"/>
      <c r="DR975" s="236"/>
      <c r="DS975" s="236"/>
      <c r="DT975" s="236"/>
      <c r="DU975" s="236"/>
      <c r="DV975" s="236"/>
      <c r="DW975" s="236"/>
      <c r="DX975" s="236"/>
      <c r="DY975" s="236"/>
      <c r="DZ975" s="236"/>
      <c r="EA975" s="236"/>
      <c r="EB975" s="236"/>
      <c r="EC975" s="236"/>
      <c r="ED975" s="236"/>
      <c r="EE975" s="236"/>
      <c r="EF975" s="236"/>
      <c r="EG975" s="236"/>
      <c r="EH975" s="236"/>
      <c r="EI975" s="236"/>
      <c r="EJ975" s="236"/>
      <c r="EK975" s="236"/>
      <c r="EL975" s="236"/>
      <c r="EM975" s="236"/>
      <c r="EN975" s="236"/>
      <c r="EO975" s="236"/>
      <c r="EP975" s="236"/>
      <c r="EQ975" s="236"/>
      <c r="ER975" s="236"/>
      <c r="ES975" s="236"/>
      <c r="ET975" s="236"/>
      <c r="EU975" s="236"/>
      <c r="EV975" s="236"/>
      <c r="EW975" s="236"/>
      <c r="EX975" s="236"/>
      <c r="EY975" s="236"/>
      <c r="EZ975" s="236"/>
      <c r="FA975" s="236"/>
      <c r="FB975" s="236"/>
      <c r="FC975" s="236"/>
      <c r="FD975" s="236"/>
      <c r="FE975" s="236"/>
      <c r="FF975" s="236"/>
      <c r="FG975" s="236"/>
      <c r="FH975" s="236"/>
      <c r="FI975" s="236"/>
      <c r="FJ975" s="236"/>
      <c r="FK975" s="236"/>
      <c r="FL975" s="236"/>
      <c r="FM975" s="236"/>
      <c r="FN975" s="236"/>
      <c r="FO975" s="236"/>
      <c r="FP975" s="236"/>
      <c r="FQ975" s="236"/>
      <c r="FR975" s="236"/>
      <c r="FS975" s="236"/>
      <c r="FT975" s="236"/>
      <c r="FU975" s="236"/>
      <c r="FV975" s="236"/>
      <c r="FW975" s="236"/>
      <c r="FX975" s="236"/>
      <c r="FY975" s="236"/>
      <c r="FZ975" s="236"/>
      <c r="GA975" s="236"/>
      <c r="GB975" s="236"/>
      <c r="GC975" s="236"/>
      <c r="GD975" s="236"/>
      <c r="GE975" s="236"/>
      <c r="GF975" s="236"/>
      <c r="GG975" s="236"/>
      <c r="GH975" s="236"/>
      <c r="GI975" s="236"/>
      <c r="GJ975" s="236"/>
      <c r="GK975" s="236"/>
      <c r="GL975" s="236"/>
      <c r="GM975" s="236"/>
      <c r="GN975" s="236"/>
      <c r="GO975" s="236"/>
      <c r="GP975" s="236"/>
      <c r="GQ975" s="236"/>
      <c r="GR975" s="236"/>
      <c r="GS975" s="236"/>
      <c r="GT975" s="236"/>
      <c r="GU975" s="236"/>
      <c r="GV975" s="236"/>
      <c r="GW975" s="236"/>
      <c r="GX975" s="236"/>
      <c r="GY975" s="236"/>
      <c r="GZ975" s="236"/>
      <c r="HA975" s="236"/>
      <c r="HB975" s="236"/>
      <c r="HC975" s="236"/>
      <c r="HD975" s="236"/>
      <c r="HE975" s="236"/>
      <c r="HF975" s="236"/>
      <c r="HG975" s="236"/>
      <c r="HH975" s="236"/>
      <c r="HI975" s="236"/>
      <c r="HJ975" s="236"/>
      <c r="HK975" s="236"/>
      <c r="HL975" s="236"/>
      <c r="HM975" s="236"/>
      <c r="HN975" s="236"/>
      <c r="HO975" s="236"/>
      <c r="HP975" s="236"/>
      <c r="HQ975" s="236"/>
      <c r="HR975" s="236"/>
      <c r="HS975" s="236"/>
      <c r="HT975" s="236"/>
      <c r="HU975" s="236"/>
      <c r="HV975" s="236"/>
      <c r="HW975" s="236"/>
      <c r="HX975" s="236"/>
      <c r="HY975" s="236"/>
      <c r="HZ975" s="236"/>
      <c r="IA975" s="236"/>
      <c r="IB975" s="236"/>
      <c r="IC975" s="236"/>
      <c r="ID975" s="236"/>
      <c r="IE975" s="236"/>
      <c r="IF975" s="236"/>
      <c r="IG975" s="236"/>
      <c r="IH975" s="236"/>
      <c r="II975" s="236"/>
      <c r="IJ975" s="236"/>
      <c r="IK975" s="236"/>
      <c r="IL975" s="236"/>
      <c r="IM975" s="236"/>
      <c r="IN975" s="236"/>
      <c r="IO975" s="236"/>
      <c r="IP975" s="236"/>
      <c r="IQ975" s="236"/>
      <c r="IR975" s="236"/>
      <c r="IS975" s="236"/>
      <c r="IT975" s="236"/>
      <c r="IU975" s="236"/>
      <c r="IV975" s="236"/>
      <c r="IW975" s="236"/>
      <c r="IX975" s="236"/>
      <c r="IY975" s="236"/>
      <c r="IZ975" s="236"/>
      <c r="JA975" s="236"/>
      <c r="JB975" s="236"/>
      <c r="JC975" s="236"/>
      <c r="JD975" s="236"/>
      <c r="JE975" s="236"/>
      <c r="JF975" s="236"/>
      <c r="JG975" s="236"/>
      <c r="JH975" s="236"/>
      <c r="JI975" s="236"/>
      <c r="JJ975" s="236"/>
      <c r="JK975" s="236"/>
      <c r="JL975" s="236"/>
      <c r="JM975" s="236"/>
      <c r="JN975" s="236"/>
      <c r="JO975" s="236"/>
      <c r="JP975" s="236"/>
      <c r="JQ975" s="236"/>
      <c r="JR975" s="236"/>
      <c r="JS975" s="236"/>
      <c r="JT975" s="236"/>
      <c r="JU975" s="236"/>
      <c r="JV975" s="236"/>
      <c r="JW975" s="236"/>
      <c r="JX975" s="236"/>
      <c r="JY975" s="236"/>
      <c r="JZ975" s="236"/>
      <c r="KA975" s="236"/>
      <c r="KB975" s="236"/>
      <c r="KC975" s="236"/>
      <c r="KD975" s="236"/>
      <c r="KE975" s="236"/>
      <c r="KF975" s="236"/>
      <c r="KG975" s="236"/>
      <c r="KH975" s="236"/>
      <c r="KI975" s="236"/>
      <c r="KJ975" s="236"/>
      <c r="KK975" s="236"/>
      <c r="KL975" s="236"/>
      <c r="KM975" s="236"/>
      <c r="KN975" s="236"/>
      <c r="KO975" s="236"/>
      <c r="KP975" s="236"/>
      <c r="KQ975" s="236"/>
      <c r="KR975" s="236"/>
      <c r="KS975" s="236"/>
      <c r="KT975" s="236"/>
      <c r="KU975" s="236"/>
      <c r="KV975" s="236"/>
      <c r="KW975" s="236"/>
      <c r="KX975" s="236"/>
      <c r="KY975" s="236"/>
      <c r="KZ975" s="236"/>
      <c r="LA975" s="236"/>
      <c r="LB975" s="236"/>
      <c r="LC975" s="236"/>
      <c r="LD975" s="236"/>
      <c r="LE975" s="236"/>
      <c r="LF975" s="236"/>
      <c r="LG975" s="236"/>
      <c r="LH975" s="236"/>
      <c r="LI975" s="236"/>
      <c r="LJ975" s="236"/>
      <c r="LK975" s="236"/>
      <c r="LL975" s="236"/>
      <c r="LM975" s="236"/>
      <c r="LN975" s="236"/>
      <c r="LO975" s="236"/>
      <c r="LP975" s="236"/>
      <c r="LQ975" s="236"/>
      <c r="LR975" s="236"/>
      <c r="LS975" s="236"/>
      <c r="LT975" s="236"/>
      <c r="LU975" s="236"/>
      <c r="LV975" s="236"/>
      <c r="LW975" s="236"/>
      <c r="LX975" s="236"/>
      <c r="LY975" s="236"/>
      <c r="LZ975" s="236"/>
      <c r="MA975" s="236"/>
      <c r="MB975" s="236"/>
      <c r="MC975" s="236"/>
      <c r="MD975" s="236"/>
      <c r="ME975" s="236"/>
      <c r="MF975" s="236"/>
      <c r="MG975" s="236"/>
      <c r="MH975" s="236"/>
      <c r="MI975" s="236"/>
      <c r="MJ975" s="236"/>
      <c r="MK975" s="236"/>
      <c r="ML975" s="236"/>
      <c r="MM975" s="236"/>
      <c r="MN975" s="236"/>
      <c r="MO975" s="236"/>
      <c r="MP975" s="236"/>
      <c r="MQ975" s="236"/>
      <c r="MR975" s="236"/>
      <c r="MS975" s="236"/>
      <c r="MT975" s="236"/>
      <c r="MU975" s="236"/>
      <c r="MV975" s="236"/>
      <c r="MW975" s="236"/>
    </row>
    <row r="976" spans="1:361" x14ac:dyDescent="0.2">
      <c r="A976" s="237"/>
      <c r="B976" s="237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36"/>
      <c r="AM976" s="236"/>
      <c r="AN976" s="236"/>
      <c r="AO976" s="236"/>
      <c r="AP976" s="236"/>
      <c r="AQ976" s="236"/>
      <c r="AR976" s="236"/>
      <c r="AS976" s="236"/>
      <c r="AT976" s="236"/>
      <c r="AU976" s="236"/>
      <c r="AV976" s="236"/>
      <c r="AW976" s="236"/>
      <c r="AX976" s="236"/>
      <c r="AY976" s="236"/>
      <c r="AZ976" s="236"/>
      <c r="BA976" s="236"/>
      <c r="BB976" s="236"/>
      <c r="BC976" s="236"/>
      <c r="BD976" s="236"/>
      <c r="BE976" s="236"/>
      <c r="BF976" s="236"/>
      <c r="BG976" s="236"/>
      <c r="BH976" s="236"/>
      <c r="BI976" s="236"/>
      <c r="BJ976" s="236"/>
      <c r="BK976" s="236"/>
      <c r="BL976" s="236"/>
      <c r="BM976" s="236"/>
      <c r="BN976" s="236"/>
      <c r="BO976" s="236"/>
      <c r="BP976" s="236"/>
      <c r="BQ976" s="236"/>
      <c r="BR976" s="236"/>
      <c r="BS976" s="236"/>
      <c r="BT976" s="236"/>
      <c r="BU976" s="236"/>
      <c r="BV976" s="236"/>
      <c r="BW976" s="236"/>
      <c r="BX976" s="236"/>
      <c r="BY976" s="236"/>
      <c r="BZ976" s="236"/>
      <c r="CA976" s="236"/>
      <c r="CB976" s="236"/>
      <c r="CC976" s="236"/>
      <c r="CD976" s="236"/>
      <c r="CE976" s="236"/>
      <c r="CF976" s="236"/>
      <c r="CG976" s="236"/>
      <c r="CH976" s="236"/>
      <c r="CI976" s="236"/>
      <c r="CJ976" s="236"/>
      <c r="CK976" s="236"/>
      <c r="CL976" s="236"/>
      <c r="CM976" s="236"/>
      <c r="CN976" s="236"/>
      <c r="CO976" s="236"/>
      <c r="CP976" s="236"/>
      <c r="CQ976" s="236"/>
      <c r="CR976" s="236"/>
      <c r="CS976" s="236"/>
      <c r="CT976" s="236"/>
      <c r="CU976" s="236"/>
      <c r="CV976" s="236"/>
      <c r="CW976" s="236"/>
      <c r="CX976" s="236"/>
      <c r="CY976" s="236"/>
      <c r="CZ976" s="236"/>
      <c r="DA976" s="236"/>
      <c r="DB976" s="236"/>
      <c r="DC976" s="236"/>
      <c r="DD976" s="236"/>
      <c r="DE976" s="236"/>
      <c r="DF976" s="236"/>
      <c r="DG976" s="236"/>
      <c r="DH976" s="236"/>
      <c r="DI976" s="236"/>
      <c r="DJ976" s="236"/>
      <c r="DK976" s="236"/>
      <c r="DL976" s="236"/>
      <c r="DM976" s="236"/>
      <c r="DN976" s="236"/>
      <c r="DO976" s="236"/>
      <c r="DP976" s="236"/>
      <c r="DQ976" s="236"/>
      <c r="DR976" s="236"/>
      <c r="DS976" s="236"/>
      <c r="DT976" s="236"/>
      <c r="DU976" s="236"/>
      <c r="DV976" s="236"/>
      <c r="DW976" s="236"/>
      <c r="DX976" s="236"/>
      <c r="DY976" s="236"/>
      <c r="DZ976" s="236"/>
      <c r="EA976" s="236"/>
      <c r="EB976" s="236"/>
      <c r="EC976" s="236"/>
      <c r="ED976" s="236"/>
      <c r="EE976" s="236"/>
      <c r="EF976" s="236"/>
      <c r="EG976" s="236"/>
      <c r="EH976" s="236"/>
      <c r="EI976" s="236"/>
      <c r="EJ976" s="236"/>
      <c r="EK976" s="236"/>
      <c r="EL976" s="236"/>
      <c r="EM976" s="236"/>
      <c r="EN976" s="236"/>
      <c r="EO976" s="236"/>
      <c r="EP976" s="236"/>
      <c r="EQ976" s="236"/>
      <c r="ER976" s="236"/>
      <c r="ES976" s="236"/>
      <c r="ET976" s="236"/>
      <c r="EU976" s="236"/>
      <c r="EV976" s="236"/>
      <c r="EW976" s="236"/>
      <c r="EX976" s="236"/>
      <c r="EY976" s="236"/>
      <c r="EZ976" s="236"/>
      <c r="FA976" s="236"/>
      <c r="FB976" s="236"/>
      <c r="FC976" s="236"/>
      <c r="FD976" s="236"/>
      <c r="FE976" s="236"/>
      <c r="FF976" s="236"/>
      <c r="FG976" s="236"/>
      <c r="FH976" s="236"/>
      <c r="FI976" s="236"/>
      <c r="FJ976" s="236"/>
      <c r="FK976" s="236"/>
      <c r="FL976" s="236"/>
      <c r="FM976" s="236"/>
      <c r="FN976" s="236"/>
      <c r="FO976" s="236"/>
      <c r="FP976" s="236"/>
      <c r="FQ976" s="236"/>
      <c r="FR976" s="236"/>
      <c r="FS976" s="236"/>
      <c r="FT976" s="236"/>
      <c r="FU976" s="236"/>
      <c r="FV976" s="236"/>
      <c r="FW976" s="236"/>
      <c r="FX976" s="236"/>
      <c r="FY976" s="236"/>
      <c r="FZ976" s="236"/>
      <c r="GA976" s="236"/>
      <c r="GB976" s="236"/>
      <c r="GC976" s="236"/>
      <c r="GD976" s="236"/>
      <c r="GE976" s="236"/>
      <c r="GF976" s="236"/>
      <c r="GG976" s="236"/>
      <c r="GH976" s="236"/>
      <c r="GI976" s="236"/>
      <c r="GJ976" s="236"/>
      <c r="GK976" s="236"/>
      <c r="GL976" s="236"/>
      <c r="GM976" s="236"/>
      <c r="GN976" s="236"/>
      <c r="GO976" s="236"/>
      <c r="GP976" s="236"/>
      <c r="GQ976" s="236"/>
      <c r="GR976" s="236"/>
      <c r="GS976" s="236"/>
      <c r="GT976" s="236"/>
      <c r="GU976" s="236"/>
      <c r="GV976" s="236"/>
      <c r="GW976" s="236"/>
      <c r="GX976" s="236"/>
      <c r="GY976" s="236"/>
      <c r="GZ976" s="236"/>
      <c r="HA976" s="236"/>
      <c r="HB976" s="236"/>
      <c r="HC976" s="236"/>
      <c r="HD976" s="236"/>
      <c r="HE976" s="236"/>
      <c r="HF976" s="236"/>
      <c r="HG976" s="236"/>
      <c r="HH976" s="236"/>
      <c r="HI976" s="236"/>
      <c r="HJ976" s="236"/>
      <c r="HK976" s="236"/>
      <c r="HL976" s="236"/>
      <c r="HM976" s="236"/>
      <c r="HN976" s="236"/>
      <c r="HO976" s="236"/>
      <c r="HP976" s="236"/>
      <c r="HQ976" s="236"/>
      <c r="HR976" s="236"/>
      <c r="HS976" s="236"/>
      <c r="HT976" s="236"/>
      <c r="HU976" s="236"/>
      <c r="HV976" s="236"/>
      <c r="HW976" s="236"/>
      <c r="HX976" s="236"/>
      <c r="HY976" s="236"/>
      <c r="HZ976" s="236"/>
      <c r="IA976" s="236"/>
      <c r="IB976" s="236"/>
      <c r="IC976" s="236"/>
      <c r="ID976" s="236"/>
      <c r="IE976" s="236"/>
      <c r="IF976" s="236"/>
      <c r="IG976" s="236"/>
      <c r="IH976" s="236"/>
      <c r="II976" s="236"/>
      <c r="IJ976" s="236"/>
      <c r="IK976" s="236"/>
      <c r="IL976" s="236"/>
      <c r="IM976" s="236"/>
      <c r="IN976" s="236"/>
      <c r="IO976" s="236"/>
      <c r="IP976" s="236"/>
      <c r="IQ976" s="236"/>
      <c r="IR976" s="236"/>
      <c r="IS976" s="236"/>
      <c r="IT976" s="236"/>
      <c r="IU976" s="236"/>
      <c r="IV976" s="236"/>
      <c r="IW976" s="236"/>
      <c r="IX976" s="236"/>
      <c r="IY976" s="236"/>
      <c r="IZ976" s="236"/>
      <c r="JA976" s="236"/>
      <c r="JB976" s="236"/>
      <c r="JC976" s="236"/>
      <c r="JD976" s="236"/>
      <c r="JE976" s="236"/>
      <c r="JF976" s="236"/>
      <c r="JG976" s="236"/>
      <c r="JH976" s="236"/>
      <c r="JI976" s="236"/>
      <c r="JJ976" s="236"/>
      <c r="JK976" s="236"/>
      <c r="JL976" s="236"/>
      <c r="JM976" s="236"/>
      <c r="JN976" s="236"/>
      <c r="JO976" s="236"/>
      <c r="JP976" s="236"/>
      <c r="JQ976" s="236"/>
      <c r="JR976" s="236"/>
      <c r="JS976" s="236"/>
      <c r="JT976" s="236"/>
      <c r="JU976" s="236"/>
      <c r="JV976" s="236"/>
      <c r="JW976" s="236"/>
      <c r="JX976" s="236"/>
      <c r="JY976" s="236"/>
      <c r="JZ976" s="236"/>
      <c r="KA976" s="236"/>
      <c r="KB976" s="236"/>
      <c r="KC976" s="236"/>
      <c r="KD976" s="236"/>
      <c r="KE976" s="236"/>
      <c r="KF976" s="236"/>
      <c r="KG976" s="236"/>
      <c r="KH976" s="236"/>
      <c r="KI976" s="236"/>
      <c r="KJ976" s="236"/>
      <c r="KK976" s="236"/>
      <c r="KL976" s="236"/>
      <c r="KM976" s="236"/>
      <c r="KN976" s="236"/>
      <c r="KO976" s="236"/>
      <c r="KP976" s="236"/>
      <c r="KQ976" s="236"/>
      <c r="KR976" s="236"/>
      <c r="KS976" s="236"/>
      <c r="KT976" s="236"/>
      <c r="KU976" s="236"/>
      <c r="KV976" s="236"/>
      <c r="KW976" s="236"/>
      <c r="KX976" s="236"/>
      <c r="KY976" s="236"/>
      <c r="KZ976" s="236"/>
      <c r="LA976" s="236"/>
      <c r="LB976" s="236"/>
      <c r="LC976" s="236"/>
      <c r="LD976" s="236"/>
      <c r="LE976" s="236"/>
      <c r="LF976" s="236"/>
      <c r="LG976" s="236"/>
      <c r="LH976" s="236"/>
      <c r="LI976" s="236"/>
      <c r="LJ976" s="236"/>
      <c r="LK976" s="236"/>
      <c r="LL976" s="236"/>
      <c r="LM976" s="236"/>
      <c r="LN976" s="236"/>
      <c r="LO976" s="236"/>
      <c r="LP976" s="236"/>
      <c r="LQ976" s="236"/>
      <c r="LR976" s="236"/>
      <c r="LS976" s="236"/>
      <c r="LT976" s="236"/>
      <c r="LU976" s="236"/>
      <c r="LV976" s="236"/>
      <c r="LW976" s="236"/>
      <c r="LX976" s="236"/>
      <c r="LY976" s="236"/>
      <c r="LZ976" s="236"/>
      <c r="MA976" s="236"/>
      <c r="MB976" s="236"/>
      <c r="MC976" s="236"/>
      <c r="MD976" s="236"/>
      <c r="ME976" s="236"/>
      <c r="MF976" s="236"/>
      <c r="MG976" s="236"/>
      <c r="MH976" s="236"/>
      <c r="MI976" s="236"/>
      <c r="MJ976" s="236"/>
      <c r="MK976" s="236"/>
      <c r="ML976" s="236"/>
      <c r="MM976" s="236"/>
      <c r="MN976" s="236"/>
      <c r="MO976" s="236"/>
      <c r="MP976" s="236"/>
      <c r="MQ976" s="236"/>
      <c r="MR976" s="236"/>
      <c r="MS976" s="236"/>
      <c r="MT976" s="236"/>
      <c r="MU976" s="236"/>
      <c r="MV976" s="236"/>
      <c r="MW976" s="236"/>
    </row>
    <row r="977" spans="1:361" x14ac:dyDescent="0.2">
      <c r="A977" s="237"/>
      <c r="B977" s="237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36"/>
      <c r="AM977" s="236"/>
      <c r="AN977" s="236"/>
      <c r="AO977" s="236"/>
      <c r="AP977" s="236"/>
      <c r="AQ977" s="236"/>
      <c r="AR977" s="236"/>
      <c r="AS977" s="236"/>
      <c r="AT977" s="236"/>
      <c r="AU977" s="236"/>
      <c r="AV977" s="236"/>
      <c r="AW977" s="236"/>
      <c r="AX977" s="236"/>
      <c r="AY977" s="236"/>
      <c r="AZ977" s="236"/>
      <c r="BA977" s="236"/>
      <c r="BB977" s="236"/>
      <c r="BC977" s="236"/>
      <c r="BD977" s="236"/>
      <c r="BE977" s="236"/>
      <c r="BF977" s="236"/>
      <c r="BG977" s="236"/>
      <c r="BH977" s="236"/>
      <c r="BI977" s="236"/>
      <c r="BJ977" s="236"/>
      <c r="BK977" s="236"/>
      <c r="BL977" s="236"/>
      <c r="BM977" s="236"/>
      <c r="BN977" s="236"/>
      <c r="BO977" s="236"/>
      <c r="BP977" s="236"/>
      <c r="BQ977" s="236"/>
      <c r="BR977" s="236"/>
      <c r="BS977" s="236"/>
      <c r="BT977" s="236"/>
      <c r="BU977" s="236"/>
      <c r="BV977" s="236"/>
      <c r="BW977" s="236"/>
      <c r="BX977" s="236"/>
      <c r="BY977" s="236"/>
      <c r="BZ977" s="236"/>
      <c r="CA977" s="236"/>
      <c r="CB977" s="236"/>
      <c r="CC977" s="236"/>
      <c r="CD977" s="236"/>
      <c r="CE977" s="236"/>
      <c r="CF977" s="236"/>
      <c r="CG977" s="236"/>
      <c r="CH977" s="236"/>
      <c r="CI977" s="236"/>
      <c r="CJ977" s="236"/>
      <c r="CK977" s="236"/>
      <c r="CL977" s="236"/>
      <c r="CM977" s="236"/>
      <c r="CN977" s="236"/>
      <c r="CO977" s="236"/>
      <c r="CP977" s="236"/>
      <c r="CQ977" s="236"/>
      <c r="CR977" s="236"/>
      <c r="CS977" s="236"/>
      <c r="CT977" s="236"/>
      <c r="CU977" s="236"/>
      <c r="CV977" s="236"/>
      <c r="CW977" s="236"/>
      <c r="CX977" s="236"/>
      <c r="CY977" s="236"/>
      <c r="CZ977" s="236"/>
      <c r="DA977" s="236"/>
      <c r="DB977" s="236"/>
      <c r="DC977" s="236"/>
      <c r="DD977" s="236"/>
      <c r="DE977" s="236"/>
      <c r="DF977" s="236"/>
      <c r="DG977" s="236"/>
      <c r="DH977" s="236"/>
      <c r="DI977" s="236"/>
      <c r="DJ977" s="236"/>
      <c r="DK977" s="236"/>
      <c r="DL977" s="236"/>
      <c r="DM977" s="236"/>
      <c r="DN977" s="236"/>
      <c r="DO977" s="236"/>
      <c r="DP977" s="236"/>
      <c r="DQ977" s="236"/>
      <c r="DR977" s="236"/>
      <c r="DS977" s="236"/>
      <c r="DT977" s="236"/>
      <c r="DU977" s="236"/>
      <c r="DV977" s="236"/>
      <c r="DW977" s="236"/>
      <c r="DX977" s="236"/>
      <c r="DY977" s="236"/>
      <c r="DZ977" s="236"/>
      <c r="EA977" s="236"/>
      <c r="EB977" s="236"/>
      <c r="EC977" s="236"/>
      <c r="ED977" s="236"/>
      <c r="EE977" s="236"/>
      <c r="EF977" s="236"/>
      <c r="EG977" s="236"/>
      <c r="EH977" s="236"/>
      <c r="EI977" s="236"/>
      <c r="EJ977" s="236"/>
      <c r="EK977" s="236"/>
      <c r="EL977" s="236"/>
      <c r="EM977" s="236"/>
      <c r="EN977" s="236"/>
      <c r="EO977" s="236"/>
      <c r="EP977" s="236"/>
      <c r="EQ977" s="236"/>
      <c r="ER977" s="236"/>
      <c r="ES977" s="236"/>
      <c r="ET977" s="236"/>
      <c r="EU977" s="236"/>
      <c r="EV977" s="236"/>
      <c r="EW977" s="236"/>
      <c r="EX977" s="236"/>
      <c r="EY977" s="236"/>
      <c r="EZ977" s="236"/>
      <c r="FA977" s="236"/>
      <c r="FB977" s="236"/>
      <c r="FC977" s="236"/>
      <c r="FD977" s="236"/>
      <c r="FE977" s="236"/>
      <c r="FF977" s="236"/>
      <c r="FG977" s="236"/>
      <c r="FH977" s="236"/>
      <c r="FI977" s="236"/>
      <c r="FJ977" s="236"/>
      <c r="FK977" s="236"/>
      <c r="FL977" s="236"/>
      <c r="FM977" s="236"/>
      <c r="FN977" s="236"/>
      <c r="FO977" s="236"/>
      <c r="FP977" s="236"/>
      <c r="FQ977" s="236"/>
      <c r="FR977" s="236"/>
      <c r="FS977" s="236"/>
      <c r="FT977" s="236"/>
      <c r="FU977" s="236"/>
      <c r="FV977" s="236"/>
      <c r="FW977" s="236"/>
      <c r="FX977" s="236"/>
      <c r="FY977" s="236"/>
      <c r="FZ977" s="236"/>
      <c r="GA977" s="236"/>
      <c r="GB977" s="236"/>
      <c r="GC977" s="236"/>
      <c r="GD977" s="236"/>
      <c r="GE977" s="236"/>
      <c r="GF977" s="236"/>
      <c r="GG977" s="236"/>
      <c r="GH977" s="236"/>
      <c r="GI977" s="236"/>
      <c r="GJ977" s="236"/>
      <c r="GK977" s="236"/>
      <c r="GL977" s="236"/>
      <c r="GM977" s="236"/>
      <c r="GN977" s="236"/>
      <c r="GO977" s="236"/>
      <c r="GP977" s="236"/>
      <c r="GQ977" s="236"/>
      <c r="GR977" s="236"/>
      <c r="GS977" s="236"/>
      <c r="GT977" s="236"/>
      <c r="GU977" s="236"/>
      <c r="GV977" s="236"/>
      <c r="GW977" s="236"/>
      <c r="GX977" s="236"/>
      <c r="GY977" s="236"/>
      <c r="GZ977" s="236"/>
      <c r="HA977" s="236"/>
      <c r="HB977" s="236"/>
      <c r="HC977" s="236"/>
      <c r="HD977" s="236"/>
      <c r="HE977" s="236"/>
      <c r="HF977" s="236"/>
      <c r="HG977" s="236"/>
      <c r="HH977" s="236"/>
      <c r="HI977" s="236"/>
      <c r="HJ977" s="236"/>
      <c r="HK977" s="236"/>
      <c r="HL977" s="236"/>
      <c r="HM977" s="236"/>
      <c r="HN977" s="236"/>
      <c r="HO977" s="236"/>
      <c r="HP977" s="236"/>
      <c r="HQ977" s="236"/>
      <c r="HR977" s="236"/>
      <c r="HS977" s="236"/>
      <c r="HT977" s="236"/>
      <c r="HU977" s="236"/>
      <c r="HV977" s="236"/>
      <c r="HW977" s="236"/>
      <c r="HX977" s="236"/>
      <c r="HY977" s="236"/>
      <c r="HZ977" s="236"/>
      <c r="IA977" s="236"/>
      <c r="IB977" s="236"/>
      <c r="IC977" s="236"/>
      <c r="ID977" s="236"/>
      <c r="IE977" s="236"/>
      <c r="IF977" s="236"/>
      <c r="IG977" s="236"/>
      <c r="IH977" s="236"/>
      <c r="II977" s="236"/>
      <c r="IJ977" s="236"/>
      <c r="IK977" s="236"/>
      <c r="IL977" s="236"/>
      <c r="IM977" s="236"/>
      <c r="IN977" s="236"/>
      <c r="IO977" s="236"/>
      <c r="IP977" s="236"/>
      <c r="IQ977" s="236"/>
      <c r="IR977" s="236"/>
      <c r="IS977" s="236"/>
      <c r="IT977" s="236"/>
      <c r="IU977" s="236"/>
      <c r="IV977" s="236"/>
      <c r="IW977" s="236"/>
      <c r="IX977" s="236"/>
      <c r="IY977" s="236"/>
      <c r="IZ977" s="236"/>
      <c r="JA977" s="236"/>
      <c r="JB977" s="236"/>
      <c r="JC977" s="236"/>
      <c r="JD977" s="236"/>
      <c r="JE977" s="236"/>
      <c r="JF977" s="236"/>
      <c r="JG977" s="236"/>
      <c r="JH977" s="236"/>
      <c r="JI977" s="236"/>
      <c r="JJ977" s="236"/>
      <c r="JK977" s="236"/>
      <c r="JL977" s="236"/>
      <c r="JM977" s="236"/>
      <c r="JN977" s="236"/>
      <c r="JO977" s="236"/>
      <c r="JP977" s="236"/>
      <c r="JQ977" s="236"/>
      <c r="JR977" s="236"/>
      <c r="JS977" s="236"/>
      <c r="JT977" s="236"/>
      <c r="JU977" s="236"/>
      <c r="JV977" s="236"/>
      <c r="JW977" s="236"/>
      <c r="JX977" s="236"/>
      <c r="JY977" s="236"/>
      <c r="JZ977" s="236"/>
      <c r="KA977" s="236"/>
      <c r="KB977" s="236"/>
      <c r="KC977" s="236"/>
      <c r="KD977" s="236"/>
      <c r="KE977" s="236"/>
      <c r="KF977" s="236"/>
      <c r="KG977" s="236"/>
      <c r="KH977" s="236"/>
      <c r="KI977" s="236"/>
      <c r="KJ977" s="236"/>
      <c r="KK977" s="236"/>
      <c r="KL977" s="236"/>
      <c r="KM977" s="236"/>
      <c r="KN977" s="236"/>
      <c r="KO977" s="236"/>
      <c r="KP977" s="236"/>
      <c r="KQ977" s="236"/>
      <c r="KR977" s="236"/>
      <c r="KS977" s="236"/>
      <c r="KT977" s="236"/>
      <c r="KU977" s="236"/>
      <c r="KV977" s="236"/>
      <c r="KW977" s="236"/>
      <c r="KX977" s="236"/>
      <c r="KY977" s="236"/>
      <c r="KZ977" s="236"/>
      <c r="LA977" s="236"/>
      <c r="LB977" s="236"/>
      <c r="LC977" s="236"/>
      <c r="LD977" s="236"/>
      <c r="LE977" s="236"/>
      <c r="LF977" s="236"/>
      <c r="LG977" s="236"/>
      <c r="LH977" s="236"/>
      <c r="LI977" s="236"/>
      <c r="LJ977" s="236"/>
      <c r="LK977" s="236"/>
      <c r="LL977" s="236"/>
      <c r="LM977" s="236"/>
      <c r="LN977" s="236"/>
      <c r="LO977" s="236"/>
      <c r="LP977" s="236"/>
      <c r="LQ977" s="236"/>
      <c r="LR977" s="236"/>
      <c r="LS977" s="236"/>
      <c r="LT977" s="236"/>
      <c r="LU977" s="236"/>
      <c r="LV977" s="236"/>
      <c r="LW977" s="236"/>
      <c r="LX977" s="236"/>
      <c r="LY977" s="236"/>
      <c r="LZ977" s="236"/>
      <c r="MA977" s="236"/>
      <c r="MB977" s="236"/>
      <c r="MC977" s="236"/>
      <c r="MD977" s="236"/>
      <c r="ME977" s="236"/>
      <c r="MF977" s="236"/>
      <c r="MG977" s="236"/>
      <c r="MH977" s="236"/>
      <c r="MI977" s="236"/>
      <c r="MJ977" s="236"/>
      <c r="MK977" s="236"/>
      <c r="ML977" s="236"/>
      <c r="MM977" s="236"/>
      <c r="MN977" s="236"/>
      <c r="MO977" s="236"/>
      <c r="MP977" s="236"/>
      <c r="MQ977" s="236"/>
      <c r="MR977" s="236"/>
      <c r="MS977" s="236"/>
      <c r="MT977" s="236"/>
      <c r="MU977" s="236"/>
      <c r="MV977" s="236"/>
      <c r="MW977" s="236"/>
    </row>
    <row r="978" spans="1:361" x14ac:dyDescent="0.2">
      <c r="A978" s="237"/>
      <c r="B978" s="237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36"/>
      <c r="AM978" s="236"/>
      <c r="AN978" s="236"/>
      <c r="AO978" s="236"/>
      <c r="AP978" s="236"/>
      <c r="AQ978" s="236"/>
      <c r="AR978" s="236"/>
      <c r="AS978" s="236"/>
      <c r="AT978" s="236"/>
      <c r="AU978" s="236"/>
      <c r="AV978" s="236"/>
      <c r="AW978" s="236"/>
      <c r="AX978" s="236"/>
      <c r="AY978" s="236"/>
      <c r="AZ978" s="236"/>
      <c r="BA978" s="236"/>
      <c r="BB978" s="236"/>
      <c r="BC978" s="236"/>
      <c r="BD978" s="236"/>
      <c r="BE978" s="236"/>
      <c r="BF978" s="236"/>
      <c r="BG978" s="236"/>
      <c r="BH978" s="236"/>
      <c r="BI978" s="236"/>
      <c r="BJ978" s="236"/>
      <c r="BK978" s="236"/>
      <c r="BL978" s="236"/>
      <c r="BM978" s="236"/>
      <c r="BN978" s="236"/>
      <c r="BO978" s="236"/>
      <c r="BP978" s="236"/>
      <c r="BQ978" s="236"/>
      <c r="BR978" s="236"/>
      <c r="BS978" s="236"/>
      <c r="BT978" s="236"/>
      <c r="BU978" s="236"/>
      <c r="BV978" s="236"/>
      <c r="BW978" s="236"/>
      <c r="BX978" s="236"/>
      <c r="BY978" s="236"/>
      <c r="BZ978" s="236"/>
      <c r="CA978" s="236"/>
      <c r="CB978" s="236"/>
      <c r="CC978" s="236"/>
      <c r="CD978" s="236"/>
      <c r="CE978" s="236"/>
      <c r="CF978" s="236"/>
      <c r="CG978" s="236"/>
      <c r="CH978" s="236"/>
      <c r="CI978" s="236"/>
      <c r="CJ978" s="236"/>
      <c r="CK978" s="236"/>
      <c r="CL978" s="236"/>
      <c r="CM978" s="236"/>
      <c r="CN978" s="236"/>
      <c r="CO978" s="236"/>
      <c r="CP978" s="236"/>
      <c r="CQ978" s="236"/>
      <c r="CR978" s="236"/>
      <c r="CS978" s="236"/>
      <c r="CT978" s="236"/>
      <c r="CU978" s="236"/>
      <c r="CV978" s="236"/>
      <c r="CW978" s="236"/>
      <c r="CX978" s="236"/>
      <c r="CY978" s="236"/>
      <c r="CZ978" s="236"/>
      <c r="DA978" s="236"/>
      <c r="DB978" s="236"/>
      <c r="DC978" s="236"/>
      <c r="DD978" s="236"/>
      <c r="DE978" s="236"/>
      <c r="DF978" s="236"/>
      <c r="DG978" s="236"/>
      <c r="DH978" s="236"/>
      <c r="DI978" s="236"/>
      <c r="DJ978" s="236"/>
      <c r="DK978" s="236"/>
      <c r="DL978" s="236"/>
      <c r="DM978" s="236"/>
      <c r="DN978" s="236"/>
      <c r="DO978" s="236"/>
      <c r="DP978" s="236"/>
      <c r="DQ978" s="236"/>
      <c r="DR978" s="236"/>
      <c r="DS978" s="236"/>
      <c r="DT978" s="236"/>
      <c r="DU978" s="236"/>
      <c r="DV978" s="236"/>
      <c r="DW978" s="236"/>
      <c r="DX978" s="236"/>
      <c r="DY978" s="236"/>
      <c r="DZ978" s="236"/>
      <c r="EA978" s="236"/>
      <c r="EB978" s="236"/>
      <c r="EC978" s="236"/>
      <c r="ED978" s="236"/>
      <c r="EE978" s="236"/>
      <c r="EF978" s="236"/>
      <c r="EG978" s="236"/>
      <c r="EH978" s="236"/>
      <c r="EI978" s="236"/>
      <c r="EJ978" s="236"/>
      <c r="EK978" s="236"/>
      <c r="EL978" s="236"/>
      <c r="EM978" s="236"/>
      <c r="EN978" s="236"/>
      <c r="EO978" s="236"/>
      <c r="EP978" s="236"/>
      <c r="EQ978" s="236"/>
      <c r="ER978" s="236"/>
      <c r="ES978" s="236"/>
      <c r="ET978" s="236"/>
      <c r="EU978" s="236"/>
      <c r="EV978" s="236"/>
      <c r="EW978" s="236"/>
      <c r="EX978" s="236"/>
      <c r="EY978" s="236"/>
      <c r="EZ978" s="236"/>
      <c r="FA978" s="236"/>
      <c r="FB978" s="236"/>
      <c r="FC978" s="236"/>
      <c r="FD978" s="236"/>
      <c r="FE978" s="236"/>
      <c r="FF978" s="236"/>
      <c r="FG978" s="236"/>
      <c r="FH978" s="236"/>
      <c r="FI978" s="236"/>
      <c r="FJ978" s="236"/>
      <c r="FK978" s="236"/>
      <c r="FL978" s="236"/>
      <c r="FM978" s="236"/>
      <c r="FN978" s="236"/>
      <c r="FO978" s="236"/>
      <c r="FP978" s="236"/>
      <c r="FQ978" s="236"/>
      <c r="FR978" s="236"/>
      <c r="FS978" s="236"/>
      <c r="FT978" s="236"/>
      <c r="FU978" s="236"/>
      <c r="FV978" s="236"/>
      <c r="FW978" s="236"/>
      <c r="FX978" s="236"/>
      <c r="FY978" s="236"/>
      <c r="FZ978" s="236"/>
      <c r="GA978" s="236"/>
      <c r="GB978" s="236"/>
      <c r="GC978" s="236"/>
      <c r="GD978" s="236"/>
      <c r="GE978" s="236"/>
      <c r="GF978" s="236"/>
      <c r="GG978" s="236"/>
      <c r="GH978" s="236"/>
      <c r="GI978" s="236"/>
      <c r="GJ978" s="236"/>
      <c r="GK978" s="236"/>
      <c r="GL978" s="236"/>
      <c r="GM978" s="236"/>
      <c r="GN978" s="236"/>
      <c r="GO978" s="236"/>
      <c r="GP978" s="236"/>
      <c r="GQ978" s="236"/>
      <c r="GR978" s="236"/>
      <c r="GS978" s="236"/>
      <c r="GT978" s="236"/>
      <c r="GU978" s="236"/>
      <c r="GV978" s="236"/>
      <c r="GW978" s="236"/>
      <c r="GX978" s="236"/>
      <c r="GY978" s="236"/>
      <c r="GZ978" s="236"/>
      <c r="HA978" s="236"/>
      <c r="HB978" s="236"/>
      <c r="HC978" s="236"/>
      <c r="HD978" s="236"/>
      <c r="HE978" s="236"/>
      <c r="HF978" s="236"/>
      <c r="HG978" s="236"/>
      <c r="HH978" s="236"/>
      <c r="HI978" s="236"/>
      <c r="HJ978" s="236"/>
      <c r="HK978" s="236"/>
      <c r="HL978" s="236"/>
      <c r="HM978" s="236"/>
      <c r="HN978" s="236"/>
      <c r="HO978" s="236"/>
      <c r="HP978" s="236"/>
      <c r="HQ978" s="236"/>
      <c r="HR978" s="236"/>
      <c r="HS978" s="236"/>
      <c r="HT978" s="236"/>
      <c r="HU978" s="236"/>
      <c r="HV978" s="236"/>
      <c r="HW978" s="236"/>
      <c r="HX978" s="236"/>
      <c r="HY978" s="236"/>
      <c r="HZ978" s="236"/>
      <c r="IA978" s="236"/>
      <c r="IB978" s="236"/>
      <c r="IC978" s="236"/>
      <c r="ID978" s="236"/>
      <c r="IE978" s="236"/>
      <c r="IF978" s="236"/>
      <c r="IG978" s="236"/>
      <c r="IH978" s="236"/>
      <c r="II978" s="236"/>
      <c r="IJ978" s="236"/>
      <c r="IK978" s="236"/>
      <c r="IL978" s="236"/>
      <c r="IM978" s="236"/>
      <c r="IN978" s="236"/>
      <c r="IO978" s="236"/>
      <c r="IP978" s="236"/>
      <c r="IQ978" s="236"/>
      <c r="IR978" s="236"/>
      <c r="IS978" s="236"/>
      <c r="IT978" s="236"/>
      <c r="IU978" s="236"/>
      <c r="IV978" s="236"/>
      <c r="IW978" s="236"/>
      <c r="IX978" s="236"/>
      <c r="IY978" s="236"/>
      <c r="IZ978" s="236"/>
      <c r="JA978" s="236"/>
      <c r="JB978" s="236"/>
      <c r="JC978" s="236"/>
      <c r="JD978" s="236"/>
      <c r="JE978" s="236"/>
      <c r="JF978" s="236"/>
      <c r="JG978" s="236"/>
      <c r="JH978" s="236"/>
      <c r="JI978" s="236"/>
      <c r="JJ978" s="236"/>
      <c r="JK978" s="236"/>
      <c r="JL978" s="236"/>
      <c r="JM978" s="236"/>
      <c r="JN978" s="236"/>
      <c r="JO978" s="236"/>
      <c r="JP978" s="236"/>
      <c r="JQ978" s="236"/>
      <c r="JR978" s="236"/>
      <c r="JS978" s="236"/>
      <c r="JT978" s="236"/>
      <c r="JU978" s="236"/>
      <c r="JV978" s="236"/>
      <c r="JW978" s="236"/>
      <c r="JX978" s="236"/>
      <c r="JY978" s="236"/>
      <c r="JZ978" s="236"/>
      <c r="KA978" s="236"/>
      <c r="KB978" s="236"/>
      <c r="KC978" s="236"/>
      <c r="KD978" s="236"/>
      <c r="KE978" s="236"/>
      <c r="KF978" s="236"/>
      <c r="KG978" s="236"/>
      <c r="KH978" s="236"/>
      <c r="KI978" s="236"/>
      <c r="KJ978" s="236"/>
      <c r="KK978" s="236"/>
      <c r="KL978" s="236"/>
      <c r="KM978" s="236"/>
      <c r="KN978" s="236"/>
      <c r="KO978" s="236"/>
      <c r="KP978" s="236"/>
      <c r="KQ978" s="236"/>
      <c r="KR978" s="236"/>
      <c r="KS978" s="236"/>
      <c r="KT978" s="236"/>
      <c r="KU978" s="236"/>
      <c r="KV978" s="236"/>
      <c r="KW978" s="236"/>
      <c r="KX978" s="236"/>
      <c r="KY978" s="236"/>
      <c r="KZ978" s="236"/>
      <c r="LA978" s="236"/>
      <c r="LB978" s="236"/>
      <c r="LC978" s="236"/>
      <c r="LD978" s="236"/>
      <c r="LE978" s="236"/>
      <c r="LF978" s="236"/>
      <c r="LG978" s="236"/>
      <c r="LH978" s="236"/>
      <c r="LI978" s="236"/>
      <c r="LJ978" s="236"/>
      <c r="LK978" s="236"/>
      <c r="LL978" s="236"/>
      <c r="LM978" s="236"/>
      <c r="LN978" s="236"/>
      <c r="LO978" s="236"/>
      <c r="LP978" s="236"/>
      <c r="LQ978" s="236"/>
      <c r="LR978" s="236"/>
      <c r="LS978" s="236"/>
      <c r="LT978" s="236"/>
      <c r="LU978" s="236"/>
      <c r="LV978" s="236"/>
      <c r="LW978" s="236"/>
      <c r="LX978" s="236"/>
      <c r="LY978" s="236"/>
      <c r="LZ978" s="236"/>
      <c r="MA978" s="236"/>
      <c r="MB978" s="236"/>
      <c r="MC978" s="236"/>
      <c r="MD978" s="236"/>
      <c r="ME978" s="236"/>
      <c r="MF978" s="236"/>
      <c r="MG978" s="236"/>
      <c r="MH978" s="236"/>
      <c r="MI978" s="236"/>
      <c r="MJ978" s="236"/>
      <c r="MK978" s="236"/>
      <c r="ML978" s="236"/>
      <c r="MM978" s="236"/>
      <c r="MN978" s="236"/>
      <c r="MO978" s="236"/>
      <c r="MP978" s="236"/>
      <c r="MQ978" s="236"/>
      <c r="MR978" s="236"/>
      <c r="MS978" s="236"/>
      <c r="MT978" s="236"/>
      <c r="MU978" s="236"/>
      <c r="MV978" s="236"/>
      <c r="MW978" s="236"/>
    </row>
    <row r="979" spans="1:361" x14ac:dyDescent="0.2">
      <c r="A979" s="237"/>
      <c r="B979" s="237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  <c r="AA979" s="236"/>
      <c r="AB979" s="236"/>
      <c r="AC979" s="236"/>
      <c r="AD979" s="236"/>
      <c r="AE979" s="236"/>
      <c r="AF979" s="236"/>
      <c r="AG979" s="236"/>
      <c r="AH979" s="236"/>
      <c r="AI979" s="236"/>
      <c r="AJ979" s="236"/>
      <c r="AK979" s="236"/>
      <c r="AL979" s="236"/>
      <c r="AM979" s="236"/>
      <c r="AN979" s="236"/>
      <c r="AO979" s="236"/>
      <c r="AP979" s="236"/>
      <c r="AQ979" s="236"/>
      <c r="AR979" s="236"/>
      <c r="AS979" s="236"/>
      <c r="AT979" s="236"/>
      <c r="AU979" s="236"/>
      <c r="AV979" s="236"/>
      <c r="AW979" s="236"/>
      <c r="AX979" s="236"/>
      <c r="AY979" s="236"/>
      <c r="AZ979" s="236"/>
      <c r="BA979" s="236"/>
      <c r="BB979" s="236"/>
      <c r="BC979" s="236"/>
      <c r="BD979" s="236"/>
      <c r="BE979" s="236"/>
      <c r="BF979" s="236"/>
      <c r="BG979" s="236"/>
      <c r="BH979" s="236"/>
      <c r="BI979" s="236"/>
      <c r="BJ979" s="236"/>
      <c r="BK979" s="236"/>
      <c r="BL979" s="236"/>
      <c r="BM979" s="236"/>
      <c r="BN979" s="236"/>
      <c r="BO979" s="236"/>
      <c r="BP979" s="236"/>
      <c r="BQ979" s="236"/>
      <c r="BR979" s="236"/>
      <c r="BS979" s="236"/>
      <c r="BT979" s="236"/>
      <c r="BU979" s="236"/>
      <c r="BV979" s="236"/>
      <c r="BW979" s="236"/>
      <c r="BX979" s="236"/>
      <c r="BY979" s="236"/>
      <c r="BZ979" s="236"/>
      <c r="CA979" s="236"/>
      <c r="CB979" s="236"/>
      <c r="CC979" s="236"/>
      <c r="CD979" s="236"/>
      <c r="CE979" s="236"/>
      <c r="CF979" s="236"/>
      <c r="CG979" s="236"/>
      <c r="CH979" s="236"/>
      <c r="CI979" s="236"/>
      <c r="CJ979" s="236"/>
      <c r="CK979" s="236"/>
      <c r="CL979" s="236"/>
      <c r="CM979" s="236"/>
      <c r="CN979" s="236"/>
      <c r="CO979" s="236"/>
      <c r="CP979" s="236"/>
      <c r="CQ979" s="236"/>
      <c r="CR979" s="236"/>
      <c r="CS979" s="236"/>
      <c r="CT979" s="236"/>
      <c r="CU979" s="236"/>
      <c r="CV979" s="236"/>
      <c r="CW979" s="236"/>
      <c r="CX979" s="236"/>
      <c r="CY979" s="236"/>
      <c r="CZ979" s="236"/>
      <c r="DA979" s="236"/>
      <c r="DB979" s="236"/>
      <c r="DC979" s="236"/>
      <c r="DD979" s="236"/>
      <c r="DE979" s="236"/>
      <c r="DF979" s="236"/>
      <c r="DG979" s="236"/>
      <c r="DH979" s="236"/>
      <c r="DI979" s="236"/>
      <c r="DJ979" s="236"/>
      <c r="DK979" s="236"/>
      <c r="DL979" s="236"/>
      <c r="DM979" s="236"/>
      <c r="DN979" s="236"/>
      <c r="DO979" s="236"/>
      <c r="DP979" s="236"/>
      <c r="DQ979" s="236"/>
      <c r="DR979" s="236"/>
      <c r="DS979" s="236"/>
      <c r="DT979" s="236"/>
      <c r="DU979" s="236"/>
      <c r="DV979" s="236"/>
      <c r="DW979" s="236"/>
      <c r="DX979" s="236"/>
      <c r="DY979" s="236"/>
      <c r="DZ979" s="236"/>
      <c r="EA979" s="236"/>
      <c r="EB979" s="236"/>
      <c r="EC979" s="236"/>
      <c r="ED979" s="236"/>
      <c r="EE979" s="236"/>
      <c r="EF979" s="236"/>
      <c r="EG979" s="236"/>
      <c r="EH979" s="236"/>
      <c r="EI979" s="236"/>
      <c r="EJ979" s="236"/>
      <c r="EK979" s="236"/>
      <c r="EL979" s="236"/>
      <c r="EM979" s="236"/>
      <c r="EN979" s="236"/>
      <c r="EO979" s="236"/>
      <c r="EP979" s="236"/>
      <c r="EQ979" s="236"/>
      <c r="ER979" s="236"/>
      <c r="ES979" s="236"/>
      <c r="ET979" s="236"/>
      <c r="EU979" s="236"/>
      <c r="EV979" s="236"/>
      <c r="EW979" s="236"/>
      <c r="EX979" s="236"/>
      <c r="EY979" s="236"/>
      <c r="EZ979" s="236"/>
      <c r="FA979" s="236"/>
      <c r="FB979" s="236"/>
      <c r="FC979" s="236"/>
      <c r="FD979" s="236"/>
      <c r="FE979" s="236"/>
      <c r="FF979" s="236"/>
      <c r="FG979" s="236"/>
      <c r="FH979" s="236"/>
      <c r="FI979" s="236"/>
      <c r="FJ979" s="236"/>
      <c r="FK979" s="236"/>
      <c r="FL979" s="236"/>
      <c r="FM979" s="236"/>
      <c r="FN979" s="236"/>
      <c r="FO979" s="236"/>
      <c r="FP979" s="236"/>
      <c r="FQ979" s="236"/>
      <c r="FR979" s="236"/>
      <c r="FS979" s="236"/>
      <c r="FT979" s="236"/>
      <c r="FU979" s="236"/>
      <c r="FV979" s="236"/>
      <c r="FW979" s="236"/>
      <c r="FX979" s="236"/>
      <c r="FY979" s="236"/>
      <c r="FZ979" s="236"/>
      <c r="GA979" s="236"/>
      <c r="GB979" s="236"/>
      <c r="GC979" s="236"/>
      <c r="GD979" s="236"/>
      <c r="GE979" s="236"/>
      <c r="GF979" s="236"/>
      <c r="GG979" s="236"/>
      <c r="GH979" s="236"/>
      <c r="GI979" s="236"/>
      <c r="GJ979" s="236"/>
      <c r="GK979" s="236"/>
      <c r="GL979" s="236"/>
      <c r="GM979" s="236"/>
      <c r="GN979" s="236"/>
      <c r="GO979" s="236"/>
      <c r="GP979" s="236"/>
      <c r="GQ979" s="236"/>
      <c r="GR979" s="236"/>
      <c r="GS979" s="236"/>
      <c r="GT979" s="236"/>
      <c r="GU979" s="236"/>
      <c r="GV979" s="236"/>
      <c r="GW979" s="236"/>
      <c r="GX979" s="236"/>
      <c r="GY979" s="236"/>
      <c r="GZ979" s="236"/>
      <c r="HA979" s="236"/>
      <c r="HB979" s="236"/>
      <c r="HC979" s="236"/>
      <c r="HD979" s="236"/>
      <c r="HE979" s="236"/>
      <c r="HF979" s="236"/>
      <c r="HG979" s="236"/>
      <c r="HH979" s="236"/>
      <c r="HI979" s="236"/>
      <c r="HJ979" s="236"/>
      <c r="HK979" s="236"/>
      <c r="HL979" s="236"/>
      <c r="HM979" s="236"/>
      <c r="HN979" s="236"/>
      <c r="HO979" s="236"/>
      <c r="HP979" s="236"/>
      <c r="HQ979" s="236"/>
      <c r="HR979" s="236"/>
      <c r="HS979" s="236"/>
      <c r="HT979" s="236"/>
      <c r="HU979" s="236"/>
      <c r="HV979" s="236"/>
      <c r="HW979" s="236"/>
      <c r="HX979" s="236"/>
      <c r="HY979" s="236"/>
      <c r="HZ979" s="236"/>
      <c r="IA979" s="236"/>
      <c r="IB979" s="236"/>
      <c r="IC979" s="236"/>
      <c r="ID979" s="236"/>
      <c r="IE979" s="236"/>
      <c r="IF979" s="236"/>
      <c r="IG979" s="236"/>
      <c r="IH979" s="236"/>
      <c r="II979" s="236"/>
      <c r="IJ979" s="236"/>
      <c r="IK979" s="236"/>
      <c r="IL979" s="236"/>
      <c r="IM979" s="236"/>
      <c r="IN979" s="236"/>
      <c r="IO979" s="236"/>
      <c r="IP979" s="236"/>
      <c r="IQ979" s="236"/>
      <c r="IR979" s="236"/>
      <c r="IS979" s="236"/>
      <c r="IT979" s="236"/>
      <c r="IU979" s="236"/>
      <c r="IV979" s="236"/>
      <c r="IW979" s="236"/>
      <c r="IX979" s="236"/>
      <c r="IY979" s="236"/>
      <c r="IZ979" s="236"/>
      <c r="JA979" s="236"/>
      <c r="JB979" s="236"/>
      <c r="JC979" s="236"/>
      <c r="JD979" s="236"/>
      <c r="JE979" s="236"/>
      <c r="JF979" s="236"/>
      <c r="JG979" s="236"/>
      <c r="JH979" s="236"/>
      <c r="JI979" s="236"/>
      <c r="JJ979" s="236"/>
      <c r="JK979" s="236"/>
      <c r="JL979" s="236"/>
      <c r="JM979" s="236"/>
      <c r="JN979" s="236"/>
      <c r="JO979" s="236"/>
      <c r="JP979" s="236"/>
      <c r="JQ979" s="236"/>
      <c r="JR979" s="236"/>
      <c r="JS979" s="236"/>
      <c r="JT979" s="236"/>
      <c r="JU979" s="236"/>
      <c r="JV979" s="236"/>
      <c r="JW979" s="236"/>
      <c r="JX979" s="236"/>
      <c r="JY979" s="236"/>
      <c r="JZ979" s="236"/>
      <c r="KA979" s="236"/>
      <c r="KB979" s="236"/>
      <c r="KC979" s="236"/>
      <c r="KD979" s="236"/>
      <c r="KE979" s="236"/>
      <c r="KF979" s="236"/>
      <c r="KG979" s="236"/>
      <c r="KH979" s="236"/>
      <c r="KI979" s="236"/>
      <c r="KJ979" s="236"/>
      <c r="KK979" s="236"/>
      <c r="KL979" s="236"/>
      <c r="KM979" s="236"/>
      <c r="KN979" s="236"/>
      <c r="KO979" s="236"/>
      <c r="KP979" s="236"/>
      <c r="KQ979" s="236"/>
      <c r="KR979" s="236"/>
      <c r="KS979" s="236"/>
      <c r="KT979" s="236"/>
      <c r="KU979" s="236"/>
      <c r="KV979" s="236"/>
      <c r="KW979" s="236"/>
      <c r="KX979" s="236"/>
      <c r="KY979" s="236"/>
      <c r="KZ979" s="236"/>
      <c r="LA979" s="236"/>
      <c r="LB979" s="236"/>
      <c r="LC979" s="236"/>
      <c r="LD979" s="236"/>
      <c r="LE979" s="236"/>
      <c r="LF979" s="236"/>
      <c r="LG979" s="236"/>
      <c r="LH979" s="236"/>
      <c r="LI979" s="236"/>
      <c r="LJ979" s="236"/>
      <c r="LK979" s="236"/>
      <c r="LL979" s="236"/>
      <c r="LM979" s="236"/>
      <c r="LN979" s="236"/>
      <c r="LO979" s="236"/>
      <c r="LP979" s="236"/>
      <c r="LQ979" s="236"/>
      <c r="LR979" s="236"/>
      <c r="LS979" s="236"/>
      <c r="LT979" s="236"/>
      <c r="LU979" s="236"/>
      <c r="LV979" s="236"/>
      <c r="LW979" s="236"/>
      <c r="LX979" s="236"/>
      <c r="LY979" s="236"/>
      <c r="LZ979" s="236"/>
      <c r="MA979" s="236"/>
      <c r="MB979" s="236"/>
      <c r="MC979" s="236"/>
      <c r="MD979" s="236"/>
      <c r="ME979" s="236"/>
      <c r="MF979" s="236"/>
      <c r="MG979" s="236"/>
      <c r="MH979" s="236"/>
      <c r="MI979" s="236"/>
      <c r="MJ979" s="236"/>
      <c r="MK979" s="236"/>
      <c r="ML979" s="236"/>
      <c r="MM979" s="236"/>
      <c r="MN979" s="236"/>
      <c r="MO979" s="236"/>
      <c r="MP979" s="236"/>
      <c r="MQ979" s="236"/>
      <c r="MR979" s="236"/>
      <c r="MS979" s="236"/>
      <c r="MT979" s="236"/>
      <c r="MU979" s="236"/>
      <c r="MV979" s="236"/>
      <c r="MW979" s="236"/>
    </row>
    <row r="980" spans="1:361" x14ac:dyDescent="0.2">
      <c r="A980" s="237"/>
      <c r="B980" s="237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6"/>
      <c r="AQ980" s="236"/>
      <c r="AR980" s="236"/>
      <c r="AS980" s="236"/>
      <c r="AT980" s="236"/>
      <c r="AU980" s="236"/>
      <c r="AV980" s="236"/>
      <c r="AW980" s="236"/>
      <c r="AX980" s="236"/>
      <c r="AY980" s="236"/>
      <c r="AZ980" s="236"/>
      <c r="BA980" s="236"/>
      <c r="BB980" s="236"/>
      <c r="BC980" s="236"/>
      <c r="BD980" s="236"/>
      <c r="BE980" s="236"/>
      <c r="BF980" s="236"/>
      <c r="BG980" s="236"/>
      <c r="BH980" s="236"/>
      <c r="BI980" s="236"/>
      <c r="BJ980" s="236"/>
      <c r="BK980" s="236"/>
      <c r="BL980" s="236"/>
      <c r="BM980" s="236"/>
      <c r="BN980" s="236"/>
      <c r="BO980" s="236"/>
      <c r="BP980" s="236"/>
      <c r="BQ980" s="236"/>
      <c r="BR980" s="236"/>
      <c r="BS980" s="236"/>
      <c r="BT980" s="236"/>
      <c r="BU980" s="236"/>
      <c r="BV980" s="236"/>
      <c r="BW980" s="236"/>
      <c r="BX980" s="236"/>
      <c r="BY980" s="236"/>
      <c r="BZ980" s="236"/>
      <c r="CA980" s="236"/>
      <c r="CB980" s="236"/>
      <c r="CC980" s="236"/>
      <c r="CD980" s="236"/>
      <c r="CE980" s="236"/>
      <c r="CF980" s="236"/>
      <c r="CG980" s="236"/>
      <c r="CH980" s="236"/>
      <c r="CI980" s="236"/>
      <c r="CJ980" s="236"/>
      <c r="CK980" s="236"/>
      <c r="CL980" s="236"/>
      <c r="CM980" s="236"/>
      <c r="CN980" s="236"/>
      <c r="CO980" s="236"/>
      <c r="CP980" s="236"/>
      <c r="CQ980" s="236"/>
      <c r="CR980" s="236"/>
      <c r="CS980" s="236"/>
      <c r="CT980" s="236"/>
      <c r="CU980" s="236"/>
      <c r="CV980" s="236"/>
      <c r="CW980" s="236"/>
      <c r="CX980" s="236"/>
      <c r="CY980" s="236"/>
      <c r="CZ980" s="236"/>
      <c r="DA980" s="236"/>
      <c r="DB980" s="236"/>
      <c r="DC980" s="236"/>
      <c r="DD980" s="236"/>
      <c r="DE980" s="236"/>
      <c r="DF980" s="236"/>
      <c r="DG980" s="236"/>
      <c r="DH980" s="236"/>
      <c r="DI980" s="236"/>
      <c r="DJ980" s="236"/>
      <c r="DK980" s="236"/>
      <c r="DL980" s="236"/>
      <c r="DM980" s="236"/>
      <c r="DN980" s="236"/>
      <c r="DO980" s="236"/>
      <c r="DP980" s="236"/>
      <c r="DQ980" s="236"/>
      <c r="DR980" s="236"/>
      <c r="DS980" s="236"/>
      <c r="DT980" s="236"/>
      <c r="DU980" s="236"/>
      <c r="DV980" s="236"/>
      <c r="DW980" s="236"/>
      <c r="DX980" s="236"/>
      <c r="DY980" s="236"/>
      <c r="DZ980" s="236"/>
      <c r="EA980" s="236"/>
      <c r="EB980" s="236"/>
      <c r="EC980" s="236"/>
      <c r="ED980" s="236"/>
      <c r="EE980" s="236"/>
      <c r="EF980" s="236"/>
      <c r="EG980" s="236"/>
      <c r="EH980" s="236"/>
      <c r="EI980" s="236"/>
      <c r="EJ980" s="236"/>
      <c r="EK980" s="236"/>
      <c r="EL980" s="236"/>
      <c r="EM980" s="236"/>
      <c r="EN980" s="236"/>
      <c r="EO980" s="236"/>
      <c r="EP980" s="236"/>
      <c r="EQ980" s="236"/>
      <c r="ER980" s="236"/>
      <c r="ES980" s="236"/>
      <c r="ET980" s="236"/>
      <c r="EU980" s="236"/>
      <c r="EV980" s="236"/>
      <c r="EW980" s="236"/>
      <c r="EX980" s="236"/>
      <c r="EY980" s="236"/>
      <c r="EZ980" s="236"/>
      <c r="FA980" s="236"/>
      <c r="FB980" s="236"/>
      <c r="FC980" s="236"/>
      <c r="FD980" s="236"/>
      <c r="FE980" s="236"/>
      <c r="FF980" s="236"/>
      <c r="FG980" s="236"/>
      <c r="FH980" s="236"/>
      <c r="FI980" s="236"/>
      <c r="FJ980" s="236"/>
      <c r="FK980" s="236"/>
      <c r="FL980" s="236"/>
      <c r="FM980" s="236"/>
      <c r="FN980" s="236"/>
      <c r="FO980" s="236"/>
      <c r="FP980" s="236"/>
      <c r="FQ980" s="236"/>
      <c r="FR980" s="236"/>
      <c r="FS980" s="236"/>
      <c r="FT980" s="236"/>
      <c r="FU980" s="236"/>
      <c r="FV980" s="236"/>
      <c r="FW980" s="236"/>
      <c r="FX980" s="236"/>
      <c r="FY980" s="236"/>
      <c r="FZ980" s="236"/>
      <c r="GA980" s="236"/>
      <c r="GB980" s="236"/>
      <c r="GC980" s="236"/>
      <c r="GD980" s="236"/>
      <c r="GE980" s="236"/>
      <c r="GF980" s="236"/>
      <c r="GG980" s="236"/>
      <c r="GH980" s="236"/>
      <c r="GI980" s="236"/>
      <c r="GJ980" s="236"/>
      <c r="GK980" s="236"/>
      <c r="GL980" s="236"/>
      <c r="GM980" s="236"/>
      <c r="GN980" s="236"/>
      <c r="GO980" s="236"/>
      <c r="GP980" s="236"/>
      <c r="GQ980" s="236"/>
      <c r="GR980" s="236"/>
      <c r="GS980" s="236"/>
      <c r="GT980" s="236"/>
      <c r="GU980" s="236"/>
      <c r="GV980" s="236"/>
      <c r="GW980" s="236"/>
      <c r="GX980" s="236"/>
      <c r="GY980" s="236"/>
      <c r="GZ980" s="236"/>
      <c r="HA980" s="236"/>
      <c r="HB980" s="236"/>
      <c r="HC980" s="236"/>
      <c r="HD980" s="236"/>
      <c r="HE980" s="236"/>
      <c r="HF980" s="236"/>
      <c r="HG980" s="236"/>
      <c r="HH980" s="236"/>
      <c r="HI980" s="236"/>
      <c r="HJ980" s="236"/>
      <c r="HK980" s="236"/>
      <c r="HL980" s="236"/>
      <c r="HM980" s="236"/>
      <c r="HN980" s="236"/>
      <c r="HO980" s="236"/>
      <c r="HP980" s="236"/>
      <c r="HQ980" s="236"/>
      <c r="HR980" s="236"/>
      <c r="HS980" s="236"/>
      <c r="HT980" s="236"/>
      <c r="HU980" s="236"/>
      <c r="HV980" s="236"/>
      <c r="HW980" s="236"/>
      <c r="HX980" s="236"/>
      <c r="HY980" s="236"/>
      <c r="HZ980" s="236"/>
      <c r="IA980" s="236"/>
      <c r="IB980" s="236"/>
      <c r="IC980" s="236"/>
      <c r="ID980" s="236"/>
      <c r="IE980" s="236"/>
      <c r="IF980" s="236"/>
      <c r="IG980" s="236"/>
      <c r="IH980" s="236"/>
      <c r="II980" s="236"/>
      <c r="IJ980" s="236"/>
      <c r="IK980" s="236"/>
      <c r="IL980" s="236"/>
      <c r="IM980" s="236"/>
      <c r="IN980" s="236"/>
      <c r="IO980" s="236"/>
      <c r="IP980" s="236"/>
      <c r="IQ980" s="236"/>
      <c r="IR980" s="236"/>
      <c r="IS980" s="236"/>
      <c r="IT980" s="236"/>
      <c r="IU980" s="236"/>
      <c r="IV980" s="236"/>
      <c r="IW980" s="236"/>
      <c r="IX980" s="236"/>
      <c r="IY980" s="236"/>
      <c r="IZ980" s="236"/>
      <c r="JA980" s="236"/>
      <c r="JB980" s="236"/>
      <c r="JC980" s="236"/>
      <c r="JD980" s="236"/>
      <c r="JE980" s="236"/>
      <c r="JF980" s="236"/>
      <c r="JG980" s="236"/>
      <c r="JH980" s="236"/>
      <c r="JI980" s="236"/>
      <c r="JJ980" s="236"/>
      <c r="JK980" s="236"/>
      <c r="JL980" s="236"/>
      <c r="JM980" s="236"/>
      <c r="JN980" s="236"/>
      <c r="JO980" s="236"/>
      <c r="JP980" s="236"/>
      <c r="JQ980" s="236"/>
      <c r="JR980" s="236"/>
      <c r="JS980" s="236"/>
      <c r="JT980" s="236"/>
      <c r="JU980" s="236"/>
      <c r="JV980" s="236"/>
      <c r="JW980" s="236"/>
      <c r="JX980" s="236"/>
      <c r="JY980" s="236"/>
      <c r="JZ980" s="236"/>
      <c r="KA980" s="236"/>
      <c r="KB980" s="236"/>
      <c r="KC980" s="236"/>
      <c r="KD980" s="236"/>
      <c r="KE980" s="236"/>
      <c r="KF980" s="236"/>
      <c r="KG980" s="236"/>
      <c r="KH980" s="236"/>
      <c r="KI980" s="236"/>
      <c r="KJ980" s="236"/>
      <c r="KK980" s="236"/>
      <c r="KL980" s="236"/>
      <c r="KM980" s="236"/>
      <c r="KN980" s="236"/>
      <c r="KO980" s="236"/>
      <c r="KP980" s="236"/>
      <c r="KQ980" s="236"/>
      <c r="KR980" s="236"/>
      <c r="KS980" s="236"/>
      <c r="KT980" s="236"/>
      <c r="KU980" s="236"/>
      <c r="KV980" s="236"/>
      <c r="KW980" s="236"/>
      <c r="KX980" s="236"/>
      <c r="KY980" s="236"/>
      <c r="KZ980" s="236"/>
      <c r="LA980" s="236"/>
      <c r="LB980" s="236"/>
      <c r="LC980" s="236"/>
      <c r="LD980" s="236"/>
      <c r="LE980" s="236"/>
      <c r="LF980" s="236"/>
      <c r="LG980" s="236"/>
      <c r="LH980" s="236"/>
      <c r="LI980" s="236"/>
      <c r="LJ980" s="236"/>
      <c r="LK980" s="236"/>
      <c r="LL980" s="236"/>
      <c r="LM980" s="236"/>
      <c r="LN980" s="236"/>
      <c r="LO980" s="236"/>
      <c r="LP980" s="236"/>
      <c r="LQ980" s="236"/>
      <c r="LR980" s="236"/>
      <c r="LS980" s="236"/>
      <c r="LT980" s="236"/>
      <c r="LU980" s="236"/>
      <c r="LV980" s="236"/>
      <c r="LW980" s="236"/>
      <c r="LX980" s="236"/>
      <c r="LY980" s="236"/>
      <c r="LZ980" s="236"/>
      <c r="MA980" s="236"/>
      <c r="MB980" s="236"/>
      <c r="MC980" s="236"/>
      <c r="MD980" s="236"/>
      <c r="ME980" s="236"/>
      <c r="MF980" s="236"/>
      <c r="MG980" s="236"/>
      <c r="MH980" s="236"/>
      <c r="MI980" s="236"/>
      <c r="MJ980" s="236"/>
      <c r="MK980" s="236"/>
      <c r="ML980" s="236"/>
      <c r="MM980" s="236"/>
      <c r="MN980" s="236"/>
      <c r="MO980" s="236"/>
      <c r="MP980" s="236"/>
      <c r="MQ980" s="236"/>
      <c r="MR980" s="236"/>
      <c r="MS980" s="236"/>
      <c r="MT980" s="236"/>
      <c r="MU980" s="236"/>
      <c r="MV980" s="236"/>
      <c r="MW980" s="236"/>
    </row>
    <row r="981" spans="1:361" x14ac:dyDescent="0.2">
      <c r="A981" s="237"/>
      <c r="B981" s="237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36"/>
      <c r="AM981" s="236"/>
      <c r="AN981" s="236"/>
      <c r="AO981" s="236"/>
      <c r="AP981" s="236"/>
      <c r="AQ981" s="236"/>
      <c r="AR981" s="236"/>
      <c r="AS981" s="236"/>
      <c r="AT981" s="236"/>
      <c r="AU981" s="236"/>
      <c r="AV981" s="236"/>
      <c r="AW981" s="236"/>
      <c r="AX981" s="236"/>
      <c r="AY981" s="236"/>
      <c r="AZ981" s="236"/>
      <c r="BA981" s="236"/>
      <c r="BB981" s="236"/>
      <c r="BC981" s="236"/>
      <c r="BD981" s="236"/>
      <c r="BE981" s="236"/>
      <c r="BF981" s="236"/>
      <c r="BG981" s="236"/>
      <c r="BH981" s="236"/>
      <c r="BI981" s="236"/>
      <c r="BJ981" s="236"/>
      <c r="BK981" s="236"/>
      <c r="BL981" s="236"/>
      <c r="BM981" s="236"/>
      <c r="BN981" s="236"/>
      <c r="BO981" s="236"/>
      <c r="BP981" s="236"/>
      <c r="BQ981" s="236"/>
      <c r="BR981" s="236"/>
      <c r="BS981" s="236"/>
      <c r="BT981" s="236"/>
      <c r="BU981" s="236"/>
      <c r="BV981" s="236"/>
      <c r="BW981" s="236"/>
      <c r="BX981" s="236"/>
      <c r="BY981" s="236"/>
      <c r="BZ981" s="236"/>
      <c r="CA981" s="236"/>
      <c r="CB981" s="236"/>
      <c r="CC981" s="236"/>
      <c r="CD981" s="236"/>
      <c r="CE981" s="236"/>
      <c r="CF981" s="236"/>
      <c r="CG981" s="236"/>
      <c r="CH981" s="236"/>
      <c r="CI981" s="236"/>
      <c r="CJ981" s="236"/>
      <c r="CK981" s="236"/>
      <c r="CL981" s="236"/>
      <c r="CM981" s="236"/>
      <c r="CN981" s="236"/>
      <c r="CO981" s="236"/>
      <c r="CP981" s="236"/>
      <c r="CQ981" s="236"/>
      <c r="CR981" s="236"/>
      <c r="CS981" s="236"/>
      <c r="CT981" s="236"/>
      <c r="CU981" s="236"/>
      <c r="CV981" s="236"/>
      <c r="CW981" s="236"/>
      <c r="CX981" s="236"/>
      <c r="CY981" s="236"/>
      <c r="CZ981" s="236"/>
      <c r="DA981" s="236"/>
      <c r="DB981" s="236"/>
      <c r="DC981" s="236"/>
      <c r="DD981" s="236"/>
      <c r="DE981" s="236"/>
      <c r="DF981" s="236"/>
      <c r="DG981" s="236"/>
      <c r="DH981" s="236"/>
      <c r="DI981" s="236"/>
      <c r="DJ981" s="236"/>
      <c r="DK981" s="236"/>
      <c r="DL981" s="236"/>
      <c r="DM981" s="236"/>
      <c r="DN981" s="236"/>
      <c r="DO981" s="236"/>
      <c r="DP981" s="236"/>
      <c r="DQ981" s="236"/>
      <c r="DR981" s="236"/>
      <c r="DS981" s="236"/>
      <c r="DT981" s="236"/>
      <c r="DU981" s="236"/>
      <c r="DV981" s="236"/>
      <c r="DW981" s="236"/>
      <c r="DX981" s="236"/>
      <c r="DY981" s="236"/>
      <c r="DZ981" s="236"/>
      <c r="EA981" s="236"/>
      <c r="EB981" s="236"/>
      <c r="EC981" s="236"/>
      <c r="ED981" s="236"/>
      <c r="EE981" s="236"/>
      <c r="EF981" s="236"/>
      <c r="EG981" s="236"/>
      <c r="EH981" s="236"/>
      <c r="EI981" s="236"/>
      <c r="EJ981" s="236"/>
      <c r="EK981" s="236"/>
      <c r="EL981" s="236"/>
      <c r="EM981" s="236"/>
      <c r="EN981" s="236"/>
      <c r="EO981" s="236"/>
      <c r="EP981" s="236"/>
      <c r="EQ981" s="236"/>
      <c r="ER981" s="236"/>
      <c r="ES981" s="236"/>
      <c r="ET981" s="236"/>
      <c r="EU981" s="236"/>
      <c r="EV981" s="236"/>
      <c r="EW981" s="236"/>
      <c r="EX981" s="236"/>
      <c r="EY981" s="236"/>
      <c r="EZ981" s="236"/>
      <c r="FA981" s="236"/>
      <c r="FB981" s="236"/>
      <c r="FC981" s="236"/>
      <c r="FD981" s="236"/>
      <c r="FE981" s="236"/>
      <c r="FF981" s="236"/>
      <c r="FG981" s="236"/>
      <c r="FH981" s="236"/>
      <c r="FI981" s="236"/>
      <c r="FJ981" s="236"/>
      <c r="FK981" s="236"/>
      <c r="FL981" s="236"/>
      <c r="FM981" s="236"/>
      <c r="FN981" s="236"/>
      <c r="FO981" s="236"/>
      <c r="FP981" s="236"/>
      <c r="FQ981" s="236"/>
      <c r="FR981" s="236"/>
      <c r="FS981" s="236"/>
      <c r="FT981" s="236"/>
      <c r="FU981" s="236"/>
      <c r="FV981" s="236"/>
      <c r="FW981" s="236"/>
      <c r="FX981" s="236"/>
      <c r="FY981" s="236"/>
      <c r="FZ981" s="236"/>
      <c r="GA981" s="236"/>
      <c r="GB981" s="236"/>
      <c r="GC981" s="236"/>
      <c r="GD981" s="236"/>
      <c r="GE981" s="236"/>
      <c r="GF981" s="236"/>
      <c r="GG981" s="236"/>
      <c r="GH981" s="236"/>
      <c r="GI981" s="236"/>
      <c r="GJ981" s="236"/>
      <c r="GK981" s="236"/>
      <c r="GL981" s="236"/>
      <c r="GM981" s="236"/>
      <c r="GN981" s="236"/>
      <c r="GO981" s="236"/>
      <c r="GP981" s="236"/>
      <c r="GQ981" s="236"/>
      <c r="GR981" s="236"/>
      <c r="GS981" s="236"/>
      <c r="GT981" s="236"/>
      <c r="GU981" s="236"/>
      <c r="GV981" s="236"/>
      <c r="GW981" s="236"/>
      <c r="GX981" s="236"/>
      <c r="GY981" s="236"/>
      <c r="GZ981" s="236"/>
      <c r="HA981" s="236"/>
      <c r="HB981" s="236"/>
      <c r="HC981" s="236"/>
      <c r="HD981" s="236"/>
      <c r="HE981" s="236"/>
      <c r="HF981" s="236"/>
      <c r="HG981" s="236"/>
      <c r="HH981" s="236"/>
      <c r="HI981" s="236"/>
      <c r="HJ981" s="236"/>
      <c r="HK981" s="236"/>
      <c r="HL981" s="236"/>
      <c r="HM981" s="236"/>
      <c r="HN981" s="236"/>
      <c r="HO981" s="236"/>
      <c r="HP981" s="236"/>
      <c r="HQ981" s="236"/>
      <c r="HR981" s="236"/>
      <c r="HS981" s="236"/>
      <c r="HT981" s="236"/>
      <c r="HU981" s="236"/>
      <c r="HV981" s="236"/>
      <c r="HW981" s="236"/>
      <c r="HX981" s="236"/>
      <c r="HY981" s="236"/>
      <c r="HZ981" s="236"/>
      <c r="IA981" s="236"/>
      <c r="IB981" s="236"/>
      <c r="IC981" s="236"/>
      <c r="ID981" s="236"/>
      <c r="IE981" s="236"/>
      <c r="IF981" s="236"/>
      <c r="IG981" s="236"/>
      <c r="IH981" s="236"/>
      <c r="II981" s="236"/>
      <c r="IJ981" s="236"/>
      <c r="IK981" s="236"/>
      <c r="IL981" s="236"/>
      <c r="IM981" s="236"/>
      <c r="IN981" s="236"/>
      <c r="IO981" s="236"/>
      <c r="IP981" s="236"/>
      <c r="IQ981" s="236"/>
      <c r="IR981" s="236"/>
      <c r="IS981" s="236"/>
      <c r="IT981" s="236"/>
      <c r="IU981" s="236"/>
      <c r="IV981" s="236"/>
      <c r="IW981" s="236"/>
      <c r="IX981" s="236"/>
      <c r="IY981" s="236"/>
      <c r="IZ981" s="236"/>
      <c r="JA981" s="236"/>
      <c r="JB981" s="236"/>
      <c r="JC981" s="236"/>
      <c r="JD981" s="236"/>
      <c r="JE981" s="236"/>
      <c r="JF981" s="236"/>
      <c r="JG981" s="236"/>
      <c r="JH981" s="236"/>
      <c r="JI981" s="236"/>
      <c r="JJ981" s="236"/>
      <c r="JK981" s="236"/>
      <c r="JL981" s="236"/>
      <c r="JM981" s="236"/>
      <c r="JN981" s="236"/>
      <c r="JO981" s="236"/>
      <c r="JP981" s="236"/>
      <c r="JQ981" s="236"/>
      <c r="JR981" s="236"/>
      <c r="JS981" s="236"/>
      <c r="JT981" s="236"/>
      <c r="JU981" s="236"/>
      <c r="JV981" s="236"/>
      <c r="JW981" s="236"/>
      <c r="JX981" s="236"/>
      <c r="JY981" s="236"/>
      <c r="JZ981" s="236"/>
      <c r="KA981" s="236"/>
      <c r="KB981" s="236"/>
      <c r="KC981" s="236"/>
      <c r="KD981" s="236"/>
      <c r="KE981" s="236"/>
      <c r="KF981" s="236"/>
      <c r="KG981" s="236"/>
      <c r="KH981" s="236"/>
      <c r="KI981" s="236"/>
      <c r="KJ981" s="236"/>
      <c r="KK981" s="236"/>
      <c r="KL981" s="236"/>
      <c r="KM981" s="236"/>
      <c r="KN981" s="236"/>
      <c r="KO981" s="236"/>
      <c r="KP981" s="236"/>
      <c r="KQ981" s="236"/>
      <c r="KR981" s="236"/>
      <c r="KS981" s="236"/>
      <c r="KT981" s="236"/>
      <c r="KU981" s="236"/>
      <c r="KV981" s="236"/>
      <c r="KW981" s="236"/>
      <c r="KX981" s="236"/>
      <c r="KY981" s="236"/>
      <c r="KZ981" s="236"/>
      <c r="LA981" s="236"/>
      <c r="LB981" s="236"/>
      <c r="LC981" s="236"/>
      <c r="LD981" s="236"/>
      <c r="LE981" s="236"/>
      <c r="LF981" s="236"/>
      <c r="LG981" s="236"/>
      <c r="LH981" s="236"/>
      <c r="LI981" s="236"/>
      <c r="LJ981" s="236"/>
      <c r="LK981" s="236"/>
      <c r="LL981" s="236"/>
      <c r="LM981" s="236"/>
      <c r="LN981" s="236"/>
      <c r="LO981" s="236"/>
      <c r="LP981" s="236"/>
      <c r="LQ981" s="236"/>
      <c r="LR981" s="236"/>
      <c r="LS981" s="236"/>
      <c r="LT981" s="236"/>
      <c r="LU981" s="236"/>
      <c r="LV981" s="236"/>
      <c r="LW981" s="236"/>
      <c r="LX981" s="236"/>
      <c r="LY981" s="236"/>
      <c r="LZ981" s="236"/>
      <c r="MA981" s="236"/>
      <c r="MB981" s="236"/>
      <c r="MC981" s="236"/>
      <c r="MD981" s="236"/>
      <c r="ME981" s="236"/>
      <c r="MF981" s="236"/>
      <c r="MG981" s="236"/>
      <c r="MH981" s="236"/>
      <c r="MI981" s="236"/>
      <c r="MJ981" s="236"/>
      <c r="MK981" s="236"/>
      <c r="ML981" s="236"/>
      <c r="MM981" s="236"/>
      <c r="MN981" s="236"/>
      <c r="MO981" s="236"/>
      <c r="MP981" s="236"/>
      <c r="MQ981" s="236"/>
      <c r="MR981" s="236"/>
      <c r="MS981" s="236"/>
      <c r="MT981" s="236"/>
      <c r="MU981" s="236"/>
      <c r="MV981" s="236"/>
      <c r="MW981" s="236"/>
    </row>
    <row r="982" spans="1:361" x14ac:dyDescent="0.2">
      <c r="A982" s="237"/>
      <c r="B982" s="237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36"/>
      <c r="AM982" s="236"/>
      <c r="AN982" s="236"/>
      <c r="AO982" s="236"/>
      <c r="AP982" s="236"/>
      <c r="AQ982" s="236"/>
      <c r="AR982" s="236"/>
      <c r="AS982" s="236"/>
      <c r="AT982" s="236"/>
      <c r="AU982" s="236"/>
      <c r="AV982" s="236"/>
      <c r="AW982" s="236"/>
      <c r="AX982" s="236"/>
      <c r="AY982" s="236"/>
      <c r="AZ982" s="236"/>
      <c r="BA982" s="236"/>
      <c r="BB982" s="236"/>
      <c r="BC982" s="236"/>
      <c r="BD982" s="236"/>
      <c r="BE982" s="236"/>
      <c r="BF982" s="236"/>
      <c r="BG982" s="236"/>
      <c r="BH982" s="236"/>
      <c r="BI982" s="236"/>
      <c r="BJ982" s="236"/>
      <c r="BK982" s="236"/>
      <c r="BL982" s="236"/>
      <c r="BM982" s="236"/>
      <c r="BN982" s="236"/>
      <c r="BO982" s="236"/>
      <c r="BP982" s="236"/>
      <c r="BQ982" s="236"/>
      <c r="BR982" s="236"/>
      <c r="BS982" s="236"/>
      <c r="BT982" s="236"/>
      <c r="BU982" s="236"/>
      <c r="BV982" s="236"/>
      <c r="BW982" s="236"/>
      <c r="BX982" s="236"/>
      <c r="BY982" s="236"/>
      <c r="BZ982" s="236"/>
      <c r="CA982" s="236"/>
      <c r="CB982" s="236"/>
      <c r="CC982" s="236"/>
      <c r="CD982" s="236"/>
      <c r="CE982" s="236"/>
      <c r="CF982" s="236"/>
      <c r="CG982" s="236"/>
      <c r="CH982" s="236"/>
      <c r="CI982" s="236"/>
      <c r="CJ982" s="236"/>
      <c r="CK982" s="236"/>
      <c r="CL982" s="236"/>
      <c r="CM982" s="236"/>
      <c r="CN982" s="236"/>
      <c r="CO982" s="236"/>
      <c r="CP982" s="236"/>
      <c r="CQ982" s="236"/>
      <c r="CR982" s="236"/>
      <c r="CS982" s="236"/>
      <c r="CT982" s="236"/>
      <c r="CU982" s="236"/>
      <c r="CV982" s="236"/>
      <c r="CW982" s="236"/>
      <c r="CX982" s="236"/>
      <c r="CY982" s="236"/>
      <c r="CZ982" s="236"/>
      <c r="DA982" s="236"/>
      <c r="DB982" s="236"/>
      <c r="DC982" s="236"/>
      <c r="DD982" s="236"/>
      <c r="DE982" s="236"/>
      <c r="DF982" s="236"/>
      <c r="DG982" s="236"/>
      <c r="DH982" s="236"/>
      <c r="DI982" s="236"/>
      <c r="DJ982" s="236"/>
      <c r="DK982" s="236"/>
      <c r="DL982" s="236"/>
      <c r="DM982" s="236"/>
      <c r="DN982" s="236"/>
      <c r="DO982" s="236"/>
      <c r="DP982" s="236"/>
      <c r="DQ982" s="236"/>
      <c r="DR982" s="236"/>
      <c r="DS982" s="236"/>
      <c r="DT982" s="236"/>
      <c r="DU982" s="236"/>
      <c r="DV982" s="236"/>
      <c r="DW982" s="236"/>
      <c r="DX982" s="236"/>
      <c r="DY982" s="236"/>
      <c r="DZ982" s="236"/>
      <c r="EA982" s="236"/>
      <c r="EB982" s="236"/>
      <c r="EC982" s="236"/>
      <c r="ED982" s="236"/>
      <c r="EE982" s="236"/>
      <c r="EF982" s="236"/>
      <c r="EG982" s="236"/>
      <c r="EH982" s="236"/>
      <c r="EI982" s="236"/>
      <c r="EJ982" s="236"/>
      <c r="EK982" s="236"/>
      <c r="EL982" s="236"/>
      <c r="EM982" s="236"/>
      <c r="EN982" s="236"/>
      <c r="EO982" s="236"/>
      <c r="EP982" s="236"/>
      <c r="EQ982" s="236"/>
      <c r="ER982" s="236"/>
      <c r="ES982" s="236"/>
      <c r="ET982" s="236"/>
      <c r="EU982" s="236"/>
      <c r="EV982" s="236"/>
      <c r="EW982" s="236"/>
      <c r="EX982" s="236"/>
      <c r="EY982" s="236"/>
      <c r="EZ982" s="236"/>
      <c r="FA982" s="236"/>
      <c r="FB982" s="236"/>
      <c r="FC982" s="236"/>
      <c r="FD982" s="236"/>
      <c r="FE982" s="236"/>
      <c r="FF982" s="236"/>
      <c r="FG982" s="236"/>
      <c r="FH982" s="236"/>
      <c r="FI982" s="236"/>
      <c r="FJ982" s="236"/>
      <c r="FK982" s="236"/>
      <c r="FL982" s="236"/>
      <c r="FM982" s="236"/>
      <c r="FN982" s="236"/>
      <c r="FO982" s="236"/>
      <c r="FP982" s="236"/>
      <c r="FQ982" s="236"/>
      <c r="FR982" s="236"/>
      <c r="FS982" s="236"/>
      <c r="FT982" s="236"/>
      <c r="FU982" s="236"/>
      <c r="FV982" s="236"/>
      <c r="FW982" s="236"/>
      <c r="FX982" s="236"/>
      <c r="FY982" s="236"/>
      <c r="FZ982" s="236"/>
      <c r="GA982" s="236"/>
      <c r="GB982" s="236"/>
      <c r="GC982" s="236"/>
      <c r="GD982" s="236"/>
      <c r="GE982" s="236"/>
      <c r="GF982" s="236"/>
      <c r="GG982" s="236"/>
      <c r="GH982" s="236"/>
      <c r="GI982" s="236"/>
      <c r="GJ982" s="236"/>
      <c r="GK982" s="236"/>
      <c r="GL982" s="236"/>
      <c r="GM982" s="236"/>
      <c r="GN982" s="236"/>
      <c r="GO982" s="236"/>
      <c r="GP982" s="236"/>
      <c r="GQ982" s="236"/>
      <c r="GR982" s="236"/>
      <c r="GS982" s="236"/>
      <c r="GT982" s="236"/>
      <c r="GU982" s="236"/>
      <c r="GV982" s="236"/>
      <c r="GW982" s="236"/>
      <c r="GX982" s="236"/>
      <c r="GY982" s="236"/>
      <c r="GZ982" s="236"/>
      <c r="HA982" s="236"/>
      <c r="HB982" s="236"/>
      <c r="HC982" s="236"/>
      <c r="HD982" s="236"/>
      <c r="HE982" s="236"/>
      <c r="HF982" s="236"/>
      <c r="HG982" s="236"/>
      <c r="HH982" s="236"/>
      <c r="HI982" s="236"/>
      <c r="HJ982" s="236"/>
      <c r="HK982" s="236"/>
      <c r="HL982" s="236"/>
      <c r="HM982" s="236"/>
      <c r="HN982" s="236"/>
      <c r="HO982" s="236"/>
      <c r="HP982" s="236"/>
      <c r="HQ982" s="236"/>
      <c r="HR982" s="236"/>
      <c r="HS982" s="236"/>
      <c r="HT982" s="236"/>
      <c r="HU982" s="236"/>
      <c r="HV982" s="236"/>
      <c r="HW982" s="236"/>
      <c r="HX982" s="236"/>
      <c r="HY982" s="236"/>
      <c r="HZ982" s="236"/>
      <c r="IA982" s="236"/>
      <c r="IB982" s="236"/>
      <c r="IC982" s="236"/>
      <c r="ID982" s="236"/>
      <c r="IE982" s="236"/>
      <c r="IF982" s="236"/>
      <c r="IG982" s="236"/>
      <c r="IH982" s="236"/>
      <c r="II982" s="236"/>
      <c r="IJ982" s="236"/>
      <c r="IK982" s="236"/>
      <c r="IL982" s="236"/>
      <c r="IM982" s="236"/>
      <c r="IN982" s="236"/>
      <c r="IO982" s="236"/>
      <c r="IP982" s="236"/>
      <c r="IQ982" s="236"/>
      <c r="IR982" s="236"/>
      <c r="IS982" s="236"/>
      <c r="IT982" s="236"/>
      <c r="IU982" s="236"/>
      <c r="IV982" s="236"/>
      <c r="IW982" s="236"/>
      <c r="IX982" s="236"/>
      <c r="IY982" s="236"/>
      <c r="IZ982" s="236"/>
      <c r="JA982" s="236"/>
      <c r="JB982" s="236"/>
      <c r="JC982" s="236"/>
      <c r="JD982" s="236"/>
      <c r="JE982" s="236"/>
      <c r="JF982" s="236"/>
      <c r="JG982" s="236"/>
      <c r="JH982" s="236"/>
      <c r="JI982" s="236"/>
      <c r="JJ982" s="236"/>
      <c r="JK982" s="236"/>
      <c r="JL982" s="236"/>
      <c r="JM982" s="236"/>
      <c r="JN982" s="236"/>
      <c r="JO982" s="236"/>
      <c r="JP982" s="236"/>
      <c r="JQ982" s="236"/>
      <c r="JR982" s="236"/>
      <c r="JS982" s="236"/>
      <c r="JT982" s="236"/>
      <c r="JU982" s="236"/>
      <c r="JV982" s="236"/>
      <c r="JW982" s="236"/>
      <c r="JX982" s="236"/>
      <c r="JY982" s="236"/>
      <c r="JZ982" s="236"/>
      <c r="KA982" s="236"/>
      <c r="KB982" s="236"/>
      <c r="KC982" s="236"/>
      <c r="KD982" s="236"/>
      <c r="KE982" s="236"/>
      <c r="KF982" s="236"/>
      <c r="KG982" s="236"/>
      <c r="KH982" s="236"/>
      <c r="KI982" s="236"/>
      <c r="KJ982" s="236"/>
      <c r="KK982" s="236"/>
      <c r="KL982" s="236"/>
      <c r="KM982" s="236"/>
      <c r="KN982" s="236"/>
      <c r="KO982" s="236"/>
      <c r="KP982" s="236"/>
      <c r="KQ982" s="236"/>
      <c r="KR982" s="236"/>
      <c r="KS982" s="236"/>
      <c r="KT982" s="236"/>
      <c r="KU982" s="236"/>
      <c r="KV982" s="236"/>
      <c r="KW982" s="236"/>
      <c r="KX982" s="236"/>
      <c r="KY982" s="236"/>
      <c r="KZ982" s="236"/>
      <c r="LA982" s="236"/>
      <c r="LB982" s="236"/>
      <c r="LC982" s="236"/>
      <c r="LD982" s="236"/>
      <c r="LE982" s="236"/>
      <c r="LF982" s="236"/>
      <c r="LG982" s="236"/>
      <c r="LH982" s="236"/>
      <c r="LI982" s="236"/>
      <c r="LJ982" s="236"/>
      <c r="LK982" s="236"/>
      <c r="LL982" s="236"/>
      <c r="LM982" s="236"/>
      <c r="LN982" s="236"/>
      <c r="LO982" s="236"/>
      <c r="LP982" s="236"/>
      <c r="LQ982" s="236"/>
      <c r="LR982" s="236"/>
      <c r="LS982" s="236"/>
      <c r="LT982" s="236"/>
      <c r="LU982" s="236"/>
      <c r="LV982" s="236"/>
      <c r="LW982" s="236"/>
      <c r="LX982" s="236"/>
      <c r="LY982" s="236"/>
      <c r="LZ982" s="236"/>
      <c r="MA982" s="236"/>
      <c r="MB982" s="236"/>
      <c r="MC982" s="236"/>
      <c r="MD982" s="236"/>
      <c r="ME982" s="236"/>
      <c r="MF982" s="236"/>
      <c r="MG982" s="236"/>
      <c r="MH982" s="236"/>
      <c r="MI982" s="236"/>
      <c r="MJ982" s="236"/>
      <c r="MK982" s="236"/>
      <c r="ML982" s="236"/>
      <c r="MM982" s="236"/>
      <c r="MN982" s="236"/>
      <c r="MO982" s="236"/>
      <c r="MP982" s="236"/>
      <c r="MQ982" s="236"/>
      <c r="MR982" s="236"/>
      <c r="MS982" s="236"/>
      <c r="MT982" s="236"/>
      <c r="MU982" s="236"/>
      <c r="MV982" s="236"/>
      <c r="MW982" s="236"/>
    </row>
    <row r="983" spans="1:361" x14ac:dyDescent="0.2">
      <c r="A983" s="237"/>
      <c r="B983" s="237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36"/>
      <c r="AM983" s="236"/>
      <c r="AN983" s="236"/>
      <c r="AO983" s="236"/>
      <c r="AP983" s="236"/>
      <c r="AQ983" s="236"/>
      <c r="AR983" s="236"/>
      <c r="AS983" s="236"/>
      <c r="AT983" s="236"/>
      <c r="AU983" s="236"/>
      <c r="AV983" s="236"/>
      <c r="AW983" s="236"/>
      <c r="AX983" s="236"/>
      <c r="AY983" s="236"/>
      <c r="AZ983" s="236"/>
      <c r="BA983" s="236"/>
      <c r="BB983" s="236"/>
      <c r="BC983" s="236"/>
      <c r="BD983" s="236"/>
      <c r="BE983" s="236"/>
      <c r="BF983" s="236"/>
      <c r="BG983" s="236"/>
      <c r="BH983" s="236"/>
      <c r="BI983" s="236"/>
      <c r="BJ983" s="236"/>
      <c r="BK983" s="236"/>
      <c r="BL983" s="236"/>
      <c r="BM983" s="236"/>
      <c r="BN983" s="236"/>
      <c r="BO983" s="236"/>
      <c r="BP983" s="236"/>
      <c r="BQ983" s="236"/>
      <c r="BR983" s="236"/>
      <c r="BS983" s="236"/>
      <c r="BT983" s="236"/>
      <c r="BU983" s="236"/>
      <c r="BV983" s="236"/>
      <c r="BW983" s="236"/>
      <c r="BX983" s="236"/>
      <c r="BY983" s="236"/>
      <c r="BZ983" s="236"/>
      <c r="CA983" s="236"/>
      <c r="CB983" s="236"/>
      <c r="CC983" s="236"/>
      <c r="CD983" s="236"/>
      <c r="CE983" s="236"/>
      <c r="CF983" s="236"/>
      <c r="CG983" s="236"/>
      <c r="CH983" s="236"/>
      <c r="CI983" s="236"/>
      <c r="CJ983" s="236"/>
      <c r="CK983" s="236"/>
      <c r="CL983" s="236"/>
      <c r="CM983" s="236"/>
      <c r="CN983" s="236"/>
      <c r="CO983" s="236"/>
      <c r="CP983" s="236"/>
      <c r="CQ983" s="236"/>
      <c r="CR983" s="236"/>
      <c r="CS983" s="236"/>
      <c r="CT983" s="236"/>
      <c r="CU983" s="236"/>
      <c r="CV983" s="236"/>
      <c r="CW983" s="236"/>
      <c r="CX983" s="236"/>
      <c r="CY983" s="236"/>
      <c r="CZ983" s="236"/>
      <c r="DA983" s="236"/>
      <c r="DB983" s="236"/>
      <c r="DC983" s="236"/>
      <c r="DD983" s="236"/>
      <c r="DE983" s="236"/>
      <c r="DF983" s="236"/>
      <c r="DG983" s="236"/>
      <c r="DH983" s="236"/>
      <c r="DI983" s="236"/>
      <c r="DJ983" s="236"/>
      <c r="DK983" s="236"/>
      <c r="DL983" s="236"/>
      <c r="DM983" s="236"/>
      <c r="DN983" s="236"/>
      <c r="DO983" s="236"/>
      <c r="DP983" s="236"/>
      <c r="DQ983" s="236"/>
      <c r="DR983" s="236"/>
      <c r="DS983" s="236"/>
      <c r="DT983" s="236"/>
      <c r="DU983" s="236"/>
      <c r="DV983" s="236"/>
      <c r="DW983" s="236"/>
      <c r="DX983" s="236"/>
      <c r="DY983" s="236"/>
      <c r="DZ983" s="236"/>
      <c r="EA983" s="236"/>
      <c r="EB983" s="236"/>
      <c r="EC983" s="236"/>
      <c r="ED983" s="236"/>
      <c r="EE983" s="236"/>
      <c r="EF983" s="236"/>
      <c r="EG983" s="236"/>
      <c r="EH983" s="236"/>
      <c r="EI983" s="236"/>
      <c r="EJ983" s="236"/>
      <c r="EK983" s="236"/>
      <c r="EL983" s="236"/>
      <c r="EM983" s="236"/>
      <c r="EN983" s="236"/>
      <c r="EO983" s="236"/>
      <c r="EP983" s="236"/>
      <c r="EQ983" s="236"/>
      <c r="ER983" s="236"/>
      <c r="ES983" s="236"/>
      <c r="ET983" s="236"/>
      <c r="EU983" s="236"/>
      <c r="EV983" s="236"/>
      <c r="EW983" s="236"/>
      <c r="EX983" s="236"/>
      <c r="EY983" s="236"/>
      <c r="EZ983" s="236"/>
      <c r="FA983" s="236"/>
      <c r="FB983" s="236"/>
      <c r="FC983" s="236"/>
      <c r="FD983" s="236"/>
      <c r="FE983" s="236"/>
      <c r="FF983" s="236"/>
      <c r="FG983" s="236"/>
      <c r="FH983" s="236"/>
      <c r="FI983" s="236"/>
      <c r="FJ983" s="236"/>
      <c r="FK983" s="236"/>
      <c r="FL983" s="236"/>
      <c r="FM983" s="236"/>
      <c r="FN983" s="236"/>
      <c r="FO983" s="236"/>
      <c r="FP983" s="236"/>
      <c r="FQ983" s="236"/>
      <c r="FR983" s="236"/>
      <c r="FS983" s="236"/>
      <c r="FT983" s="236"/>
      <c r="FU983" s="236"/>
      <c r="FV983" s="236"/>
      <c r="FW983" s="236"/>
      <c r="FX983" s="236"/>
      <c r="FY983" s="236"/>
      <c r="FZ983" s="236"/>
      <c r="GA983" s="236"/>
      <c r="GB983" s="236"/>
      <c r="GC983" s="236"/>
      <c r="GD983" s="236"/>
      <c r="GE983" s="236"/>
      <c r="GF983" s="236"/>
      <c r="GG983" s="236"/>
      <c r="GH983" s="236"/>
      <c r="GI983" s="236"/>
      <c r="GJ983" s="236"/>
      <c r="GK983" s="236"/>
      <c r="GL983" s="236"/>
      <c r="GM983" s="236"/>
      <c r="GN983" s="236"/>
      <c r="GO983" s="236"/>
      <c r="GP983" s="236"/>
      <c r="GQ983" s="236"/>
      <c r="GR983" s="236"/>
      <c r="GS983" s="236"/>
      <c r="GT983" s="236"/>
      <c r="GU983" s="236"/>
      <c r="GV983" s="236"/>
      <c r="GW983" s="236"/>
      <c r="GX983" s="236"/>
      <c r="GY983" s="236"/>
      <c r="GZ983" s="236"/>
      <c r="HA983" s="236"/>
      <c r="HB983" s="236"/>
      <c r="HC983" s="236"/>
      <c r="HD983" s="236"/>
      <c r="HE983" s="236"/>
      <c r="HF983" s="236"/>
      <c r="HG983" s="236"/>
      <c r="HH983" s="236"/>
      <c r="HI983" s="236"/>
      <c r="HJ983" s="236"/>
      <c r="HK983" s="236"/>
      <c r="HL983" s="236"/>
      <c r="HM983" s="236"/>
      <c r="HN983" s="236"/>
      <c r="HO983" s="236"/>
      <c r="HP983" s="236"/>
      <c r="HQ983" s="236"/>
      <c r="HR983" s="236"/>
      <c r="HS983" s="236"/>
      <c r="HT983" s="236"/>
      <c r="HU983" s="236"/>
      <c r="HV983" s="236"/>
      <c r="HW983" s="236"/>
      <c r="HX983" s="236"/>
      <c r="HY983" s="236"/>
      <c r="HZ983" s="236"/>
      <c r="IA983" s="236"/>
      <c r="IB983" s="236"/>
      <c r="IC983" s="236"/>
      <c r="ID983" s="236"/>
      <c r="IE983" s="236"/>
      <c r="IF983" s="236"/>
      <c r="IG983" s="236"/>
      <c r="IH983" s="236"/>
      <c r="II983" s="236"/>
      <c r="IJ983" s="236"/>
      <c r="IK983" s="236"/>
      <c r="IL983" s="236"/>
      <c r="IM983" s="236"/>
      <c r="IN983" s="236"/>
      <c r="IO983" s="236"/>
      <c r="IP983" s="236"/>
      <c r="IQ983" s="236"/>
      <c r="IR983" s="236"/>
      <c r="IS983" s="236"/>
      <c r="IT983" s="236"/>
      <c r="IU983" s="236"/>
      <c r="IV983" s="236"/>
      <c r="IW983" s="236"/>
      <c r="IX983" s="236"/>
      <c r="IY983" s="236"/>
      <c r="IZ983" s="236"/>
      <c r="JA983" s="236"/>
      <c r="JB983" s="236"/>
      <c r="JC983" s="236"/>
      <c r="JD983" s="236"/>
      <c r="JE983" s="236"/>
      <c r="JF983" s="236"/>
      <c r="JG983" s="236"/>
      <c r="JH983" s="236"/>
      <c r="JI983" s="236"/>
      <c r="JJ983" s="236"/>
      <c r="JK983" s="236"/>
      <c r="JL983" s="236"/>
      <c r="JM983" s="236"/>
      <c r="JN983" s="236"/>
      <c r="JO983" s="236"/>
      <c r="JP983" s="236"/>
      <c r="JQ983" s="236"/>
      <c r="JR983" s="236"/>
      <c r="JS983" s="236"/>
      <c r="JT983" s="236"/>
      <c r="JU983" s="236"/>
      <c r="JV983" s="236"/>
      <c r="JW983" s="236"/>
      <c r="JX983" s="236"/>
      <c r="JY983" s="236"/>
      <c r="JZ983" s="236"/>
      <c r="KA983" s="236"/>
      <c r="KB983" s="236"/>
      <c r="KC983" s="236"/>
      <c r="KD983" s="236"/>
      <c r="KE983" s="236"/>
      <c r="KF983" s="236"/>
      <c r="KG983" s="236"/>
      <c r="KH983" s="236"/>
      <c r="KI983" s="236"/>
      <c r="KJ983" s="236"/>
      <c r="KK983" s="236"/>
      <c r="KL983" s="236"/>
      <c r="KM983" s="236"/>
      <c r="KN983" s="236"/>
      <c r="KO983" s="236"/>
      <c r="KP983" s="236"/>
      <c r="KQ983" s="236"/>
      <c r="KR983" s="236"/>
      <c r="KS983" s="236"/>
      <c r="KT983" s="236"/>
      <c r="KU983" s="236"/>
      <c r="KV983" s="236"/>
      <c r="KW983" s="236"/>
      <c r="KX983" s="236"/>
      <c r="KY983" s="236"/>
      <c r="KZ983" s="236"/>
      <c r="LA983" s="236"/>
      <c r="LB983" s="236"/>
      <c r="LC983" s="236"/>
      <c r="LD983" s="236"/>
      <c r="LE983" s="236"/>
      <c r="LF983" s="236"/>
      <c r="LG983" s="236"/>
      <c r="LH983" s="236"/>
      <c r="LI983" s="236"/>
      <c r="LJ983" s="236"/>
      <c r="LK983" s="236"/>
      <c r="LL983" s="236"/>
      <c r="LM983" s="236"/>
      <c r="LN983" s="236"/>
      <c r="LO983" s="236"/>
      <c r="LP983" s="236"/>
      <c r="LQ983" s="236"/>
      <c r="LR983" s="236"/>
      <c r="LS983" s="236"/>
      <c r="LT983" s="236"/>
      <c r="LU983" s="236"/>
      <c r="LV983" s="236"/>
      <c r="LW983" s="236"/>
      <c r="LX983" s="236"/>
      <c r="LY983" s="236"/>
      <c r="LZ983" s="236"/>
      <c r="MA983" s="236"/>
      <c r="MB983" s="236"/>
      <c r="MC983" s="236"/>
      <c r="MD983" s="236"/>
      <c r="ME983" s="236"/>
      <c r="MF983" s="236"/>
      <c r="MG983" s="236"/>
      <c r="MH983" s="236"/>
      <c r="MI983" s="236"/>
      <c r="MJ983" s="236"/>
      <c r="MK983" s="236"/>
      <c r="ML983" s="236"/>
      <c r="MM983" s="236"/>
      <c r="MN983" s="236"/>
      <c r="MO983" s="236"/>
      <c r="MP983" s="236"/>
      <c r="MQ983" s="236"/>
      <c r="MR983" s="236"/>
      <c r="MS983" s="236"/>
      <c r="MT983" s="236"/>
      <c r="MU983" s="236"/>
      <c r="MV983" s="236"/>
      <c r="MW983" s="236"/>
    </row>
    <row r="984" spans="1:361" x14ac:dyDescent="0.2">
      <c r="A984" s="237"/>
      <c r="B984" s="237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36"/>
      <c r="AM984" s="236"/>
      <c r="AN984" s="236"/>
      <c r="AO984" s="236"/>
      <c r="AP984" s="236"/>
      <c r="AQ984" s="236"/>
      <c r="AR984" s="236"/>
      <c r="AS984" s="236"/>
      <c r="AT984" s="236"/>
      <c r="AU984" s="236"/>
      <c r="AV984" s="236"/>
      <c r="AW984" s="236"/>
      <c r="AX984" s="236"/>
      <c r="AY984" s="236"/>
      <c r="AZ984" s="236"/>
      <c r="BA984" s="236"/>
      <c r="BB984" s="236"/>
      <c r="BC984" s="236"/>
      <c r="BD984" s="236"/>
      <c r="BE984" s="236"/>
      <c r="BF984" s="236"/>
      <c r="BG984" s="236"/>
      <c r="BH984" s="236"/>
      <c r="BI984" s="236"/>
      <c r="BJ984" s="236"/>
      <c r="BK984" s="236"/>
      <c r="BL984" s="236"/>
      <c r="BM984" s="236"/>
      <c r="BN984" s="236"/>
      <c r="BO984" s="236"/>
      <c r="BP984" s="236"/>
      <c r="BQ984" s="236"/>
      <c r="BR984" s="236"/>
      <c r="BS984" s="236"/>
      <c r="BT984" s="236"/>
      <c r="BU984" s="236"/>
      <c r="BV984" s="236"/>
      <c r="BW984" s="236"/>
      <c r="BX984" s="236"/>
      <c r="BY984" s="236"/>
      <c r="BZ984" s="236"/>
      <c r="CA984" s="236"/>
      <c r="CB984" s="236"/>
      <c r="CC984" s="236"/>
      <c r="CD984" s="236"/>
      <c r="CE984" s="236"/>
      <c r="CF984" s="236"/>
      <c r="CG984" s="236"/>
      <c r="CH984" s="236"/>
      <c r="CI984" s="236"/>
      <c r="CJ984" s="236"/>
      <c r="CK984" s="236"/>
      <c r="CL984" s="236"/>
      <c r="CM984" s="236"/>
      <c r="CN984" s="236"/>
      <c r="CO984" s="236"/>
      <c r="CP984" s="236"/>
      <c r="CQ984" s="236"/>
      <c r="CR984" s="236"/>
      <c r="CS984" s="236"/>
      <c r="CT984" s="236"/>
      <c r="CU984" s="236"/>
      <c r="CV984" s="236"/>
      <c r="CW984" s="236"/>
      <c r="CX984" s="236"/>
      <c r="CY984" s="236"/>
      <c r="CZ984" s="236"/>
      <c r="DA984" s="236"/>
      <c r="DB984" s="236"/>
      <c r="DC984" s="236"/>
      <c r="DD984" s="236"/>
      <c r="DE984" s="236"/>
      <c r="DF984" s="236"/>
      <c r="DG984" s="236"/>
      <c r="DH984" s="236"/>
      <c r="DI984" s="236"/>
      <c r="DJ984" s="236"/>
      <c r="DK984" s="236"/>
      <c r="DL984" s="236"/>
      <c r="DM984" s="236"/>
      <c r="DN984" s="236"/>
      <c r="DO984" s="236"/>
      <c r="DP984" s="236"/>
      <c r="DQ984" s="236"/>
      <c r="DR984" s="236"/>
      <c r="DS984" s="236"/>
      <c r="DT984" s="236"/>
      <c r="DU984" s="236"/>
      <c r="DV984" s="236"/>
      <c r="DW984" s="236"/>
      <c r="DX984" s="236"/>
      <c r="DY984" s="236"/>
      <c r="DZ984" s="236"/>
      <c r="EA984" s="236"/>
      <c r="EB984" s="236"/>
      <c r="EC984" s="236"/>
      <c r="ED984" s="236"/>
      <c r="EE984" s="236"/>
      <c r="EF984" s="236"/>
      <c r="EG984" s="236"/>
      <c r="EH984" s="236"/>
      <c r="EI984" s="236"/>
      <c r="EJ984" s="236"/>
      <c r="EK984" s="236"/>
      <c r="EL984" s="236"/>
      <c r="EM984" s="236"/>
      <c r="EN984" s="236"/>
      <c r="EO984" s="236"/>
      <c r="EP984" s="236"/>
      <c r="EQ984" s="236"/>
      <c r="ER984" s="236"/>
      <c r="ES984" s="236"/>
      <c r="ET984" s="236"/>
      <c r="EU984" s="236"/>
      <c r="EV984" s="236"/>
      <c r="EW984" s="236"/>
      <c r="EX984" s="236"/>
      <c r="EY984" s="236"/>
      <c r="EZ984" s="236"/>
      <c r="FA984" s="236"/>
      <c r="FB984" s="236"/>
      <c r="FC984" s="236"/>
      <c r="FD984" s="236"/>
      <c r="FE984" s="236"/>
      <c r="FF984" s="236"/>
      <c r="FG984" s="236"/>
      <c r="FH984" s="236"/>
      <c r="FI984" s="236"/>
      <c r="FJ984" s="236"/>
      <c r="FK984" s="236"/>
      <c r="FL984" s="236"/>
      <c r="FM984" s="236"/>
      <c r="FN984" s="236"/>
      <c r="FO984" s="236"/>
      <c r="FP984" s="236"/>
      <c r="FQ984" s="236"/>
      <c r="FR984" s="236"/>
      <c r="FS984" s="236"/>
      <c r="FT984" s="236"/>
      <c r="FU984" s="236"/>
      <c r="FV984" s="236"/>
      <c r="FW984" s="236"/>
      <c r="FX984" s="236"/>
      <c r="FY984" s="236"/>
      <c r="FZ984" s="236"/>
      <c r="GA984" s="236"/>
      <c r="GB984" s="236"/>
      <c r="GC984" s="236"/>
      <c r="GD984" s="236"/>
      <c r="GE984" s="236"/>
      <c r="GF984" s="236"/>
      <c r="GG984" s="236"/>
      <c r="GH984" s="236"/>
      <c r="GI984" s="236"/>
      <c r="GJ984" s="236"/>
      <c r="GK984" s="236"/>
      <c r="GL984" s="236"/>
      <c r="GM984" s="236"/>
      <c r="GN984" s="236"/>
      <c r="GO984" s="236"/>
      <c r="GP984" s="236"/>
      <c r="GQ984" s="236"/>
      <c r="GR984" s="236"/>
      <c r="GS984" s="236"/>
      <c r="GT984" s="236"/>
      <c r="GU984" s="236"/>
      <c r="GV984" s="236"/>
      <c r="GW984" s="236"/>
      <c r="GX984" s="236"/>
      <c r="GY984" s="236"/>
      <c r="GZ984" s="236"/>
      <c r="HA984" s="236"/>
      <c r="HB984" s="236"/>
      <c r="HC984" s="236"/>
      <c r="HD984" s="236"/>
      <c r="HE984" s="236"/>
      <c r="HF984" s="236"/>
      <c r="HG984" s="236"/>
      <c r="HH984" s="236"/>
      <c r="HI984" s="236"/>
      <c r="HJ984" s="236"/>
      <c r="HK984" s="236"/>
      <c r="HL984" s="236"/>
      <c r="HM984" s="236"/>
      <c r="HN984" s="236"/>
      <c r="HO984" s="236"/>
      <c r="HP984" s="236"/>
      <c r="HQ984" s="236"/>
      <c r="HR984" s="236"/>
      <c r="HS984" s="236"/>
      <c r="HT984" s="236"/>
      <c r="HU984" s="236"/>
      <c r="HV984" s="236"/>
      <c r="HW984" s="236"/>
      <c r="HX984" s="236"/>
      <c r="HY984" s="236"/>
      <c r="HZ984" s="236"/>
      <c r="IA984" s="236"/>
      <c r="IB984" s="236"/>
      <c r="IC984" s="236"/>
      <c r="ID984" s="236"/>
      <c r="IE984" s="236"/>
      <c r="IF984" s="236"/>
      <c r="IG984" s="236"/>
      <c r="IH984" s="236"/>
      <c r="II984" s="236"/>
      <c r="IJ984" s="236"/>
      <c r="IK984" s="236"/>
      <c r="IL984" s="236"/>
      <c r="IM984" s="236"/>
      <c r="IN984" s="236"/>
      <c r="IO984" s="236"/>
      <c r="IP984" s="236"/>
      <c r="IQ984" s="236"/>
      <c r="IR984" s="236"/>
      <c r="IS984" s="236"/>
      <c r="IT984" s="236"/>
      <c r="IU984" s="236"/>
      <c r="IV984" s="236"/>
      <c r="IW984" s="236"/>
      <c r="IX984" s="236"/>
      <c r="IY984" s="236"/>
      <c r="IZ984" s="236"/>
      <c r="JA984" s="236"/>
      <c r="JB984" s="236"/>
      <c r="JC984" s="236"/>
      <c r="JD984" s="236"/>
      <c r="JE984" s="236"/>
      <c r="JF984" s="236"/>
      <c r="JG984" s="236"/>
      <c r="JH984" s="236"/>
      <c r="JI984" s="236"/>
      <c r="JJ984" s="236"/>
      <c r="JK984" s="236"/>
      <c r="JL984" s="236"/>
      <c r="JM984" s="236"/>
      <c r="JN984" s="236"/>
      <c r="JO984" s="236"/>
      <c r="JP984" s="236"/>
      <c r="JQ984" s="236"/>
      <c r="JR984" s="236"/>
      <c r="JS984" s="236"/>
      <c r="JT984" s="236"/>
      <c r="JU984" s="236"/>
      <c r="JV984" s="236"/>
      <c r="JW984" s="236"/>
      <c r="JX984" s="236"/>
      <c r="JY984" s="236"/>
      <c r="JZ984" s="236"/>
      <c r="KA984" s="236"/>
      <c r="KB984" s="236"/>
      <c r="KC984" s="236"/>
      <c r="KD984" s="236"/>
      <c r="KE984" s="236"/>
      <c r="KF984" s="236"/>
      <c r="KG984" s="236"/>
      <c r="KH984" s="236"/>
      <c r="KI984" s="236"/>
      <c r="KJ984" s="236"/>
      <c r="KK984" s="236"/>
      <c r="KL984" s="236"/>
      <c r="KM984" s="236"/>
      <c r="KN984" s="236"/>
      <c r="KO984" s="236"/>
      <c r="KP984" s="236"/>
      <c r="KQ984" s="236"/>
      <c r="KR984" s="236"/>
      <c r="KS984" s="236"/>
      <c r="KT984" s="236"/>
      <c r="KU984" s="236"/>
      <c r="KV984" s="236"/>
      <c r="KW984" s="236"/>
      <c r="KX984" s="236"/>
      <c r="KY984" s="236"/>
      <c r="KZ984" s="236"/>
      <c r="LA984" s="236"/>
      <c r="LB984" s="236"/>
      <c r="LC984" s="236"/>
      <c r="LD984" s="236"/>
      <c r="LE984" s="236"/>
      <c r="LF984" s="236"/>
      <c r="LG984" s="236"/>
      <c r="LH984" s="236"/>
      <c r="LI984" s="236"/>
      <c r="LJ984" s="236"/>
      <c r="LK984" s="236"/>
      <c r="LL984" s="236"/>
      <c r="LM984" s="236"/>
      <c r="LN984" s="236"/>
      <c r="LO984" s="236"/>
      <c r="LP984" s="236"/>
      <c r="LQ984" s="236"/>
      <c r="LR984" s="236"/>
      <c r="LS984" s="236"/>
      <c r="LT984" s="236"/>
      <c r="LU984" s="236"/>
      <c r="LV984" s="236"/>
      <c r="LW984" s="236"/>
      <c r="LX984" s="236"/>
      <c r="LY984" s="236"/>
      <c r="LZ984" s="236"/>
      <c r="MA984" s="236"/>
      <c r="MB984" s="236"/>
      <c r="MC984" s="236"/>
      <c r="MD984" s="236"/>
      <c r="ME984" s="236"/>
      <c r="MF984" s="236"/>
      <c r="MG984" s="236"/>
      <c r="MH984" s="236"/>
      <c r="MI984" s="236"/>
      <c r="MJ984" s="236"/>
      <c r="MK984" s="236"/>
      <c r="ML984" s="236"/>
      <c r="MM984" s="236"/>
      <c r="MN984" s="236"/>
      <c r="MO984" s="236"/>
      <c r="MP984" s="236"/>
      <c r="MQ984" s="236"/>
      <c r="MR984" s="236"/>
      <c r="MS984" s="236"/>
      <c r="MT984" s="236"/>
      <c r="MU984" s="236"/>
      <c r="MV984" s="236"/>
      <c r="MW984" s="236"/>
    </row>
    <row r="985" spans="1:361" x14ac:dyDescent="0.2">
      <c r="A985" s="237"/>
      <c r="B985" s="237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36"/>
      <c r="AM985" s="236"/>
      <c r="AN985" s="236"/>
      <c r="AO985" s="236"/>
      <c r="AP985" s="236"/>
      <c r="AQ985" s="236"/>
      <c r="AR985" s="236"/>
      <c r="AS985" s="236"/>
      <c r="AT985" s="236"/>
      <c r="AU985" s="236"/>
      <c r="AV985" s="236"/>
      <c r="AW985" s="236"/>
      <c r="AX985" s="236"/>
      <c r="AY985" s="236"/>
      <c r="AZ985" s="236"/>
      <c r="BA985" s="236"/>
      <c r="BB985" s="236"/>
      <c r="BC985" s="236"/>
      <c r="BD985" s="236"/>
      <c r="BE985" s="236"/>
      <c r="BF985" s="236"/>
      <c r="BG985" s="236"/>
      <c r="BH985" s="236"/>
      <c r="BI985" s="236"/>
      <c r="BJ985" s="236"/>
      <c r="BK985" s="236"/>
      <c r="BL985" s="236"/>
      <c r="BM985" s="236"/>
      <c r="BN985" s="236"/>
      <c r="BO985" s="236"/>
      <c r="BP985" s="236"/>
      <c r="BQ985" s="236"/>
      <c r="BR985" s="236"/>
      <c r="BS985" s="236"/>
      <c r="BT985" s="236"/>
      <c r="BU985" s="236"/>
      <c r="BV985" s="236"/>
      <c r="BW985" s="236"/>
      <c r="BX985" s="236"/>
      <c r="BY985" s="236"/>
      <c r="BZ985" s="236"/>
      <c r="CA985" s="236"/>
      <c r="CB985" s="236"/>
      <c r="CC985" s="236"/>
      <c r="CD985" s="236"/>
      <c r="CE985" s="236"/>
      <c r="CF985" s="236"/>
      <c r="CG985" s="236"/>
      <c r="CH985" s="236"/>
      <c r="CI985" s="236"/>
      <c r="CJ985" s="236"/>
      <c r="CK985" s="236"/>
      <c r="CL985" s="236"/>
      <c r="CM985" s="236"/>
      <c r="CN985" s="236"/>
      <c r="CO985" s="236"/>
      <c r="CP985" s="236"/>
      <c r="CQ985" s="236"/>
      <c r="CR985" s="236"/>
      <c r="CS985" s="236"/>
      <c r="CT985" s="236"/>
      <c r="CU985" s="236"/>
      <c r="CV985" s="236"/>
      <c r="CW985" s="236"/>
      <c r="CX985" s="236"/>
      <c r="CY985" s="236"/>
      <c r="CZ985" s="236"/>
      <c r="DA985" s="236"/>
      <c r="DB985" s="236"/>
      <c r="DC985" s="236"/>
      <c r="DD985" s="236"/>
      <c r="DE985" s="236"/>
      <c r="DF985" s="236"/>
      <c r="DG985" s="236"/>
      <c r="DH985" s="236"/>
      <c r="DI985" s="236"/>
      <c r="DJ985" s="236"/>
      <c r="DK985" s="236"/>
      <c r="DL985" s="236"/>
      <c r="DM985" s="236"/>
      <c r="DN985" s="236"/>
      <c r="DO985" s="236"/>
      <c r="DP985" s="236"/>
      <c r="DQ985" s="236"/>
      <c r="DR985" s="236"/>
      <c r="DS985" s="236"/>
      <c r="DT985" s="236"/>
      <c r="DU985" s="236"/>
      <c r="DV985" s="236"/>
      <c r="DW985" s="236"/>
      <c r="DX985" s="236"/>
      <c r="DY985" s="236"/>
      <c r="DZ985" s="236"/>
      <c r="EA985" s="236"/>
      <c r="EB985" s="236"/>
      <c r="EC985" s="236"/>
      <c r="ED985" s="236"/>
      <c r="EE985" s="236"/>
      <c r="EF985" s="236"/>
      <c r="EG985" s="236"/>
      <c r="EH985" s="236"/>
      <c r="EI985" s="236"/>
      <c r="EJ985" s="236"/>
      <c r="EK985" s="236"/>
      <c r="EL985" s="236"/>
      <c r="EM985" s="236"/>
      <c r="EN985" s="236"/>
      <c r="EO985" s="236"/>
      <c r="EP985" s="236"/>
      <c r="EQ985" s="236"/>
      <c r="ER985" s="236"/>
      <c r="ES985" s="236"/>
      <c r="ET985" s="236"/>
      <c r="EU985" s="236"/>
      <c r="EV985" s="236"/>
      <c r="EW985" s="236"/>
      <c r="EX985" s="236"/>
      <c r="EY985" s="236"/>
      <c r="EZ985" s="236"/>
      <c r="FA985" s="236"/>
      <c r="FB985" s="236"/>
      <c r="FC985" s="236"/>
      <c r="FD985" s="236"/>
      <c r="FE985" s="236"/>
      <c r="FF985" s="236"/>
      <c r="FG985" s="236"/>
      <c r="FH985" s="236"/>
      <c r="FI985" s="236"/>
      <c r="FJ985" s="236"/>
      <c r="FK985" s="236"/>
      <c r="FL985" s="236"/>
      <c r="FM985" s="236"/>
      <c r="FN985" s="236"/>
      <c r="FO985" s="236"/>
      <c r="FP985" s="236"/>
      <c r="FQ985" s="236"/>
      <c r="FR985" s="236"/>
      <c r="FS985" s="236"/>
      <c r="FT985" s="236"/>
      <c r="FU985" s="236"/>
      <c r="FV985" s="236"/>
      <c r="FW985" s="236"/>
      <c r="FX985" s="236"/>
      <c r="FY985" s="236"/>
      <c r="FZ985" s="236"/>
      <c r="GA985" s="236"/>
      <c r="GB985" s="236"/>
      <c r="GC985" s="236"/>
      <c r="GD985" s="236"/>
      <c r="GE985" s="236"/>
      <c r="GF985" s="236"/>
      <c r="GG985" s="236"/>
      <c r="GH985" s="236"/>
      <c r="GI985" s="236"/>
      <c r="GJ985" s="236"/>
      <c r="GK985" s="236"/>
      <c r="GL985" s="236"/>
      <c r="GM985" s="236"/>
      <c r="GN985" s="236"/>
      <c r="GO985" s="236"/>
      <c r="GP985" s="236"/>
      <c r="GQ985" s="236"/>
      <c r="GR985" s="236"/>
      <c r="GS985" s="236"/>
      <c r="GT985" s="236"/>
      <c r="GU985" s="236"/>
      <c r="GV985" s="236"/>
      <c r="GW985" s="236"/>
      <c r="GX985" s="236"/>
      <c r="GY985" s="236"/>
      <c r="GZ985" s="236"/>
      <c r="HA985" s="236"/>
      <c r="HB985" s="236"/>
      <c r="HC985" s="236"/>
      <c r="HD985" s="236"/>
      <c r="HE985" s="236"/>
      <c r="HF985" s="236"/>
      <c r="HG985" s="236"/>
      <c r="HH985" s="236"/>
      <c r="HI985" s="236"/>
      <c r="HJ985" s="236"/>
      <c r="HK985" s="236"/>
      <c r="HL985" s="236"/>
      <c r="HM985" s="236"/>
      <c r="HN985" s="236"/>
      <c r="HO985" s="236"/>
      <c r="HP985" s="236"/>
      <c r="HQ985" s="236"/>
      <c r="HR985" s="236"/>
      <c r="HS985" s="236"/>
      <c r="HT985" s="236"/>
      <c r="HU985" s="236"/>
      <c r="HV985" s="236"/>
      <c r="HW985" s="236"/>
      <c r="HX985" s="236"/>
      <c r="HY985" s="236"/>
      <c r="HZ985" s="236"/>
      <c r="IA985" s="236"/>
      <c r="IB985" s="236"/>
      <c r="IC985" s="236"/>
      <c r="ID985" s="236"/>
      <c r="IE985" s="236"/>
      <c r="IF985" s="236"/>
      <c r="IG985" s="236"/>
      <c r="IH985" s="236"/>
      <c r="II985" s="236"/>
      <c r="IJ985" s="236"/>
      <c r="IK985" s="236"/>
      <c r="IL985" s="236"/>
      <c r="IM985" s="236"/>
      <c r="IN985" s="236"/>
      <c r="IO985" s="236"/>
      <c r="IP985" s="236"/>
      <c r="IQ985" s="236"/>
      <c r="IR985" s="236"/>
      <c r="IS985" s="236"/>
      <c r="IT985" s="236"/>
      <c r="IU985" s="236"/>
      <c r="IV985" s="236"/>
      <c r="IW985" s="236"/>
      <c r="IX985" s="236"/>
      <c r="IY985" s="236"/>
      <c r="IZ985" s="236"/>
      <c r="JA985" s="236"/>
      <c r="JB985" s="236"/>
      <c r="JC985" s="236"/>
      <c r="JD985" s="236"/>
      <c r="JE985" s="236"/>
      <c r="JF985" s="236"/>
      <c r="JG985" s="236"/>
      <c r="JH985" s="236"/>
      <c r="JI985" s="236"/>
      <c r="JJ985" s="236"/>
      <c r="JK985" s="236"/>
      <c r="JL985" s="236"/>
      <c r="JM985" s="236"/>
      <c r="JN985" s="236"/>
      <c r="JO985" s="236"/>
      <c r="JP985" s="236"/>
      <c r="JQ985" s="236"/>
      <c r="JR985" s="236"/>
      <c r="JS985" s="236"/>
      <c r="JT985" s="236"/>
      <c r="JU985" s="236"/>
      <c r="JV985" s="236"/>
      <c r="JW985" s="236"/>
      <c r="JX985" s="236"/>
      <c r="JY985" s="236"/>
      <c r="JZ985" s="236"/>
      <c r="KA985" s="236"/>
      <c r="KB985" s="236"/>
      <c r="KC985" s="236"/>
      <c r="KD985" s="236"/>
      <c r="KE985" s="236"/>
      <c r="KF985" s="236"/>
      <c r="KG985" s="236"/>
      <c r="KH985" s="236"/>
      <c r="KI985" s="236"/>
      <c r="KJ985" s="236"/>
      <c r="KK985" s="236"/>
      <c r="KL985" s="236"/>
      <c r="KM985" s="236"/>
      <c r="KN985" s="236"/>
      <c r="KO985" s="236"/>
      <c r="KP985" s="236"/>
      <c r="KQ985" s="236"/>
      <c r="KR985" s="236"/>
      <c r="KS985" s="236"/>
      <c r="KT985" s="236"/>
      <c r="KU985" s="236"/>
      <c r="KV985" s="236"/>
      <c r="KW985" s="236"/>
      <c r="KX985" s="236"/>
      <c r="KY985" s="236"/>
      <c r="KZ985" s="236"/>
      <c r="LA985" s="236"/>
      <c r="LB985" s="236"/>
      <c r="LC985" s="236"/>
      <c r="LD985" s="236"/>
      <c r="LE985" s="236"/>
      <c r="LF985" s="236"/>
      <c r="LG985" s="236"/>
      <c r="LH985" s="236"/>
      <c r="LI985" s="236"/>
      <c r="LJ985" s="236"/>
      <c r="LK985" s="236"/>
      <c r="LL985" s="236"/>
      <c r="LM985" s="236"/>
      <c r="LN985" s="236"/>
      <c r="LO985" s="236"/>
      <c r="LP985" s="236"/>
      <c r="LQ985" s="236"/>
      <c r="LR985" s="236"/>
      <c r="LS985" s="236"/>
      <c r="LT985" s="236"/>
      <c r="LU985" s="236"/>
      <c r="LV985" s="236"/>
      <c r="LW985" s="236"/>
      <c r="LX985" s="236"/>
      <c r="LY985" s="236"/>
      <c r="LZ985" s="236"/>
      <c r="MA985" s="236"/>
      <c r="MB985" s="236"/>
      <c r="MC985" s="236"/>
      <c r="MD985" s="236"/>
      <c r="ME985" s="236"/>
      <c r="MF985" s="236"/>
      <c r="MG985" s="236"/>
      <c r="MH985" s="236"/>
      <c r="MI985" s="236"/>
      <c r="MJ985" s="236"/>
      <c r="MK985" s="236"/>
      <c r="ML985" s="236"/>
      <c r="MM985" s="236"/>
      <c r="MN985" s="236"/>
      <c r="MO985" s="236"/>
      <c r="MP985" s="236"/>
      <c r="MQ985" s="236"/>
      <c r="MR985" s="236"/>
      <c r="MS985" s="236"/>
      <c r="MT985" s="236"/>
      <c r="MU985" s="236"/>
      <c r="MV985" s="236"/>
      <c r="MW985" s="236"/>
    </row>
    <row r="986" spans="1:361" x14ac:dyDescent="0.2">
      <c r="A986" s="237"/>
      <c r="B986" s="237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36"/>
      <c r="AM986" s="236"/>
      <c r="AN986" s="236"/>
      <c r="AO986" s="236"/>
      <c r="AP986" s="236"/>
      <c r="AQ986" s="236"/>
      <c r="AR986" s="236"/>
      <c r="AS986" s="236"/>
      <c r="AT986" s="236"/>
      <c r="AU986" s="236"/>
      <c r="AV986" s="236"/>
      <c r="AW986" s="236"/>
      <c r="AX986" s="236"/>
      <c r="AY986" s="236"/>
      <c r="AZ986" s="236"/>
      <c r="BA986" s="236"/>
      <c r="BB986" s="236"/>
      <c r="BC986" s="236"/>
      <c r="BD986" s="236"/>
      <c r="BE986" s="236"/>
      <c r="BF986" s="236"/>
      <c r="BG986" s="236"/>
      <c r="BH986" s="236"/>
      <c r="BI986" s="236"/>
      <c r="BJ986" s="236"/>
      <c r="BK986" s="236"/>
      <c r="BL986" s="236"/>
      <c r="BM986" s="236"/>
      <c r="BN986" s="236"/>
      <c r="BO986" s="236"/>
      <c r="BP986" s="236"/>
      <c r="BQ986" s="236"/>
      <c r="BR986" s="236"/>
      <c r="BS986" s="236"/>
      <c r="BT986" s="236"/>
      <c r="BU986" s="236"/>
      <c r="BV986" s="236"/>
      <c r="BW986" s="236"/>
      <c r="BX986" s="236"/>
      <c r="BY986" s="236"/>
      <c r="BZ986" s="236"/>
      <c r="CA986" s="236"/>
      <c r="CB986" s="236"/>
      <c r="CC986" s="236"/>
      <c r="CD986" s="236"/>
      <c r="CE986" s="236"/>
      <c r="CF986" s="236"/>
      <c r="CG986" s="236"/>
      <c r="CH986" s="236"/>
      <c r="CI986" s="236"/>
      <c r="CJ986" s="236"/>
      <c r="CK986" s="236"/>
      <c r="CL986" s="236"/>
      <c r="CM986" s="236"/>
      <c r="CN986" s="236"/>
      <c r="CO986" s="236"/>
      <c r="CP986" s="236"/>
      <c r="CQ986" s="236"/>
      <c r="CR986" s="236"/>
      <c r="CS986" s="236"/>
      <c r="CT986" s="236"/>
      <c r="CU986" s="236"/>
      <c r="CV986" s="236"/>
      <c r="CW986" s="236"/>
      <c r="CX986" s="236"/>
      <c r="CY986" s="236"/>
      <c r="CZ986" s="236"/>
      <c r="DA986" s="236"/>
      <c r="DB986" s="236"/>
      <c r="DC986" s="236"/>
      <c r="DD986" s="236"/>
      <c r="DE986" s="236"/>
      <c r="DF986" s="236"/>
      <c r="DG986" s="236"/>
      <c r="DH986" s="236"/>
      <c r="DI986" s="236"/>
      <c r="DJ986" s="236"/>
      <c r="DK986" s="236"/>
      <c r="DL986" s="236"/>
      <c r="DM986" s="236"/>
      <c r="DN986" s="236"/>
      <c r="DO986" s="236"/>
      <c r="DP986" s="236"/>
      <c r="DQ986" s="236"/>
      <c r="DR986" s="236"/>
      <c r="DS986" s="236"/>
      <c r="DT986" s="236"/>
      <c r="DU986" s="236"/>
      <c r="DV986" s="236"/>
      <c r="DW986" s="236"/>
      <c r="DX986" s="236"/>
      <c r="DY986" s="236"/>
      <c r="DZ986" s="236"/>
      <c r="EA986" s="236"/>
      <c r="EB986" s="236"/>
      <c r="EC986" s="236"/>
      <c r="ED986" s="236"/>
      <c r="EE986" s="236"/>
      <c r="EF986" s="236"/>
      <c r="EG986" s="236"/>
      <c r="EH986" s="236"/>
      <c r="EI986" s="236"/>
      <c r="EJ986" s="236"/>
      <c r="EK986" s="236"/>
      <c r="EL986" s="236"/>
      <c r="EM986" s="236"/>
      <c r="EN986" s="236"/>
      <c r="EO986" s="236"/>
      <c r="EP986" s="236"/>
      <c r="EQ986" s="236"/>
      <c r="ER986" s="236"/>
      <c r="ES986" s="236"/>
      <c r="ET986" s="236"/>
      <c r="EU986" s="236"/>
      <c r="EV986" s="236"/>
      <c r="EW986" s="236"/>
      <c r="EX986" s="236"/>
      <c r="EY986" s="236"/>
      <c r="EZ986" s="236"/>
      <c r="FA986" s="236"/>
      <c r="FB986" s="236"/>
      <c r="FC986" s="236"/>
      <c r="FD986" s="236"/>
      <c r="FE986" s="236"/>
      <c r="FF986" s="236"/>
      <c r="FG986" s="236"/>
      <c r="FH986" s="236"/>
      <c r="FI986" s="236"/>
      <c r="FJ986" s="236"/>
      <c r="FK986" s="236"/>
      <c r="FL986" s="236"/>
      <c r="FM986" s="236"/>
      <c r="FN986" s="236"/>
      <c r="FO986" s="236"/>
      <c r="FP986" s="236"/>
      <c r="FQ986" s="236"/>
      <c r="FR986" s="236"/>
      <c r="FS986" s="236"/>
      <c r="FT986" s="236"/>
      <c r="FU986" s="236"/>
      <c r="FV986" s="236"/>
      <c r="FW986" s="236"/>
      <c r="FX986" s="236"/>
      <c r="FY986" s="236"/>
      <c r="FZ986" s="236"/>
      <c r="GA986" s="236"/>
      <c r="GB986" s="236"/>
      <c r="GC986" s="236"/>
      <c r="GD986" s="236"/>
      <c r="GE986" s="236"/>
      <c r="GF986" s="236"/>
      <c r="GG986" s="236"/>
      <c r="GH986" s="236"/>
      <c r="GI986" s="236"/>
      <c r="GJ986" s="236"/>
      <c r="GK986" s="236"/>
      <c r="GL986" s="236"/>
      <c r="GM986" s="236"/>
      <c r="GN986" s="236"/>
      <c r="GO986" s="236"/>
      <c r="GP986" s="236"/>
      <c r="GQ986" s="236"/>
      <c r="GR986" s="236"/>
      <c r="GS986" s="236"/>
      <c r="GT986" s="236"/>
      <c r="GU986" s="236"/>
      <c r="GV986" s="236"/>
      <c r="GW986" s="236"/>
      <c r="GX986" s="236"/>
      <c r="GY986" s="236"/>
      <c r="GZ986" s="236"/>
      <c r="HA986" s="236"/>
      <c r="HB986" s="236"/>
      <c r="HC986" s="236"/>
      <c r="HD986" s="236"/>
      <c r="HE986" s="236"/>
      <c r="HF986" s="236"/>
      <c r="HG986" s="236"/>
      <c r="HH986" s="236"/>
      <c r="HI986" s="236"/>
      <c r="HJ986" s="236"/>
      <c r="HK986" s="236"/>
      <c r="HL986" s="236"/>
      <c r="HM986" s="236"/>
      <c r="HN986" s="236"/>
      <c r="HO986" s="236"/>
      <c r="HP986" s="236"/>
      <c r="HQ986" s="236"/>
      <c r="HR986" s="236"/>
      <c r="HS986" s="236"/>
      <c r="HT986" s="236"/>
      <c r="HU986" s="236"/>
      <c r="HV986" s="236"/>
      <c r="HW986" s="236"/>
      <c r="HX986" s="236"/>
      <c r="HY986" s="236"/>
      <c r="HZ986" s="236"/>
      <c r="IA986" s="236"/>
      <c r="IB986" s="236"/>
      <c r="IC986" s="236"/>
      <c r="ID986" s="236"/>
      <c r="IE986" s="236"/>
      <c r="IF986" s="236"/>
      <c r="IG986" s="236"/>
      <c r="IH986" s="236"/>
      <c r="II986" s="236"/>
      <c r="IJ986" s="236"/>
      <c r="IK986" s="236"/>
      <c r="IL986" s="236"/>
      <c r="IM986" s="236"/>
      <c r="IN986" s="236"/>
      <c r="IO986" s="236"/>
      <c r="IP986" s="236"/>
      <c r="IQ986" s="236"/>
      <c r="IR986" s="236"/>
      <c r="IS986" s="236"/>
      <c r="IT986" s="236"/>
      <c r="IU986" s="236"/>
      <c r="IV986" s="236"/>
      <c r="IW986" s="236"/>
      <c r="IX986" s="236"/>
      <c r="IY986" s="236"/>
      <c r="IZ986" s="236"/>
      <c r="JA986" s="236"/>
      <c r="JB986" s="236"/>
      <c r="JC986" s="236"/>
      <c r="JD986" s="236"/>
      <c r="JE986" s="236"/>
      <c r="JF986" s="236"/>
      <c r="JG986" s="236"/>
      <c r="JH986" s="236"/>
      <c r="JI986" s="236"/>
      <c r="JJ986" s="236"/>
      <c r="JK986" s="236"/>
      <c r="JL986" s="236"/>
      <c r="JM986" s="236"/>
      <c r="JN986" s="236"/>
      <c r="JO986" s="236"/>
      <c r="JP986" s="236"/>
      <c r="JQ986" s="236"/>
      <c r="JR986" s="236"/>
      <c r="JS986" s="236"/>
      <c r="JT986" s="236"/>
      <c r="JU986" s="236"/>
      <c r="JV986" s="236"/>
      <c r="JW986" s="236"/>
      <c r="JX986" s="236"/>
      <c r="JY986" s="236"/>
      <c r="JZ986" s="236"/>
      <c r="KA986" s="236"/>
      <c r="KB986" s="236"/>
      <c r="KC986" s="236"/>
      <c r="KD986" s="236"/>
      <c r="KE986" s="236"/>
      <c r="KF986" s="236"/>
      <c r="KG986" s="236"/>
      <c r="KH986" s="236"/>
      <c r="KI986" s="236"/>
      <c r="KJ986" s="236"/>
      <c r="KK986" s="236"/>
      <c r="KL986" s="236"/>
      <c r="KM986" s="236"/>
      <c r="KN986" s="236"/>
      <c r="KO986" s="236"/>
      <c r="KP986" s="236"/>
      <c r="KQ986" s="236"/>
      <c r="KR986" s="236"/>
      <c r="KS986" s="236"/>
      <c r="KT986" s="236"/>
      <c r="KU986" s="236"/>
      <c r="KV986" s="236"/>
      <c r="KW986" s="236"/>
      <c r="KX986" s="236"/>
      <c r="KY986" s="236"/>
      <c r="KZ986" s="236"/>
      <c r="LA986" s="236"/>
      <c r="LB986" s="236"/>
      <c r="LC986" s="236"/>
      <c r="LD986" s="236"/>
      <c r="LE986" s="236"/>
      <c r="LF986" s="236"/>
      <c r="LG986" s="236"/>
      <c r="LH986" s="236"/>
      <c r="LI986" s="236"/>
      <c r="LJ986" s="236"/>
      <c r="LK986" s="236"/>
      <c r="LL986" s="236"/>
      <c r="LM986" s="236"/>
      <c r="LN986" s="236"/>
      <c r="LO986" s="236"/>
      <c r="LP986" s="236"/>
      <c r="LQ986" s="236"/>
      <c r="LR986" s="236"/>
      <c r="LS986" s="236"/>
      <c r="LT986" s="236"/>
      <c r="LU986" s="236"/>
      <c r="LV986" s="236"/>
      <c r="LW986" s="236"/>
      <c r="LX986" s="236"/>
      <c r="LY986" s="236"/>
      <c r="LZ986" s="236"/>
      <c r="MA986" s="236"/>
      <c r="MB986" s="236"/>
      <c r="MC986" s="236"/>
      <c r="MD986" s="236"/>
      <c r="ME986" s="236"/>
      <c r="MF986" s="236"/>
      <c r="MG986" s="236"/>
      <c r="MH986" s="236"/>
      <c r="MI986" s="236"/>
      <c r="MJ986" s="236"/>
      <c r="MK986" s="236"/>
      <c r="ML986" s="236"/>
      <c r="MM986" s="236"/>
      <c r="MN986" s="236"/>
      <c r="MO986" s="236"/>
      <c r="MP986" s="236"/>
      <c r="MQ986" s="236"/>
      <c r="MR986" s="236"/>
      <c r="MS986" s="236"/>
      <c r="MT986" s="236"/>
      <c r="MU986" s="236"/>
      <c r="MV986" s="236"/>
      <c r="MW986" s="236"/>
    </row>
    <row r="987" spans="1:361" x14ac:dyDescent="0.2">
      <c r="A987" s="237"/>
      <c r="B987" s="237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  <c r="AA987" s="236"/>
      <c r="AB987" s="236"/>
      <c r="AC987" s="236"/>
      <c r="AD987" s="236"/>
      <c r="AE987" s="236"/>
      <c r="AF987" s="236"/>
      <c r="AG987" s="236"/>
      <c r="AH987" s="236"/>
      <c r="AI987" s="236"/>
      <c r="AJ987" s="236"/>
      <c r="AK987" s="236"/>
      <c r="AL987" s="236"/>
      <c r="AM987" s="236"/>
      <c r="AN987" s="236"/>
      <c r="AO987" s="236"/>
      <c r="AP987" s="236"/>
      <c r="AQ987" s="236"/>
      <c r="AR987" s="236"/>
      <c r="AS987" s="236"/>
      <c r="AT987" s="236"/>
      <c r="AU987" s="236"/>
      <c r="AV987" s="236"/>
      <c r="AW987" s="236"/>
      <c r="AX987" s="236"/>
      <c r="AY987" s="236"/>
      <c r="AZ987" s="236"/>
      <c r="BA987" s="236"/>
      <c r="BB987" s="236"/>
      <c r="BC987" s="236"/>
      <c r="BD987" s="236"/>
      <c r="BE987" s="236"/>
      <c r="BF987" s="236"/>
      <c r="BG987" s="236"/>
      <c r="BH987" s="236"/>
      <c r="BI987" s="236"/>
      <c r="BJ987" s="236"/>
      <c r="BK987" s="236"/>
      <c r="BL987" s="236"/>
      <c r="BM987" s="236"/>
      <c r="BN987" s="236"/>
      <c r="BO987" s="236"/>
      <c r="BP987" s="236"/>
      <c r="BQ987" s="236"/>
      <c r="BR987" s="236"/>
      <c r="BS987" s="236"/>
      <c r="BT987" s="236"/>
      <c r="BU987" s="236"/>
      <c r="BV987" s="236"/>
      <c r="BW987" s="236"/>
      <c r="BX987" s="236"/>
      <c r="BY987" s="236"/>
      <c r="BZ987" s="236"/>
      <c r="CA987" s="236"/>
      <c r="CB987" s="236"/>
      <c r="CC987" s="236"/>
      <c r="CD987" s="236"/>
      <c r="CE987" s="236"/>
      <c r="CF987" s="236"/>
      <c r="CG987" s="236"/>
      <c r="CH987" s="236"/>
      <c r="CI987" s="236"/>
      <c r="CJ987" s="236"/>
      <c r="CK987" s="236"/>
      <c r="CL987" s="236"/>
      <c r="CM987" s="236"/>
      <c r="CN987" s="236"/>
      <c r="CO987" s="236"/>
      <c r="CP987" s="236"/>
      <c r="CQ987" s="236"/>
      <c r="CR987" s="236"/>
      <c r="CS987" s="236"/>
      <c r="CT987" s="236"/>
      <c r="CU987" s="236"/>
      <c r="CV987" s="236"/>
      <c r="CW987" s="236"/>
      <c r="CX987" s="236"/>
      <c r="CY987" s="236"/>
      <c r="CZ987" s="236"/>
      <c r="DA987" s="236"/>
      <c r="DB987" s="236"/>
      <c r="DC987" s="236"/>
      <c r="DD987" s="236"/>
      <c r="DE987" s="236"/>
      <c r="DF987" s="236"/>
      <c r="DG987" s="236"/>
      <c r="DH987" s="236"/>
      <c r="DI987" s="236"/>
      <c r="DJ987" s="236"/>
      <c r="DK987" s="236"/>
      <c r="DL987" s="236"/>
      <c r="DM987" s="236"/>
      <c r="DN987" s="236"/>
      <c r="DO987" s="236"/>
      <c r="DP987" s="236"/>
      <c r="DQ987" s="236"/>
      <c r="DR987" s="236"/>
      <c r="DS987" s="236"/>
      <c r="DT987" s="236"/>
      <c r="DU987" s="236"/>
      <c r="DV987" s="236"/>
      <c r="DW987" s="236"/>
      <c r="DX987" s="236"/>
      <c r="DY987" s="236"/>
      <c r="DZ987" s="236"/>
      <c r="EA987" s="236"/>
      <c r="EB987" s="236"/>
      <c r="EC987" s="236"/>
      <c r="ED987" s="236"/>
      <c r="EE987" s="236"/>
      <c r="EF987" s="236"/>
      <c r="EG987" s="236"/>
      <c r="EH987" s="236"/>
      <c r="EI987" s="236"/>
      <c r="EJ987" s="236"/>
      <c r="EK987" s="236"/>
      <c r="EL987" s="236"/>
      <c r="EM987" s="236"/>
      <c r="EN987" s="236"/>
      <c r="EO987" s="236"/>
      <c r="EP987" s="236"/>
      <c r="EQ987" s="236"/>
      <c r="ER987" s="236"/>
      <c r="ES987" s="236"/>
      <c r="ET987" s="236"/>
      <c r="EU987" s="236"/>
      <c r="EV987" s="236"/>
      <c r="EW987" s="236"/>
      <c r="EX987" s="236"/>
      <c r="EY987" s="236"/>
      <c r="EZ987" s="236"/>
      <c r="FA987" s="236"/>
      <c r="FB987" s="236"/>
      <c r="FC987" s="236"/>
      <c r="FD987" s="236"/>
      <c r="FE987" s="236"/>
      <c r="FF987" s="236"/>
      <c r="FG987" s="236"/>
      <c r="FH987" s="236"/>
      <c r="FI987" s="236"/>
      <c r="FJ987" s="236"/>
      <c r="FK987" s="236"/>
      <c r="FL987" s="236"/>
      <c r="FM987" s="236"/>
      <c r="FN987" s="236"/>
      <c r="FO987" s="236"/>
      <c r="FP987" s="236"/>
      <c r="FQ987" s="236"/>
      <c r="FR987" s="236"/>
      <c r="FS987" s="236"/>
      <c r="FT987" s="236"/>
      <c r="FU987" s="236"/>
      <c r="FV987" s="236"/>
      <c r="FW987" s="236"/>
      <c r="FX987" s="236"/>
      <c r="FY987" s="236"/>
      <c r="FZ987" s="236"/>
      <c r="GA987" s="236"/>
      <c r="GB987" s="236"/>
      <c r="GC987" s="236"/>
      <c r="GD987" s="236"/>
      <c r="GE987" s="236"/>
      <c r="GF987" s="236"/>
      <c r="GG987" s="236"/>
      <c r="GH987" s="236"/>
      <c r="GI987" s="236"/>
      <c r="GJ987" s="236"/>
      <c r="GK987" s="236"/>
      <c r="GL987" s="236"/>
      <c r="GM987" s="236"/>
      <c r="GN987" s="236"/>
      <c r="GO987" s="236"/>
      <c r="GP987" s="236"/>
      <c r="GQ987" s="236"/>
      <c r="GR987" s="236"/>
      <c r="GS987" s="236"/>
      <c r="GT987" s="236"/>
      <c r="GU987" s="236"/>
      <c r="GV987" s="236"/>
      <c r="GW987" s="236"/>
      <c r="GX987" s="236"/>
      <c r="GY987" s="236"/>
      <c r="GZ987" s="236"/>
      <c r="HA987" s="236"/>
      <c r="HB987" s="236"/>
      <c r="HC987" s="236"/>
      <c r="HD987" s="236"/>
      <c r="HE987" s="236"/>
      <c r="HF987" s="236"/>
      <c r="HG987" s="236"/>
      <c r="HH987" s="236"/>
      <c r="HI987" s="236"/>
      <c r="HJ987" s="236"/>
      <c r="HK987" s="236"/>
      <c r="HL987" s="236"/>
      <c r="HM987" s="236"/>
      <c r="HN987" s="236"/>
      <c r="HO987" s="236"/>
      <c r="HP987" s="236"/>
      <c r="HQ987" s="236"/>
      <c r="HR987" s="236"/>
      <c r="HS987" s="236"/>
      <c r="HT987" s="236"/>
      <c r="HU987" s="236"/>
      <c r="HV987" s="236"/>
      <c r="HW987" s="236"/>
      <c r="HX987" s="236"/>
      <c r="HY987" s="236"/>
      <c r="HZ987" s="236"/>
      <c r="IA987" s="236"/>
      <c r="IB987" s="236"/>
      <c r="IC987" s="236"/>
      <c r="ID987" s="236"/>
      <c r="IE987" s="236"/>
      <c r="IF987" s="236"/>
      <c r="IG987" s="236"/>
      <c r="IH987" s="236"/>
      <c r="II987" s="236"/>
      <c r="IJ987" s="236"/>
      <c r="IK987" s="236"/>
      <c r="IL987" s="236"/>
      <c r="IM987" s="236"/>
      <c r="IN987" s="236"/>
      <c r="IO987" s="236"/>
      <c r="IP987" s="236"/>
      <c r="IQ987" s="236"/>
      <c r="IR987" s="236"/>
      <c r="IS987" s="236"/>
      <c r="IT987" s="236"/>
      <c r="IU987" s="236"/>
      <c r="IV987" s="236"/>
      <c r="IW987" s="236"/>
      <c r="IX987" s="236"/>
      <c r="IY987" s="236"/>
      <c r="IZ987" s="236"/>
      <c r="JA987" s="236"/>
      <c r="JB987" s="236"/>
      <c r="JC987" s="236"/>
      <c r="JD987" s="236"/>
      <c r="JE987" s="236"/>
      <c r="JF987" s="236"/>
      <c r="JG987" s="236"/>
      <c r="JH987" s="236"/>
      <c r="JI987" s="236"/>
      <c r="JJ987" s="236"/>
      <c r="JK987" s="236"/>
      <c r="JL987" s="236"/>
      <c r="JM987" s="236"/>
      <c r="JN987" s="236"/>
      <c r="JO987" s="236"/>
      <c r="JP987" s="236"/>
      <c r="JQ987" s="236"/>
      <c r="JR987" s="236"/>
      <c r="JS987" s="236"/>
      <c r="JT987" s="236"/>
      <c r="JU987" s="236"/>
      <c r="JV987" s="236"/>
      <c r="JW987" s="236"/>
      <c r="JX987" s="236"/>
      <c r="JY987" s="236"/>
      <c r="JZ987" s="236"/>
      <c r="KA987" s="236"/>
      <c r="KB987" s="236"/>
      <c r="KC987" s="236"/>
      <c r="KD987" s="236"/>
      <c r="KE987" s="236"/>
      <c r="KF987" s="236"/>
      <c r="KG987" s="236"/>
      <c r="KH987" s="236"/>
      <c r="KI987" s="236"/>
      <c r="KJ987" s="236"/>
      <c r="KK987" s="236"/>
      <c r="KL987" s="236"/>
      <c r="KM987" s="236"/>
      <c r="KN987" s="236"/>
      <c r="KO987" s="236"/>
      <c r="KP987" s="236"/>
      <c r="KQ987" s="236"/>
      <c r="KR987" s="236"/>
      <c r="KS987" s="236"/>
      <c r="KT987" s="236"/>
      <c r="KU987" s="236"/>
      <c r="KV987" s="236"/>
      <c r="KW987" s="236"/>
      <c r="KX987" s="236"/>
      <c r="KY987" s="236"/>
      <c r="KZ987" s="236"/>
      <c r="LA987" s="236"/>
      <c r="LB987" s="236"/>
      <c r="LC987" s="236"/>
      <c r="LD987" s="236"/>
      <c r="LE987" s="236"/>
      <c r="LF987" s="236"/>
      <c r="LG987" s="236"/>
      <c r="LH987" s="236"/>
      <c r="LI987" s="236"/>
      <c r="LJ987" s="236"/>
      <c r="LK987" s="236"/>
      <c r="LL987" s="236"/>
      <c r="LM987" s="236"/>
      <c r="LN987" s="236"/>
      <c r="LO987" s="236"/>
      <c r="LP987" s="236"/>
      <c r="LQ987" s="236"/>
      <c r="LR987" s="236"/>
      <c r="LS987" s="236"/>
      <c r="LT987" s="236"/>
      <c r="LU987" s="236"/>
      <c r="LV987" s="236"/>
      <c r="LW987" s="236"/>
      <c r="LX987" s="236"/>
      <c r="LY987" s="236"/>
      <c r="LZ987" s="236"/>
      <c r="MA987" s="236"/>
      <c r="MB987" s="236"/>
      <c r="MC987" s="236"/>
      <c r="MD987" s="236"/>
      <c r="ME987" s="236"/>
      <c r="MF987" s="236"/>
      <c r="MG987" s="236"/>
      <c r="MH987" s="236"/>
      <c r="MI987" s="236"/>
      <c r="MJ987" s="236"/>
      <c r="MK987" s="236"/>
      <c r="ML987" s="236"/>
      <c r="MM987" s="236"/>
      <c r="MN987" s="236"/>
      <c r="MO987" s="236"/>
      <c r="MP987" s="236"/>
      <c r="MQ987" s="236"/>
      <c r="MR987" s="236"/>
      <c r="MS987" s="236"/>
      <c r="MT987" s="236"/>
      <c r="MU987" s="236"/>
      <c r="MV987" s="236"/>
      <c r="MW987" s="236"/>
    </row>
    <row r="988" spans="1:361" x14ac:dyDescent="0.2">
      <c r="A988" s="237"/>
      <c r="B988" s="237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36"/>
      <c r="AM988" s="236"/>
      <c r="AN988" s="236"/>
      <c r="AO988" s="236"/>
      <c r="AP988" s="236"/>
      <c r="AQ988" s="236"/>
      <c r="AR988" s="236"/>
      <c r="AS988" s="236"/>
      <c r="AT988" s="236"/>
      <c r="AU988" s="236"/>
      <c r="AV988" s="236"/>
      <c r="AW988" s="236"/>
      <c r="AX988" s="236"/>
      <c r="AY988" s="236"/>
      <c r="AZ988" s="236"/>
      <c r="BA988" s="236"/>
      <c r="BB988" s="236"/>
      <c r="BC988" s="236"/>
      <c r="BD988" s="236"/>
      <c r="BE988" s="236"/>
      <c r="BF988" s="236"/>
      <c r="BG988" s="236"/>
      <c r="BH988" s="236"/>
      <c r="BI988" s="236"/>
      <c r="BJ988" s="236"/>
      <c r="BK988" s="236"/>
      <c r="BL988" s="236"/>
      <c r="BM988" s="236"/>
      <c r="BN988" s="236"/>
      <c r="BO988" s="236"/>
      <c r="BP988" s="236"/>
      <c r="BQ988" s="236"/>
      <c r="BR988" s="236"/>
      <c r="BS988" s="236"/>
      <c r="BT988" s="236"/>
      <c r="BU988" s="236"/>
      <c r="BV988" s="236"/>
      <c r="BW988" s="236"/>
      <c r="BX988" s="236"/>
      <c r="BY988" s="236"/>
      <c r="BZ988" s="236"/>
      <c r="CA988" s="236"/>
      <c r="CB988" s="236"/>
      <c r="CC988" s="236"/>
      <c r="CD988" s="236"/>
      <c r="CE988" s="236"/>
      <c r="CF988" s="236"/>
      <c r="CG988" s="236"/>
      <c r="CH988" s="236"/>
      <c r="CI988" s="236"/>
      <c r="CJ988" s="236"/>
      <c r="CK988" s="236"/>
      <c r="CL988" s="236"/>
      <c r="CM988" s="236"/>
      <c r="CN988" s="236"/>
      <c r="CO988" s="236"/>
      <c r="CP988" s="236"/>
      <c r="CQ988" s="236"/>
      <c r="CR988" s="236"/>
      <c r="CS988" s="236"/>
      <c r="CT988" s="236"/>
      <c r="CU988" s="236"/>
      <c r="CV988" s="236"/>
      <c r="CW988" s="236"/>
      <c r="CX988" s="236"/>
      <c r="CY988" s="236"/>
      <c r="CZ988" s="236"/>
      <c r="DA988" s="236"/>
      <c r="DB988" s="236"/>
      <c r="DC988" s="236"/>
      <c r="DD988" s="236"/>
      <c r="DE988" s="236"/>
      <c r="DF988" s="236"/>
      <c r="DG988" s="236"/>
      <c r="DH988" s="236"/>
      <c r="DI988" s="236"/>
      <c r="DJ988" s="236"/>
      <c r="DK988" s="236"/>
      <c r="DL988" s="236"/>
      <c r="DM988" s="236"/>
      <c r="DN988" s="236"/>
      <c r="DO988" s="236"/>
      <c r="DP988" s="236"/>
      <c r="DQ988" s="236"/>
      <c r="DR988" s="236"/>
      <c r="DS988" s="236"/>
      <c r="DT988" s="236"/>
      <c r="DU988" s="236"/>
      <c r="DV988" s="236"/>
      <c r="DW988" s="236"/>
      <c r="DX988" s="236"/>
      <c r="DY988" s="236"/>
      <c r="DZ988" s="236"/>
      <c r="EA988" s="236"/>
      <c r="EB988" s="236"/>
      <c r="EC988" s="236"/>
      <c r="ED988" s="236"/>
      <c r="EE988" s="236"/>
      <c r="EF988" s="236"/>
      <c r="EG988" s="236"/>
      <c r="EH988" s="236"/>
      <c r="EI988" s="236"/>
      <c r="EJ988" s="236"/>
      <c r="EK988" s="236"/>
      <c r="EL988" s="236"/>
      <c r="EM988" s="236"/>
      <c r="EN988" s="236"/>
      <c r="EO988" s="236"/>
      <c r="EP988" s="236"/>
      <c r="EQ988" s="236"/>
      <c r="ER988" s="236"/>
      <c r="ES988" s="236"/>
      <c r="ET988" s="236"/>
      <c r="EU988" s="236"/>
      <c r="EV988" s="236"/>
      <c r="EW988" s="236"/>
      <c r="EX988" s="236"/>
      <c r="EY988" s="236"/>
      <c r="EZ988" s="236"/>
      <c r="FA988" s="236"/>
      <c r="FB988" s="236"/>
      <c r="FC988" s="236"/>
      <c r="FD988" s="236"/>
      <c r="FE988" s="236"/>
      <c r="FF988" s="236"/>
      <c r="FG988" s="236"/>
      <c r="FH988" s="236"/>
      <c r="FI988" s="236"/>
      <c r="FJ988" s="236"/>
      <c r="FK988" s="236"/>
      <c r="FL988" s="236"/>
      <c r="FM988" s="236"/>
      <c r="FN988" s="236"/>
      <c r="FO988" s="236"/>
      <c r="FP988" s="236"/>
      <c r="FQ988" s="236"/>
      <c r="FR988" s="236"/>
      <c r="FS988" s="236"/>
      <c r="FT988" s="236"/>
      <c r="FU988" s="236"/>
      <c r="FV988" s="236"/>
      <c r="FW988" s="236"/>
      <c r="FX988" s="236"/>
      <c r="FY988" s="236"/>
      <c r="FZ988" s="236"/>
      <c r="GA988" s="236"/>
      <c r="GB988" s="236"/>
      <c r="GC988" s="236"/>
      <c r="GD988" s="236"/>
      <c r="GE988" s="236"/>
      <c r="GF988" s="236"/>
      <c r="GG988" s="236"/>
      <c r="GH988" s="236"/>
      <c r="GI988" s="236"/>
      <c r="GJ988" s="236"/>
      <c r="GK988" s="236"/>
      <c r="GL988" s="236"/>
      <c r="GM988" s="236"/>
      <c r="GN988" s="236"/>
      <c r="GO988" s="236"/>
      <c r="GP988" s="236"/>
      <c r="GQ988" s="236"/>
      <c r="GR988" s="236"/>
      <c r="GS988" s="236"/>
      <c r="GT988" s="236"/>
      <c r="GU988" s="236"/>
      <c r="GV988" s="236"/>
      <c r="GW988" s="236"/>
      <c r="GX988" s="236"/>
      <c r="GY988" s="236"/>
      <c r="GZ988" s="236"/>
      <c r="HA988" s="236"/>
      <c r="HB988" s="236"/>
      <c r="HC988" s="236"/>
      <c r="HD988" s="236"/>
      <c r="HE988" s="236"/>
      <c r="HF988" s="236"/>
      <c r="HG988" s="236"/>
      <c r="HH988" s="236"/>
      <c r="HI988" s="236"/>
      <c r="HJ988" s="236"/>
      <c r="HK988" s="236"/>
      <c r="HL988" s="236"/>
      <c r="HM988" s="236"/>
      <c r="HN988" s="236"/>
      <c r="HO988" s="236"/>
      <c r="HP988" s="236"/>
      <c r="HQ988" s="236"/>
      <c r="HR988" s="236"/>
      <c r="HS988" s="236"/>
      <c r="HT988" s="236"/>
      <c r="HU988" s="236"/>
      <c r="HV988" s="236"/>
      <c r="HW988" s="236"/>
      <c r="HX988" s="236"/>
      <c r="HY988" s="236"/>
      <c r="HZ988" s="236"/>
      <c r="IA988" s="236"/>
      <c r="IB988" s="236"/>
      <c r="IC988" s="236"/>
      <c r="ID988" s="236"/>
      <c r="IE988" s="236"/>
      <c r="IF988" s="236"/>
      <c r="IG988" s="236"/>
      <c r="IH988" s="236"/>
      <c r="II988" s="236"/>
      <c r="IJ988" s="236"/>
      <c r="IK988" s="236"/>
      <c r="IL988" s="236"/>
      <c r="IM988" s="236"/>
      <c r="IN988" s="236"/>
      <c r="IO988" s="236"/>
      <c r="IP988" s="236"/>
      <c r="IQ988" s="236"/>
      <c r="IR988" s="236"/>
      <c r="IS988" s="236"/>
      <c r="IT988" s="236"/>
      <c r="IU988" s="236"/>
      <c r="IV988" s="236"/>
      <c r="IW988" s="236"/>
      <c r="IX988" s="236"/>
      <c r="IY988" s="236"/>
      <c r="IZ988" s="236"/>
      <c r="JA988" s="236"/>
      <c r="JB988" s="236"/>
      <c r="JC988" s="236"/>
      <c r="JD988" s="236"/>
      <c r="JE988" s="236"/>
      <c r="JF988" s="236"/>
      <c r="JG988" s="236"/>
      <c r="JH988" s="236"/>
      <c r="JI988" s="236"/>
      <c r="JJ988" s="236"/>
      <c r="JK988" s="236"/>
      <c r="JL988" s="236"/>
      <c r="JM988" s="236"/>
      <c r="JN988" s="236"/>
      <c r="JO988" s="236"/>
      <c r="JP988" s="236"/>
      <c r="JQ988" s="236"/>
      <c r="JR988" s="236"/>
      <c r="JS988" s="236"/>
      <c r="JT988" s="236"/>
      <c r="JU988" s="236"/>
      <c r="JV988" s="236"/>
      <c r="JW988" s="236"/>
      <c r="JX988" s="236"/>
      <c r="JY988" s="236"/>
      <c r="JZ988" s="236"/>
      <c r="KA988" s="236"/>
      <c r="KB988" s="236"/>
      <c r="KC988" s="236"/>
      <c r="KD988" s="236"/>
      <c r="KE988" s="236"/>
      <c r="KF988" s="236"/>
      <c r="KG988" s="236"/>
      <c r="KH988" s="236"/>
      <c r="KI988" s="236"/>
      <c r="KJ988" s="236"/>
      <c r="KK988" s="236"/>
      <c r="KL988" s="236"/>
      <c r="KM988" s="236"/>
      <c r="KN988" s="236"/>
      <c r="KO988" s="236"/>
      <c r="KP988" s="236"/>
      <c r="KQ988" s="236"/>
      <c r="KR988" s="236"/>
      <c r="KS988" s="236"/>
      <c r="KT988" s="236"/>
      <c r="KU988" s="236"/>
      <c r="KV988" s="236"/>
      <c r="KW988" s="236"/>
      <c r="KX988" s="236"/>
      <c r="KY988" s="236"/>
      <c r="KZ988" s="236"/>
      <c r="LA988" s="236"/>
      <c r="LB988" s="236"/>
      <c r="LC988" s="236"/>
      <c r="LD988" s="236"/>
      <c r="LE988" s="236"/>
      <c r="LF988" s="236"/>
      <c r="LG988" s="236"/>
      <c r="LH988" s="236"/>
      <c r="LI988" s="236"/>
      <c r="LJ988" s="236"/>
      <c r="LK988" s="236"/>
      <c r="LL988" s="236"/>
      <c r="LM988" s="236"/>
      <c r="LN988" s="236"/>
      <c r="LO988" s="236"/>
      <c r="LP988" s="236"/>
      <c r="LQ988" s="236"/>
      <c r="LR988" s="236"/>
      <c r="LS988" s="236"/>
      <c r="LT988" s="236"/>
      <c r="LU988" s="236"/>
      <c r="LV988" s="236"/>
      <c r="LW988" s="236"/>
      <c r="LX988" s="236"/>
      <c r="LY988" s="236"/>
      <c r="LZ988" s="236"/>
      <c r="MA988" s="236"/>
      <c r="MB988" s="236"/>
      <c r="MC988" s="236"/>
      <c r="MD988" s="236"/>
      <c r="ME988" s="236"/>
      <c r="MF988" s="236"/>
      <c r="MG988" s="236"/>
      <c r="MH988" s="236"/>
      <c r="MI988" s="236"/>
      <c r="MJ988" s="236"/>
      <c r="MK988" s="236"/>
      <c r="ML988" s="236"/>
      <c r="MM988" s="236"/>
      <c r="MN988" s="236"/>
      <c r="MO988" s="236"/>
      <c r="MP988" s="236"/>
      <c r="MQ988" s="236"/>
      <c r="MR988" s="236"/>
      <c r="MS988" s="236"/>
      <c r="MT988" s="236"/>
      <c r="MU988" s="236"/>
      <c r="MV988" s="236"/>
      <c r="MW988" s="236"/>
    </row>
    <row r="989" spans="1:361" x14ac:dyDescent="0.2">
      <c r="A989" s="237"/>
      <c r="B989" s="237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36"/>
      <c r="AM989" s="236"/>
      <c r="AN989" s="236"/>
      <c r="AO989" s="236"/>
      <c r="AP989" s="236"/>
      <c r="AQ989" s="236"/>
      <c r="AR989" s="236"/>
      <c r="AS989" s="236"/>
      <c r="AT989" s="236"/>
      <c r="AU989" s="236"/>
      <c r="AV989" s="236"/>
      <c r="AW989" s="236"/>
      <c r="AX989" s="236"/>
      <c r="AY989" s="236"/>
      <c r="AZ989" s="236"/>
      <c r="BA989" s="236"/>
      <c r="BB989" s="236"/>
      <c r="BC989" s="236"/>
      <c r="BD989" s="236"/>
      <c r="BE989" s="236"/>
      <c r="BF989" s="236"/>
      <c r="BG989" s="236"/>
      <c r="BH989" s="236"/>
      <c r="BI989" s="236"/>
      <c r="BJ989" s="236"/>
      <c r="BK989" s="236"/>
      <c r="BL989" s="236"/>
      <c r="BM989" s="236"/>
      <c r="BN989" s="236"/>
      <c r="BO989" s="236"/>
      <c r="BP989" s="236"/>
      <c r="BQ989" s="236"/>
      <c r="BR989" s="236"/>
      <c r="BS989" s="236"/>
      <c r="BT989" s="236"/>
      <c r="BU989" s="236"/>
      <c r="BV989" s="236"/>
      <c r="BW989" s="236"/>
      <c r="BX989" s="236"/>
      <c r="BY989" s="236"/>
      <c r="BZ989" s="236"/>
      <c r="CA989" s="236"/>
      <c r="CB989" s="236"/>
      <c r="CC989" s="236"/>
      <c r="CD989" s="236"/>
      <c r="CE989" s="236"/>
      <c r="CF989" s="236"/>
      <c r="CG989" s="236"/>
      <c r="CH989" s="236"/>
      <c r="CI989" s="236"/>
      <c r="CJ989" s="236"/>
      <c r="CK989" s="236"/>
      <c r="CL989" s="236"/>
      <c r="CM989" s="236"/>
      <c r="CN989" s="236"/>
      <c r="CO989" s="236"/>
      <c r="CP989" s="236"/>
      <c r="CQ989" s="236"/>
      <c r="CR989" s="236"/>
      <c r="CS989" s="236"/>
      <c r="CT989" s="236"/>
      <c r="CU989" s="236"/>
      <c r="CV989" s="236"/>
      <c r="CW989" s="236"/>
      <c r="CX989" s="236"/>
      <c r="CY989" s="236"/>
      <c r="CZ989" s="236"/>
      <c r="DA989" s="236"/>
      <c r="DB989" s="236"/>
      <c r="DC989" s="236"/>
      <c r="DD989" s="236"/>
      <c r="DE989" s="236"/>
      <c r="DF989" s="236"/>
      <c r="DG989" s="236"/>
      <c r="DH989" s="236"/>
      <c r="DI989" s="236"/>
      <c r="DJ989" s="236"/>
      <c r="DK989" s="236"/>
      <c r="DL989" s="236"/>
      <c r="DM989" s="236"/>
      <c r="DN989" s="236"/>
      <c r="DO989" s="236"/>
      <c r="DP989" s="236"/>
      <c r="DQ989" s="236"/>
      <c r="DR989" s="236"/>
      <c r="DS989" s="236"/>
      <c r="DT989" s="236"/>
      <c r="DU989" s="236"/>
      <c r="DV989" s="236"/>
      <c r="DW989" s="236"/>
      <c r="DX989" s="236"/>
      <c r="DY989" s="236"/>
      <c r="DZ989" s="236"/>
      <c r="EA989" s="236"/>
      <c r="EB989" s="236"/>
      <c r="EC989" s="236"/>
      <c r="ED989" s="236"/>
      <c r="EE989" s="236"/>
      <c r="EF989" s="236"/>
      <c r="EG989" s="236"/>
      <c r="EH989" s="236"/>
      <c r="EI989" s="236"/>
      <c r="EJ989" s="236"/>
      <c r="EK989" s="236"/>
      <c r="EL989" s="236"/>
      <c r="EM989" s="236"/>
      <c r="EN989" s="236"/>
      <c r="EO989" s="236"/>
      <c r="EP989" s="236"/>
      <c r="EQ989" s="236"/>
      <c r="ER989" s="236"/>
      <c r="ES989" s="236"/>
      <c r="ET989" s="236"/>
      <c r="EU989" s="236"/>
      <c r="EV989" s="236"/>
      <c r="EW989" s="236"/>
      <c r="EX989" s="236"/>
      <c r="EY989" s="236"/>
      <c r="EZ989" s="236"/>
      <c r="FA989" s="236"/>
      <c r="FB989" s="236"/>
      <c r="FC989" s="236"/>
      <c r="FD989" s="236"/>
      <c r="FE989" s="236"/>
      <c r="FF989" s="236"/>
      <c r="FG989" s="236"/>
      <c r="FH989" s="236"/>
      <c r="FI989" s="236"/>
      <c r="FJ989" s="236"/>
      <c r="FK989" s="236"/>
      <c r="FL989" s="236"/>
      <c r="FM989" s="236"/>
      <c r="FN989" s="236"/>
      <c r="FO989" s="236"/>
      <c r="FP989" s="236"/>
      <c r="FQ989" s="236"/>
      <c r="FR989" s="236"/>
      <c r="FS989" s="236"/>
      <c r="FT989" s="236"/>
      <c r="FU989" s="236"/>
      <c r="FV989" s="236"/>
      <c r="FW989" s="236"/>
      <c r="FX989" s="236"/>
      <c r="FY989" s="236"/>
      <c r="FZ989" s="236"/>
      <c r="GA989" s="236"/>
      <c r="GB989" s="236"/>
      <c r="GC989" s="236"/>
      <c r="GD989" s="236"/>
      <c r="GE989" s="236"/>
      <c r="GF989" s="236"/>
      <c r="GG989" s="236"/>
      <c r="GH989" s="236"/>
      <c r="GI989" s="236"/>
      <c r="GJ989" s="236"/>
      <c r="GK989" s="236"/>
      <c r="GL989" s="236"/>
      <c r="GM989" s="236"/>
      <c r="GN989" s="236"/>
      <c r="GO989" s="236"/>
      <c r="GP989" s="236"/>
      <c r="GQ989" s="236"/>
      <c r="GR989" s="236"/>
      <c r="GS989" s="236"/>
      <c r="GT989" s="236"/>
      <c r="GU989" s="236"/>
      <c r="GV989" s="236"/>
      <c r="GW989" s="236"/>
      <c r="GX989" s="236"/>
      <c r="GY989" s="236"/>
      <c r="GZ989" s="236"/>
      <c r="HA989" s="236"/>
      <c r="HB989" s="236"/>
      <c r="HC989" s="236"/>
      <c r="HD989" s="236"/>
      <c r="HE989" s="236"/>
      <c r="HF989" s="236"/>
      <c r="HG989" s="236"/>
      <c r="HH989" s="236"/>
      <c r="HI989" s="236"/>
      <c r="HJ989" s="236"/>
      <c r="HK989" s="236"/>
      <c r="HL989" s="236"/>
      <c r="HM989" s="236"/>
      <c r="HN989" s="236"/>
      <c r="HO989" s="236"/>
      <c r="HP989" s="236"/>
      <c r="HQ989" s="236"/>
      <c r="HR989" s="236"/>
      <c r="HS989" s="236"/>
      <c r="HT989" s="236"/>
      <c r="HU989" s="236"/>
      <c r="HV989" s="236"/>
      <c r="HW989" s="236"/>
      <c r="HX989" s="236"/>
      <c r="HY989" s="236"/>
      <c r="HZ989" s="236"/>
      <c r="IA989" s="236"/>
      <c r="IB989" s="236"/>
      <c r="IC989" s="236"/>
      <c r="ID989" s="236"/>
      <c r="IE989" s="236"/>
      <c r="IF989" s="236"/>
      <c r="IG989" s="236"/>
      <c r="IH989" s="236"/>
      <c r="II989" s="236"/>
      <c r="IJ989" s="236"/>
      <c r="IK989" s="236"/>
      <c r="IL989" s="236"/>
      <c r="IM989" s="236"/>
      <c r="IN989" s="236"/>
      <c r="IO989" s="236"/>
      <c r="IP989" s="236"/>
      <c r="IQ989" s="236"/>
      <c r="IR989" s="236"/>
      <c r="IS989" s="236"/>
      <c r="IT989" s="236"/>
      <c r="IU989" s="236"/>
      <c r="IV989" s="236"/>
      <c r="IW989" s="236"/>
      <c r="IX989" s="236"/>
      <c r="IY989" s="236"/>
      <c r="IZ989" s="236"/>
      <c r="JA989" s="236"/>
      <c r="JB989" s="236"/>
      <c r="JC989" s="236"/>
      <c r="JD989" s="236"/>
      <c r="JE989" s="236"/>
      <c r="JF989" s="236"/>
      <c r="JG989" s="236"/>
      <c r="JH989" s="236"/>
      <c r="JI989" s="236"/>
      <c r="JJ989" s="236"/>
      <c r="JK989" s="236"/>
      <c r="JL989" s="236"/>
      <c r="JM989" s="236"/>
      <c r="JN989" s="236"/>
      <c r="JO989" s="236"/>
      <c r="JP989" s="236"/>
      <c r="JQ989" s="236"/>
      <c r="JR989" s="236"/>
      <c r="JS989" s="236"/>
      <c r="JT989" s="236"/>
      <c r="JU989" s="236"/>
      <c r="JV989" s="236"/>
      <c r="JW989" s="236"/>
      <c r="JX989" s="236"/>
      <c r="JY989" s="236"/>
      <c r="JZ989" s="236"/>
      <c r="KA989" s="236"/>
      <c r="KB989" s="236"/>
      <c r="KC989" s="236"/>
      <c r="KD989" s="236"/>
      <c r="KE989" s="236"/>
      <c r="KF989" s="236"/>
      <c r="KG989" s="236"/>
      <c r="KH989" s="236"/>
      <c r="KI989" s="236"/>
      <c r="KJ989" s="236"/>
      <c r="KK989" s="236"/>
      <c r="KL989" s="236"/>
      <c r="KM989" s="236"/>
      <c r="KN989" s="236"/>
      <c r="KO989" s="236"/>
      <c r="KP989" s="236"/>
      <c r="KQ989" s="236"/>
      <c r="KR989" s="236"/>
      <c r="KS989" s="236"/>
      <c r="KT989" s="236"/>
      <c r="KU989" s="236"/>
      <c r="KV989" s="236"/>
      <c r="KW989" s="236"/>
      <c r="KX989" s="236"/>
      <c r="KY989" s="236"/>
      <c r="KZ989" s="236"/>
      <c r="LA989" s="236"/>
      <c r="LB989" s="236"/>
      <c r="LC989" s="236"/>
      <c r="LD989" s="236"/>
      <c r="LE989" s="236"/>
      <c r="LF989" s="236"/>
      <c r="LG989" s="236"/>
      <c r="LH989" s="236"/>
      <c r="LI989" s="236"/>
      <c r="LJ989" s="236"/>
      <c r="LK989" s="236"/>
      <c r="LL989" s="236"/>
      <c r="LM989" s="236"/>
      <c r="LN989" s="236"/>
      <c r="LO989" s="236"/>
      <c r="LP989" s="236"/>
      <c r="LQ989" s="236"/>
      <c r="LR989" s="236"/>
      <c r="LS989" s="236"/>
      <c r="LT989" s="236"/>
      <c r="LU989" s="236"/>
      <c r="LV989" s="236"/>
      <c r="LW989" s="236"/>
      <c r="LX989" s="236"/>
      <c r="LY989" s="236"/>
      <c r="LZ989" s="236"/>
      <c r="MA989" s="236"/>
      <c r="MB989" s="236"/>
      <c r="MC989" s="236"/>
      <c r="MD989" s="236"/>
      <c r="ME989" s="236"/>
      <c r="MF989" s="236"/>
      <c r="MG989" s="236"/>
      <c r="MH989" s="236"/>
      <c r="MI989" s="236"/>
      <c r="MJ989" s="236"/>
      <c r="MK989" s="236"/>
      <c r="ML989" s="236"/>
      <c r="MM989" s="236"/>
      <c r="MN989" s="236"/>
      <c r="MO989" s="236"/>
      <c r="MP989" s="236"/>
      <c r="MQ989" s="236"/>
      <c r="MR989" s="236"/>
      <c r="MS989" s="236"/>
      <c r="MT989" s="236"/>
      <c r="MU989" s="236"/>
      <c r="MV989" s="236"/>
      <c r="MW989" s="236"/>
    </row>
    <row r="990" spans="1:361" x14ac:dyDescent="0.2">
      <c r="A990" s="237"/>
      <c r="B990" s="237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36"/>
      <c r="AM990" s="236"/>
      <c r="AN990" s="236"/>
      <c r="AO990" s="236"/>
      <c r="AP990" s="236"/>
      <c r="AQ990" s="236"/>
      <c r="AR990" s="236"/>
      <c r="AS990" s="236"/>
      <c r="AT990" s="236"/>
      <c r="AU990" s="236"/>
      <c r="AV990" s="236"/>
      <c r="AW990" s="236"/>
      <c r="AX990" s="236"/>
      <c r="AY990" s="236"/>
      <c r="AZ990" s="236"/>
      <c r="BA990" s="236"/>
      <c r="BB990" s="236"/>
      <c r="BC990" s="236"/>
      <c r="BD990" s="236"/>
      <c r="BE990" s="236"/>
      <c r="BF990" s="236"/>
      <c r="BG990" s="236"/>
      <c r="BH990" s="236"/>
      <c r="BI990" s="236"/>
      <c r="BJ990" s="236"/>
      <c r="BK990" s="236"/>
      <c r="BL990" s="236"/>
      <c r="BM990" s="236"/>
      <c r="BN990" s="236"/>
      <c r="BO990" s="236"/>
      <c r="BP990" s="236"/>
      <c r="BQ990" s="236"/>
      <c r="BR990" s="236"/>
      <c r="BS990" s="236"/>
      <c r="BT990" s="236"/>
      <c r="BU990" s="236"/>
      <c r="BV990" s="236"/>
      <c r="BW990" s="236"/>
      <c r="BX990" s="236"/>
      <c r="BY990" s="236"/>
      <c r="BZ990" s="236"/>
      <c r="CA990" s="236"/>
      <c r="CB990" s="236"/>
      <c r="CC990" s="236"/>
      <c r="CD990" s="236"/>
      <c r="CE990" s="236"/>
      <c r="CF990" s="236"/>
      <c r="CG990" s="236"/>
      <c r="CH990" s="236"/>
      <c r="CI990" s="236"/>
      <c r="CJ990" s="236"/>
      <c r="CK990" s="236"/>
      <c r="CL990" s="236"/>
      <c r="CM990" s="236"/>
      <c r="CN990" s="236"/>
      <c r="CO990" s="236"/>
      <c r="CP990" s="236"/>
      <c r="CQ990" s="236"/>
      <c r="CR990" s="236"/>
      <c r="CS990" s="236"/>
      <c r="CT990" s="236"/>
      <c r="CU990" s="236"/>
      <c r="CV990" s="236"/>
      <c r="CW990" s="236"/>
      <c r="CX990" s="236"/>
      <c r="CY990" s="236"/>
      <c r="CZ990" s="236"/>
      <c r="DA990" s="236"/>
      <c r="DB990" s="236"/>
      <c r="DC990" s="236"/>
      <c r="DD990" s="236"/>
      <c r="DE990" s="236"/>
      <c r="DF990" s="236"/>
      <c r="DG990" s="236"/>
      <c r="DH990" s="236"/>
      <c r="DI990" s="236"/>
      <c r="DJ990" s="236"/>
      <c r="DK990" s="236"/>
      <c r="DL990" s="236"/>
      <c r="DM990" s="236"/>
      <c r="DN990" s="236"/>
      <c r="DO990" s="236"/>
      <c r="DP990" s="236"/>
      <c r="DQ990" s="236"/>
      <c r="DR990" s="236"/>
      <c r="DS990" s="236"/>
      <c r="DT990" s="236"/>
      <c r="DU990" s="236"/>
      <c r="DV990" s="236"/>
      <c r="DW990" s="236"/>
      <c r="DX990" s="236"/>
      <c r="DY990" s="236"/>
      <c r="DZ990" s="236"/>
      <c r="EA990" s="236"/>
      <c r="EB990" s="236"/>
      <c r="EC990" s="236"/>
      <c r="ED990" s="236"/>
      <c r="EE990" s="236"/>
      <c r="EF990" s="236"/>
      <c r="EG990" s="236"/>
      <c r="EH990" s="236"/>
      <c r="EI990" s="236"/>
      <c r="EJ990" s="236"/>
      <c r="EK990" s="236"/>
      <c r="EL990" s="236"/>
      <c r="EM990" s="236"/>
      <c r="EN990" s="236"/>
      <c r="EO990" s="236"/>
      <c r="EP990" s="236"/>
      <c r="EQ990" s="236"/>
      <c r="ER990" s="236"/>
      <c r="ES990" s="236"/>
      <c r="ET990" s="236"/>
      <c r="EU990" s="236"/>
      <c r="EV990" s="236"/>
      <c r="EW990" s="236"/>
      <c r="EX990" s="236"/>
      <c r="EY990" s="236"/>
      <c r="EZ990" s="236"/>
      <c r="FA990" s="236"/>
      <c r="FB990" s="236"/>
      <c r="FC990" s="236"/>
      <c r="FD990" s="236"/>
      <c r="FE990" s="236"/>
      <c r="FF990" s="236"/>
      <c r="FG990" s="236"/>
      <c r="FH990" s="236"/>
      <c r="FI990" s="236"/>
      <c r="FJ990" s="236"/>
      <c r="FK990" s="236"/>
      <c r="FL990" s="236"/>
      <c r="FM990" s="236"/>
      <c r="FN990" s="236"/>
      <c r="FO990" s="236"/>
      <c r="FP990" s="236"/>
      <c r="FQ990" s="236"/>
      <c r="FR990" s="236"/>
      <c r="FS990" s="236"/>
      <c r="FT990" s="236"/>
      <c r="FU990" s="236"/>
      <c r="FV990" s="236"/>
      <c r="FW990" s="236"/>
      <c r="FX990" s="236"/>
      <c r="FY990" s="236"/>
      <c r="FZ990" s="236"/>
      <c r="GA990" s="236"/>
      <c r="GB990" s="236"/>
      <c r="GC990" s="236"/>
      <c r="GD990" s="236"/>
      <c r="GE990" s="236"/>
      <c r="GF990" s="236"/>
      <c r="GG990" s="236"/>
      <c r="GH990" s="236"/>
      <c r="GI990" s="236"/>
      <c r="GJ990" s="236"/>
      <c r="GK990" s="236"/>
      <c r="GL990" s="236"/>
      <c r="GM990" s="236"/>
      <c r="GN990" s="236"/>
      <c r="GO990" s="236"/>
      <c r="GP990" s="236"/>
      <c r="GQ990" s="236"/>
      <c r="GR990" s="236"/>
      <c r="GS990" s="236"/>
      <c r="GT990" s="236"/>
      <c r="GU990" s="236"/>
      <c r="GV990" s="236"/>
      <c r="GW990" s="236"/>
      <c r="GX990" s="236"/>
      <c r="GY990" s="236"/>
      <c r="GZ990" s="236"/>
      <c r="HA990" s="236"/>
      <c r="HB990" s="236"/>
      <c r="HC990" s="236"/>
      <c r="HD990" s="236"/>
      <c r="HE990" s="236"/>
      <c r="HF990" s="236"/>
      <c r="HG990" s="236"/>
      <c r="HH990" s="236"/>
      <c r="HI990" s="236"/>
      <c r="HJ990" s="236"/>
      <c r="HK990" s="236"/>
      <c r="HL990" s="236"/>
      <c r="HM990" s="236"/>
      <c r="HN990" s="236"/>
      <c r="HO990" s="236"/>
      <c r="HP990" s="236"/>
      <c r="HQ990" s="236"/>
      <c r="HR990" s="236"/>
      <c r="HS990" s="236"/>
      <c r="HT990" s="236"/>
      <c r="HU990" s="236"/>
      <c r="HV990" s="236"/>
      <c r="HW990" s="236"/>
      <c r="HX990" s="236"/>
      <c r="HY990" s="236"/>
      <c r="HZ990" s="236"/>
      <c r="IA990" s="236"/>
      <c r="IB990" s="236"/>
      <c r="IC990" s="236"/>
      <c r="ID990" s="236"/>
      <c r="IE990" s="236"/>
      <c r="IF990" s="236"/>
      <c r="IG990" s="236"/>
      <c r="IH990" s="236"/>
      <c r="II990" s="236"/>
      <c r="IJ990" s="236"/>
      <c r="IK990" s="236"/>
      <c r="IL990" s="236"/>
      <c r="IM990" s="236"/>
      <c r="IN990" s="236"/>
      <c r="IO990" s="236"/>
      <c r="IP990" s="236"/>
      <c r="IQ990" s="236"/>
      <c r="IR990" s="236"/>
      <c r="IS990" s="236"/>
      <c r="IT990" s="236"/>
      <c r="IU990" s="236"/>
      <c r="IV990" s="236"/>
      <c r="IW990" s="236"/>
      <c r="IX990" s="236"/>
      <c r="IY990" s="236"/>
      <c r="IZ990" s="236"/>
      <c r="JA990" s="236"/>
      <c r="JB990" s="236"/>
      <c r="JC990" s="236"/>
      <c r="JD990" s="236"/>
      <c r="JE990" s="236"/>
      <c r="JF990" s="236"/>
      <c r="JG990" s="236"/>
      <c r="JH990" s="236"/>
      <c r="JI990" s="236"/>
      <c r="JJ990" s="236"/>
      <c r="JK990" s="236"/>
      <c r="JL990" s="236"/>
      <c r="JM990" s="236"/>
      <c r="JN990" s="236"/>
      <c r="JO990" s="236"/>
      <c r="JP990" s="236"/>
      <c r="JQ990" s="236"/>
      <c r="JR990" s="236"/>
      <c r="JS990" s="236"/>
      <c r="JT990" s="236"/>
      <c r="JU990" s="236"/>
      <c r="JV990" s="236"/>
      <c r="JW990" s="236"/>
      <c r="JX990" s="236"/>
      <c r="JY990" s="236"/>
      <c r="JZ990" s="236"/>
      <c r="KA990" s="236"/>
      <c r="KB990" s="236"/>
      <c r="KC990" s="236"/>
      <c r="KD990" s="236"/>
      <c r="KE990" s="236"/>
      <c r="KF990" s="236"/>
      <c r="KG990" s="236"/>
      <c r="KH990" s="236"/>
      <c r="KI990" s="236"/>
      <c r="KJ990" s="236"/>
      <c r="KK990" s="236"/>
      <c r="KL990" s="236"/>
      <c r="KM990" s="236"/>
      <c r="KN990" s="236"/>
      <c r="KO990" s="236"/>
      <c r="KP990" s="236"/>
      <c r="KQ990" s="236"/>
      <c r="KR990" s="236"/>
      <c r="KS990" s="236"/>
      <c r="KT990" s="236"/>
      <c r="KU990" s="236"/>
      <c r="KV990" s="236"/>
      <c r="KW990" s="236"/>
      <c r="KX990" s="236"/>
      <c r="KY990" s="236"/>
      <c r="KZ990" s="236"/>
      <c r="LA990" s="236"/>
      <c r="LB990" s="236"/>
      <c r="LC990" s="236"/>
      <c r="LD990" s="236"/>
      <c r="LE990" s="236"/>
      <c r="LF990" s="236"/>
      <c r="LG990" s="236"/>
      <c r="LH990" s="236"/>
      <c r="LI990" s="236"/>
      <c r="LJ990" s="236"/>
      <c r="LK990" s="236"/>
      <c r="LL990" s="236"/>
      <c r="LM990" s="236"/>
      <c r="LN990" s="236"/>
      <c r="LO990" s="236"/>
      <c r="LP990" s="236"/>
      <c r="LQ990" s="236"/>
      <c r="LR990" s="236"/>
      <c r="LS990" s="236"/>
      <c r="LT990" s="236"/>
      <c r="LU990" s="236"/>
      <c r="LV990" s="236"/>
      <c r="LW990" s="236"/>
      <c r="LX990" s="236"/>
      <c r="LY990" s="236"/>
      <c r="LZ990" s="236"/>
      <c r="MA990" s="236"/>
      <c r="MB990" s="236"/>
      <c r="MC990" s="236"/>
      <c r="MD990" s="236"/>
      <c r="ME990" s="236"/>
      <c r="MF990" s="236"/>
      <c r="MG990" s="236"/>
      <c r="MH990" s="236"/>
      <c r="MI990" s="236"/>
      <c r="MJ990" s="236"/>
      <c r="MK990" s="236"/>
      <c r="ML990" s="236"/>
      <c r="MM990" s="236"/>
      <c r="MN990" s="236"/>
      <c r="MO990" s="236"/>
      <c r="MP990" s="236"/>
      <c r="MQ990" s="236"/>
      <c r="MR990" s="236"/>
      <c r="MS990" s="236"/>
      <c r="MT990" s="236"/>
      <c r="MU990" s="236"/>
      <c r="MV990" s="236"/>
      <c r="MW990" s="236"/>
    </row>
    <row r="991" spans="1:361" x14ac:dyDescent="0.2">
      <c r="A991" s="237"/>
      <c r="B991" s="237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36"/>
      <c r="AM991" s="236"/>
      <c r="AN991" s="236"/>
      <c r="AO991" s="236"/>
      <c r="AP991" s="236"/>
      <c r="AQ991" s="236"/>
      <c r="AR991" s="236"/>
      <c r="AS991" s="236"/>
      <c r="AT991" s="236"/>
      <c r="AU991" s="236"/>
      <c r="AV991" s="236"/>
      <c r="AW991" s="236"/>
      <c r="AX991" s="236"/>
      <c r="AY991" s="236"/>
      <c r="AZ991" s="236"/>
      <c r="BA991" s="236"/>
      <c r="BB991" s="236"/>
      <c r="BC991" s="236"/>
      <c r="BD991" s="236"/>
      <c r="BE991" s="236"/>
      <c r="BF991" s="236"/>
      <c r="BG991" s="236"/>
      <c r="BH991" s="236"/>
      <c r="BI991" s="236"/>
      <c r="BJ991" s="236"/>
      <c r="BK991" s="236"/>
      <c r="BL991" s="236"/>
      <c r="BM991" s="236"/>
      <c r="BN991" s="236"/>
      <c r="BO991" s="236"/>
      <c r="BP991" s="236"/>
      <c r="BQ991" s="236"/>
      <c r="BR991" s="236"/>
      <c r="BS991" s="236"/>
      <c r="BT991" s="236"/>
      <c r="BU991" s="236"/>
      <c r="BV991" s="236"/>
      <c r="BW991" s="236"/>
      <c r="BX991" s="236"/>
      <c r="BY991" s="236"/>
      <c r="BZ991" s="236"/>
      <c r="CA991" s="236"/>
      <c r="CB991" s="236"/>
      <c r="CC991" s="236"/>
      <c r="CD991" s="236"/>
      <c r="CE991" s="236"/>
      <c r="CF991" s="236"/>
      <c r="CG991" s="236"/>
      <c r="CH991" s="236"/>
      <c r="CI991" s="236"/>
      <c r="CJ991" s="236"/>
      <c r="CK991" s="236"/>
      <c r="CL991" s="236"/>
      <c r="CM991" s="236"/>
      <c r="CN991" s="236"/>
      <c r="CO991" s="236"/>
      <c r="CP991" s="236"/>
      <c r="CQ991" s="236"/>
      <c r="CR991" s="236"/>
      <c r="CS991" s="236"/>
      <c r="CT991" s="236"/>
      <c r="CU991" s="236"/>
      <c r="CV991" s="236"/>
      <c r="CW991" s="236"/>
      <c r="CX991" s="236"/>
      <c r="CY991" s="236"/>
      <c r="CZ991" s="236"/>
      <c r="DA991" s="236"/>
      <c r="DB991" s="236"/>
      <c r="DC991" s="236"/>
      <c r="DD991" s="236"/>
      <c r="DE991" s="236"/>
      <c r="DF991" s="236"/>
      <c r="DG991" s="236"/>
      <c r="DH991" s="236"/>
      <c r="DI991" s="236"/>
      <c r="DJ991" s="236"/>
      <c r="DK991" s="236"/>
      <c r="DL991" s="236"/>
      <c r="DM991" s="236"/>
      <c r="DN991" s="236"/>
      <c r="DO991" s="236"/>
      <c r="DP991" s="236"/>
      <c r="DQ991" s="236"/>
      <c r="DR991" s="236"/>
      <c r="DS991" s="236"/>
      <c r="DT991" s="236"/>
      <c r="DU991" s="236"/>
      <c r="DV991" s="236"/>
      <c r="DW991" s="236"/>
      <c r="DX991" s="236"/>
      <c r="DY991" s="236"/>
      <c r="DZ991" s="236"/>
      <c r="EA991" s="236"/>
      <c r="EB991" s="236"/>
      <c r="EC991" s="236"/>
      <c r="ED991" s="236"/>
      <c r="EE991" s="236"/>
      <c r="EF991" s="236"/>
      <c r="EG991" s="236"/>
      <c r="EH991" s="236"/>
      <c r="EI991" s="236"/>
      <c r="EJ991" s="236"/>
      <c r="EK991" s="236"/>
      <c r="EL991" s="236"/>
      <c r="EM991" s="236"/>
      <c r="EN991" s="236"/>
      <c r="EO991" s="236"/>
      <c r="EP991" s="236"/>
      <c r="EQ991" s="236"/>
      <c r="ER991" s="236"/>
      <c r="ES991" s="236"/>
      <c r="ET991" s="236"/>
      <c r="EU991" s="236"/>
      <c r="EV991" s="236"/>
      <c r="EW991" s="236"/>
      <c r="EX991" s="236"/>
      <c r="EY991" s="236"/>
      <c r="EZ991" s="236"/>
      <c r="FA991" s="236"/>
      <c r="FB991" s="236"/>
      <c r="FC991" s="236"/>
      <c r="FD991" s="236"/>
      <c r="FE991" s="236"/>
      <c r="FF991" s="236"/>
      <c r="FG991" s="236"/>
      <c r="FH991" s="236"/>
      <c r="FI991" s="236"/>
      <c r="FJ991" s="236"/>
      <c r="FK991" s="236"/>
      <c r="FL991" s="236"/>
      <c r="FM991" s="236"/>
      <c r="FN991" s="236"/>
      <c r="FO991" s="236"/>
      <c r="FP991" s="236"/>
      <c r="FQ991" s="236"/>
      <c r="FR991" s="236"/>
      <c r="FS991" s="236"/>
      <c r="FT991" s="236"/>
      <c r="FU991" s="236"/>
      <c r="FV991" s="236"/>
      <c r="FW991" s="236"/>
      <c r="FX991" s="236"/>
      <c r="FY991" s="236"/>
      <c r="FZ991" s="236"/>
      <c r="GA991" s="236"/>
      <c r="GB991" s="236"/>
      <c r="GC991" s="236"/>
      <c r="GD991" s="236"/>
      <c r="GE991" s="236"/>
      <c r="GF991" s="236"/>
      <c r="GG991" s="236"/>
      <c r="GH991" s="236"/>
      <c r="GI991" s="236"/>
      <c r="GJ991" s="236"/>
      <c r="GK991" s="236"/>
      <c r="GL991" s="236"/>
      <c r="GM991" s="236"/>
      <c r="GN991" s="236"/>
      <c r="GO991" s="236"/>
      <c r="GP991" s="236"/>
      <c r="GQ991" s="236"/>
      <c r="GR991" s="236"/>
      <c r="GS991" s="236"/>
      <c r="GT991" s="236"/>
      <c r="GU991" s="236"/>
      <c r="GV991" s="236"/>
      <c r="GW991" s="236"/>
      <c r="GX991" s="236"/>
      <c r="GY991" s="236"/>
      <c r="GZ991" s="236"/>
      <c r="HA991" s="236"/>
      <c r="HB991" s="236"/>
      <c r="HC991" s="236"/>
      <c r="HD991" s="236"/>
      <c r="HE991" s="236"/>
      <c r="HF991" s="236"/>
      <c r="HG991" s="236"/>
      <c r="HH991" s="236"/>
      <c r="HI991" s="236"/>
      <c r="HJ991" s="236"/>
      <c r="HK991" s="236"/>
      <c r="HL991" s="236"/>
      <c r="HM991" s="236"/>
      <c r="HN991" s="236"/>
      <c r="HO991" s="236"/>
      <c r="HP991" s="236"/>
      <c r="HQ991" s="236"/>
      <c r="HR991" s="236"/>
      <c r="HS991" s="236"/>
      <c r="HT991" s="236"/>
      <c r="HU991" s="236"/>
      <c r="HV991" s="236"/>
      <c r="HW991" s="236"/>
      <c r="HX991" s="236"/>
      <c r="HY991" s="236"/>
      <c r="HZ991" s="236"/>
      <c r="IA991" s="236"/>
      <c r="IB991" s="236"/>
      <c r="IC991" s="236"/>
      <c r="ID991" s="236"/>
      <c r="IE991" s="236"/>
      <c r="IF991" s="236"/>
      <c r="IG991" s="236"/>
      <c r="IH991" s="236"/>
      <c r="II991" s="236"/>
      <c r="IJ991" s="236"/>
      <c r="IK991" s="236"/>
      <c r="IL991" s="236"/>
      <c r="IM991" s="236"/>
      <c r="IN991" s="236"/>
      <c r="IO991" s="236"/>
      <c r="IP991" s="236"/>
      <c r="IQ991" s="236"/>
      <c r="IR991" s="236"/>
      <c r="IS991" s="236"/>
      <c r="IT991" s="236"/>
      <c r="IU991" s="236"/>
      <c r="IV991" s="236"/>
      <c r="IW991" s="236"/>
      <c r="IX991" s="236"/>
      <c r="IY991" s="236"/>
      <c r="IZ991" s="236"/>
      <c r="JA991" s="236"/>
      <c r="JB991" s="236"/>
      <c r="JC991" s="236"/>
      <c r="JD991" s="236"/>
      <c r="JE991" s="236"/>
      <c r="JF991" s="236"/>
      <c r="JG991" s="236"/>
      <c r="JH991" s="236"/>
      <c r="JI991" s="236"/>
      <c r="JJ991" s="236"/>
      <c r="JK991" s="236"/>
      <c r="JL991" s="236"/>
      <c r="JM991" s="236"/>
      <c r="JN991" s="236"/>
      <c r="JO991" s="236"/>
      <c r="JP991" s="236"/>
      <c r="JQ991" s="236"/>
      <c r="JR991" s="236"/>
      <c r="JS991" s="236"/>
      <c r="JT991" s="236"/>
      <c r="JU991" s="236"/>
      <c r="JV991" s="236"/>
      <c r="JW991" s="236"/>
      <c r="JX991" s="236"/>
      <c r="JY991" s="236"/>
      <c r="JZ991" s="236"/>
      <c r="KA991" s="236"/>
      <c r="KB991" s="236"/>
      <c r="KC991" s="236"/>
      <c r="KD991" s="236"/>
      <c r="KE991" s="236"/>
      <c r="KF991" s="236"/>
      <c r="KG991" s="236"/>
      <c r="KH991" s="236"/>
      <c r="KI991" s="236"/>
      <c r="KJ991" s="236"/>
      <c r="KK991" s="236"/>
      <c r="KL991" s="236"/>
      <c r="KM991" s="236"/>
      <c r="KN991" s="236"/>
      <c r="KO991" s="236"/>
      <c r="KP991" s="236"/>
      <c r="KQ991" s="236"/>
      <c r="KR991" s="236"/>
      <c r="KS991" s="236"/>
      <c r="KT991" s="236"/>
      <c r="KU991" s="236"/>
      <c r="KV991" s="236"/>
      <c r="KW991" s="236"/>
      <c r="KX991" s="236"/>
      <c r="KY991" s="236"/>
      <c r="KZ991" s="236"/>
      <c r="LA991" s="236"/>
      <c r="LB991" s="236"/>
      <c r="LC991" s="236"/>
      <c r="LD991" s="236"/>
      <c r="LE991" s="236"/>
      <c r="LF991" s="236"/>
      <c r="LG991" s="236"/>
      <c r="LH991" s="236"/>
      <c r="LI991" s="236"/>
      <c r="LJ991" s="236"/>
      <c r="LK991" s="236"/>
      <c r="LL991" s="236"/>
      <c r="LM991" s="236"/>
      <c r="LN991" s="236"/>
      <c r="LO991" s="236"/>
      <c r="LP991" s="236"/>
      <c r="LQ991" s="236"/>
      <c r="LR991" s="236"/>
      <c r="LS991" s="236"/>
      <c r="LT991" s="236"/>
      <c r="LU991" s="236"/>
      <c r="LV991" s="236"/>
      <c r="LW991" s="236"/>
      <c r="LX991" s="236"/>
      <c r="LY991" s="236"/>
      <c r="LZ991" s="236"/>
      <c r="MA991" s="236"/>
      <c r="MB991" s="236"/>
      <c r="MC991" s="236"/>
      <c r="MD991" s="236"/>
      <c r="ME991" s="236"/>
      <c r="MF991" s="236"/>
      <c r="MG991" s="236"/>
      <c r="MH991" s="236"/>
      <c r="MI991" s="236"/>
      <c r="MJ991" s="236"/>
      <c r="MK991" s="236"/>
      <c r="ML991" s="236"/>
      <c r="MM991" s="236"/>
      <c r="MN991" s="236"/>
      <c r="MO991" s="236"/>
      <c r="MP991" s="236"/>
      <c r="MQ991" s="236"/>
      <c r="MR991" s="236"/>
      <c r="MS991" s="236"/>
      <c r="MT991" s="236"/>
      <c r="MU991" s="236"/>
      <c r="MV991" s="236"/>
      <c r="MW991" s="236"/>
    </row>
    <row r="992" spans="1:361" x14ac:dyDescent="0.2">
      <c r="A992" s="237"/>
      <c r="B992" s="237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36"/>
      <c r="AM992" s="236"/>
      <c r="AN992" s="236"/>
      <c r="AO992" s="236"/>
      <c r="AP992" s="236"/>
      <c r="AQ992" s="236"/>
      <c r="AR992" s="236"/>
      <c r="AS992" s="236"/>
      <c r="AT992" s="236"/>
      <c r="AU992" s="236"/>
      <c r="AV992" s="236"/>
      <c r="AW992" s="236"/>
      <c r="AX992" s="236"/>
      <c r="AY992" s="236"/>
      <c r="AZ992" s="236"/>
      <c r="BA992" s="236"/>
      <c r="BB992" s="236"/>
      <c r="BC992" s="236"/>
      <c r="BD992" s="236"/>
      <c r="BE992" s="236"/>
      <c r="BF992" s="236"/>
      <c r="BG992" s="236"/>
      <c r="BH992" s="236"/>
      <c r="BI992" s="236"/>
      <c r="BJ992" s="236"/>
      <c r="BK992" s="236"/>
      <c r="BL992" s="236"/>
      <c r="BM992" s="236"/>
      <c r="BN992" s="236"/>
      <c r="BO992" s="236"/>
      <c r="BP992" s="236"/>
      <c r="BQ992" s="236"/>
      <c r="BR992" s="236"/>
      <c r="BS992" s="236"/>
      <c r="BT992" s="236"/>
      <c r="BU992" s="236"/>
      <c r="BV992" s="236"/>
      <c r="BW992" s="236"/>
      <c r="BX992" s="236"/>
      <c r="BY992" s="236"/>
      <c r="BZ992" s="236"/>
      <c r="CA992" s="236"/>
      <c r="CB992" s="236"/>
      <c r="CC992" s="236"/>
      <c r="CD992" s="236"/>
      <c r="CE992" s="236"/>
      <c r="CF992" s="236"/>
      <c r="CG992" s="236"/>
      <c r="CH992" s="236"/>
      <c r="CI992" s="236"/>
      <c r="CJ992" s="236"/>
      <c r="CK992" s="236"/>
      <c r="CL992" s="236"/>
      <c r="CM992" s="236"/>
      <c r="CN992" s="236"/>
      <c r="CO992" s="236"/>
      <c r="CP992" s="236"/>
      <c r="CQ992" s="236"/>
      <c r="CR992" s="236"/>
      <c r="CS992" s="236"/>
      <c r="CT992" s="236"/>
      <c r="CU992" s="236"/>
      <c r="CV992" s="236"/>
      <c r="CW992" s="236"/>
      <c r="CX992" s="236"/>
      <c r="CY992" s="236"/>
      <c r="CZ992" s="236"/>
      <c r="DA992" s="236"/>
      <c r="DB992" s="236"/>
      <c r="DC992" s="236"/>
      <c r="DD992" s="236"/>
      <c r="DE992" s="236"/>
      <c r="DF992" s="236"/>
      <c r="DG992" s="236"/>
      <c r="DH992" s="236"/>
      <c r="DI992" s="236"/>
      <c r="DJ992" s="236"/>
      <c r="DK992" s="236"/>
      <c r="DL992" s="236"/>
      <c r="DM992" s="236"/>
      <c r="DN992" s="236"/>
      <c r="DO992" s="236"/>
      <c r="DP992" s="236"/>
      <c r="DQ992" s="236"/>
      <c r="DR992" s="236"/>
      <c r="DS992" s="236"/>
      <c r="DT992" s="236"/>
      <c r="DU992" s="236"/>
      <c r="DV992" s="236"/>
      <c r="DW992" s="236"/>
      <c r="DX992" s="236"/>
      <c r="DY992" s="236"/>
      <c r="DZ992" s="236"/>
      <c r="EA992" s="236"/>
      <c r="EB992" s="236"/>
      <c r="EC992" s="236"/>
      <c r="ED992" s="236"/>
      <c r="EE992" s="236"/>
      <c r="EF992" s="236"/>
      <c r="EG992" s="236"/>
      <c r="EH992" s="236"/>
      <c r="EI992" s="236"/>
      <c r="EJ992" s="236"/>
      <c r="EK992" s="236"/>
      <c r="EL992" s="236"/>
      <c r="EM992" s="236"/>
      <c r="EN992" s="236"/>
      <c r="EO992" s="236"/>
      <c r="EP992" s="236"/>
      <c r="EQ992" s="236"/>
      <c r="ER992" s="236"/>
      <c r="ES992" s="236"/>
      <c r="ET992" s="236"/>
      <c r="EU992" s="236"/>
      <c r="EV992" s="236"/>
      <c r="EW992" s="236"/>
      <c r="EX992" s="236"/>
      <c r="EY992" s="236"/>
      <c r="EZ992" s="236"/>
      <c r="FA992" s="236"/>
      <c r="FB992" s="236"/>
      <c r="FC992" s="236"/>
      <c r="FD992" s="236"/>
      <c r="FE992" s="236"/>
      <c r="FF992" s="236"/>
      <c r="FG992" s="236"/>
      <c r="FH992" s="236"/>
      <c r="FI992" s="236"/>
      <c r="FJ992" s="236"/>
      <c r="FK992" s="236"/>
      <c r="FL992" s="236"/>
      <c r="FM992" s="236"/>
      <c r="FN992" s="236"/>
      <c r="FO992" s="236"/>
      <c r="FP992" s="236"/>
      <c r="FQ992" s="236"/>
      <c r="FR992" s="236"/>
      <c r="FS992" s="236"/>
      <c r="FT992" s="236"/>
      <c r="FU992" s="236"/>
      <c r="FV992" s="236"/>
      <c r="FW992" s="236"/>
      <c r="FX992" s="236"/>
      <c r="FY992" s="236"/>
      <c r="FZ992" s="236"/>
      <c r="GA992" s="236"/>
      <c r="GB992" s="236"/>
      <c r="GC992" s="236"/>
      <c r="GD992" s="236"/>
      <c r="GE992" s="236"/>
      <c r="GF992" s="236"/>
      <c r="GG992" s="236"/>
      <c r="GH992" s="236"/>
      <c r="GI992" s="236"/>
      <c r="GJ992" s="236"/>
      <c r="GK992" s="236"/>
      <c r="GL992" s="236"/>
      <c r="GM992" s="236"/>
      <c r="GN992" s="236"/>
      <c r="GO992" s="236"/>
      <c r="GP992" s="236"/>
      <c r="GQ992" s="236"/>
      <c r="GR992" s="236"/>
      <c r="GS992" s="236"/>
      <c r="GT992" s="236"/>
      <c r="GU992" s="236"/>
      <c r="GV992" s="236"/>
      <c r="GW992" s="236"/>
      <c r="GX992" s="236"/>
      <c r="GY992" s="236"/>
      <c r="GZ992" s="236"/>
      <c r="HA992" s="236"/>
      <c r="HB992" s="236"/>
      <c r="HC992" s="236"/>
      <c r="HD992" s="236"/>
      <c r="HE992" s="236"/>
      <c r="HF992" s="236"/>
      <c r="HG992" s="236"/>
      <c r="HH992" s="236"/>
      <c r="HI992" s="236"/>
      <c r="HJ992" s="236"/>
      <c r="HK992" s="236"/>
      <c r="HL992" s="236"/>
      <c r="HM992" s="236"/>
      <c r="HN992" s="236"/>
      <c r="HO992" s="236"/>
      <c r="HP992" s="236"/>
      <c r="HQ992" s="236"/>
      <c r="HR992" s="236"/>
      <c r="HS992" s="236"/>
      <c r="HT992" s="236"/>
      <c r="HU992" s="236"/>
      <c r="HV992" s="236"/>
      <c r="HW992" s="236"/>
      <c r="HX992" s="236"/>
      <c r="HY992" s="236"/>
      <c r="HZ992" s="236"/>
      <c r="IA992" s="236"/>
      <c r="IB992" s="236"/>
      <c r="IC992" s="236"/>
      <c r="ID992" s="236"/>
      <c r="IE992" s="236"/>
      <c r="IF992" s="236"/>
      <c r="IG992" s="236"/>
      <c r="IH992" s="236"/>
      <c r="II992" s="236"/>
      <c r="IJ992" s="236"/>
      <c r="IK992" s="236"/>
      <c r="IL992" s="236"/>
      <c r="IM992" s="236"/>
      <c r="IN992" s="236"/>
      <c r="IO992" s="236"/>
      <c r="IP992" s="236"/>
      <c r="IQ992" s="236"/>
      <c r="IR992" s="236"/>
      <c r="IS992" s="236"/>
      <c r="IT992" s="236"/>
      <c r="IU992" s="236"/>
      <c r="IV992" s="236"/>
      <c r="IW992" s="236"/>
      <c r="IX992" s="236"/>
      <c r="IY992" s="236"/>
      <c r="IZ992" s="236"/>
      <c r="JA992" s="236"/>
      <c r="JB992" s="236"/>
      <c r="JC992" s="236"/>
      <c r="JD992" s="236"/>
      <c r="JE992" s="236"/>
      <c r="JF992" s="236"/>
      <c r="JG992" s="236"/>
      <c r="JH992" s="236"/>
      <c r="JI992" s="236"/>
      <c r="JJ992" s="236"/>
      <c r="JK992" s="236"/>
      <c r="JL992" s="236"/>
      <c r="JM992" s="236"/>
      <c r="JN992" s="236"/>
      <c r="JO992" s="236"/>
      <c r="JP992" s="236"/>
      <c r="JQ992" s="236"/>
      <c r="JR992" s="236"/>
      <c r="JS992" s="236"/>
      <c r="JT992" s="236"/>
      <c r="JU992" s="236"/>
      <c r="JV992" s="236"/>
      <c r="JW992" s="236"/>
      <c r="JX992" s="236"/>
      <c r="JY992" s="236"/>
      <c r="JZ992" s="236"/>
      <c r="KA992" s="236"/>
      <c r="KB992" s="236"/>
      <c r="KC992" s="236"/>
      <c r="KD992" s="236"/>
      <c r="KE992" s="236"/>
      <c r="KF992" s="236"/>
      <c r="KG992" s="236"/>
      <c r="KH992" s="236"/>
      <c r="KI992" s="236"/>
      <c r="KJ992" s="236"/>
      <c r="KK992" s="236"/>
      <c r="KL992" s="236"/>
      <c r="KM992" s="236"/>
      <c r="KN992" s="236"/>
      <c r="KO992" s="236"/>
      <c r="KP992" s="236"/>
      <c r="KQ992" s="236"/>
      <c r="KR992" s="236"/>
      <c r="KS992" s="236"/>
      <c r="KT992" s="236"/>
      <c r="KU992" s="236"/>
      <c r="KV992" s="236"/>
      <c r="KW992" s="236"/>
      <c r="KX992" s="236"/>
      <c r="KY992" s="236"/>
      <c r="KZ992" s="236"/>
      <c r="LA992" s="236"/>
      <c r="LB992" s="236"/>
      <c r="LC992" s="236"/>
      <c r="LD992" s="236"/>
      <c r="LE992" s="236"/>
      <c r="LF992" s="236"/>
      <c r="LG992" s="236"/>
      <c r="LH992" s="236"/>
      <c r="LI992" s="236"/>
      <c r="LJ992" s="236"/>
      <c r="LK992" s="236"/>
      <c r="LL992" s="236"/>
      <c r="LM992" s="236"/>
      <c r="LN992" s="236"/>
      <c r="LO992" s="236"/>
      <c r="LP992" s="236"/>
      <c r="LQ992" s="236"/>
      <c r="LR992" s="236"/>
      <c r="LS992" s="236"/>
      <c r="LT992" s="236"/>
      <c r="LU992" s="236"/>
      <c r="LV992" s="236"/>
      <c r="LW992" s="236"/>
      <c r="LX992" s="236"/>
      <c r="LY992" s="236"/>
      <c r="LZ992" s="236"/>
      <c r="MA992" s="236"/>
      <c r="MB992" s="236"/>
      <c r="MC992" s="236"/>
      <c r="MD992" s="236"/>
      <c r="ME992" s="236"/>
      <c r="MF992" s="236"/>
      <c r="MG992" s="236"/>
      <c r="MH992" s="236"/>
      <c r="MI992" s="236"/>
      <c r="MJ992" s="236"/>
      <c r="MK992" s="236"/>
      <c r="ML992" s="236"/>
      <c r="MM992" s="236"/>
      <c r="MN992" s="236"/>
      <c r="MO992" s="236"/>
      <c r="MP992" s="236"/>
      <c r="MQ992" s="236"/>
      <c r="MR992" s="236"/>
      <c r="MS992" s="236"/>
      <c r="MT992" s="236"/>
      <c r="MU992" s="236"/>
      <c r="MV992" s="236"/>
      <c r="MW992" s="236"/>
    </row>
    <row r="993" spans="1:361" x14ac:dyDescent="0.2">
      <c r="A993" s="237"/>
      <c r="B993" s="237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  <c r="AA993" s="236"/>
      <c r="AB993" s="236"/>
      <c r="AC993" s="236"/>
      <c r="AD993" s="236"/>
      <c r="AE993" s="236"/>
      <c r="AF993" s="236"/>
      <c r="AG993" s="236"/>
      <c r="AH993" s="236"/>
      <c r="AI993" s="236"/>
      <c r="AJ993" s="236"/>
      <c r="AK993" s="236"/>
      <c r="AL993" s="236"/>
      <c r="AM993" s="236"/>
      <c r="AN993" s="236"/>
      <c r="AO993" s="236"/>
      <c r="AP993" s="236"/>
      <c r="AQ993" s="236"/>
      <c r="AR993" s="236"/>
      <c r="AS993" s="236"/>
      <c r="AT993" s="236"/>
      <c r="AU993" s="236"/>
      <c r="AV993" s="236"/>
      <c r="AW993" s="236"/>
      <c r="AX993" s="236"/>
      <c r="AY993" s="236"/>
      <c r="AZ993" s="236"/>
      <c r="BA993" s="236"/>
      <c r="BB993" s="236"/>
      <c r="BC993" s="236"/>
      <c r="BD993" s="236"/>
      <c r="BE993" s="236"/>
      <c r="BF993" s="236"/>
      <c r="BG993" s="236"/>
      <c r="BH993" s="236"/>
      <c r="BI993" s="236"/>
      <c r="BJ993" s="236"/>
      <c r="BK993" s="236"/>
      <c r="BL993" s="236"/>
      <c r="BM993" s="236"/>
      <c r="BN993" s="236"/>
      <c r="BO993" s="236"/>
      <c r="BP993" s="236"/>
      <c r="BQ993" s="236"/>
      <c r="BR993" s="236"/>
      <c r="BS993" s="236"/>
      <c r="BT993" s="236"/>
      <c r="BU993" s="236"/>
      <c r="BV993" s="236"/>
      <c r="BW993" s="236"/>
      <c r="BX993" s="236"/>
      <c r="BY993" s="236"/>
      <c r="BZ993" s="236"/>
      <c r="CA993" s="236"/>
      <c r="CB993" s="236"/>
      <c r="CC993" s="236"/>
      <c r="CD993" s="236"/>
      <c r="CE993" s="236"/>
      <c r="CF993" s="236"/>
      <c r="CG993" s="236"/>
      <c r="CH993" s="236"/>
      <c r="CI993" s="236"/>
      <c r="CJ993" s="236"/>
      <c r="CK993" s="236"/>
      <c r="CL993" s="236"/>
      <c r="CM993" s="236"/>
      <c r="CN993" s="236"/>
      <c r="CO993" s="236"/>
      <c r="CP993" s="236"/>
      <c r="CQ993" s="236"/>
      <c r="CR993" s="236"/>
      <c r="CS993" s="236"/>
      <c r="CT993" s="236"/>
      <c r="CU993" s="236"/>
      <c r="CV993" s="236"/>
      <c r="CW993" s="236"/>
      <c r="CX993" s="236"/>
      <c r="CY993" s="236"/>
      <c r="CZ993" s="236"/>
      <c r="DA993" s="236"/>
      <c r="DB993" s="236"/>
      <c r="DC993" s="236"/>
      <c r="DD993" s="236"/>
      <c r="DE993" s="236"/>
      <c r="DF993" s="236"/>
      <c r="DG993" s="236"/>
      <c r="DH993" s="236"/>
      <c r="DI993" s="236"/>
      <c r="DJ993" s="236"/>
      <c r="DK993" s="236"/>
      <c r="DL993" s="236"/>
      <c r="DM993" s="236"/>
      <c r="DN993" s="236"/>
      <c r="DO993" s="236"/>
      <c r="DP993" s="236"/>
      <c r="DQ993" s="236"/>
      <c r="DR993" s="236"/>
      <c r="DS993" s="236"/>
      <c r="DT993" s="236"/>
      <c r="DU993" s="236"/>
      <c r="DV993" s="236"/>
      <c r="DW993" s="236"/>
      <c r="DX993" s="236"/>
      <c r="DY993" s="236"/>
      <c r="DZ993" s="236"/>
      <c r="EA993" s="236"/>
      <c r="EB993" s="236"/>
      <c r="EC993" s="236"/>
      <c r="ED993" s="236"/>
      <c r="EE993" s="236"/>
      <c r="EF993" s="236"/>
      <c r="EG993" s="236"/>
      <c r="EH993" s="236"/>
      <c r="EI993" s="236"/>
      <c r="EJ993" s="236"/>
      <c r="EK993" s="236"/>
      <c r="EL993" s="236"/>
      <c r="EM993" s="236"/>
      <c r="EN993" s="236"/>
      <c r="EO993" s="236"/>
      <c r="EP993" s="236"/>
      <c r="EQ993" s="236"/>
      <c r="ER993" s="236"/>
      <c r="ES993" s="236"/>
      <c r="ET993" s="236"/>
      <c r="EU993" s="236"/>
      <c r="EV993" s="236"/>
      <c r="EW993" s="236"/>
      <c r="EX993" s="236"/>
      <c r="EY993" s="236"/>
      <c r="EZ993" s="236"/>
      <c r="FA993" s="236"/>
      <c r="FB993" s="236"/>
      <c r="FC993" s="236"/>
      <c r="FD993" s="236"/>
      <c r="FE993" s="236"/>
      <c r="FF993" s="236"/>
      <c r="FG993" s="236"/>
      <c r="FH993" s="236"/>
      <c r="FI993" s="236"/>
      <c r="FJ993" s="236"/>
      <c r="FK993" s="236"/>
      <c r="FL993" s="236"/>
      <c r="FM993" s="236"/>
      <c r="FN993" s="236"/>
      <c r="FO993" s="236"/>
      <c r="FP993" s="236"/>
      <c r="FQ993" s="236"/>
      <c r="FR993" s="236"/>
      <c r="FS993" s="236"/>
      <c r="FT993" s="236"/>
      <c r="FU993" s="236"/>
      <c r="FV993" s="236"/>
      <c r="FW993" s="236"/>
      <c r="FX993" s="236"/>
      <c r="FY993" s="236"/>
      <c r="FZ993" s="236"/>
      <c r="GA993" s="236"/>
      <c r="GB993" s="236"/>
      <c r="GC993" s="236"/>
      <c r="GD993" s="236"/>
      <c r="GE993" s="236"/>
      <c r="GF993" s="236"/>
      <c r="GG993" s="236"/>
      <c r="GH993" s="236"/>
      <c r="GI993" s="236"/>
      <c r="GJ993" s="236"/>
      <c r="GK993" s="236"/>
      <c r="GL993" s="236"/>
      <c r="GM993" s="236"/>
      <c r="GN993" s="236"/>
      <c r="GO993" s="236"/>
      <c r="GP993" s="236"/>
      <c r="GQ993" s="236"/>
      <c r="GR993" s="236"/>
      <c r="GS993" s="236"/>
      <c r="GT993" s="236"/>
      <c r="GU993" s="236"/>
      <c r="GV993" s="236"/>
      <c r="GW993" s="236"/>
      <c r="GX993" s="236"/>
      <c r="GY993" s="236"/>
      <c r="GZ993" s="236"/>
      <c r="HA993" s="236"/>
      <c r="HB993" s="236"/>
      <c r="HC993" s="236"/>
      <c r="HD993" s="236"/>
      <c r="HE993" s="236"/>
      <c r="HF993" s="236"/>
      <c r="HG993" s="236"/>
      <c r="HH993" s="236"/>
      <c r="HI993" s="236"/>
      <c r="HJ993" s="236"/>
      <c r="HK993" s="236"/>
      <c r="HL993" s="236"/>
      <c r="HM993" s="236"/>
      <c r="HN993" s="236"/>
      <c r="HO993" s="236"/>
      <c r="HP993" s="236"/>
      <c r="HQ993" s="236"/>
      <c r="HR993" s="236"/>
      <c r="HS993" s="236"/>
      <c r="HT993" s="236"/>
      <c r="HU993" s="236"/>
      <c r="HV993" s="236"/>
      <c r="HW993" s="236"/>
      <c r="HX993" s="236"/>
      <c r="HY993" s="236"/>
      <c r="HZ993" s="236"/>
      <c r="IA993" s="236"/>
      <c r="IB993" s="236"/>
      <c r="IC993" s="236"/>
      <c r="ID993" s="236"/>
      <c r="IE993" s="236"/>
      <c r="IF993" s="236"/>
      <c r="IG993" s="236"/>
      <c r="IH993" s="236"/>
      <c r="II993" s="236"/>
      <c r="IJ993" s="236"/>
      <c r="IK993" s="236"/>
      <c r="IL993" s="236"/>
      <c r="IM993" s="236"/>
      <c r="IN993" s="236"/>
      <c r="IO993" s="236"/>
      <c r="IP993" s="236"/>
      <c r="IQ993" s="236"/>
      <c r="IR993" s="236"/>
      <c r="IS993" s="236"/>
      <c r="IT993" s="236"/>
      <c r="IU993" s="236"/>
      <c r="IV993" s="236"/>
      <c r="IW993" s="236"/>
      <c r="IX993" s="236"/>
      <c r="IY993" s="236"/>
      <c r="IZ993" s="236"/>
      <c r="JA993" s="236"/>
      <c r="JB993" s="236"/>
      <c r="JC993" s="236"/>
      <c r="JD993" s="236"/>
      <c r="JE993" s="236"/>
      <c r="JF993" s="236"/>
      <c r="JG993" s="236"/>
      <c r="JH993" s="236"/>
      <c r="JI993" s="236"/>
      <c r="JJ993" s="236"/>
      <c r="JK993" s="236"/>
      <c r="JL993" s="236"/>
      <c r="JM993" s="236"/>
      <c r="JN993" s="236"/>
      <c r="JO993" s="236"/>
      <c r="JP993" s="236"/>
      <c r="JQ993" s="236"/>
      <c r="JR993" s="236"/>
      <c r="JS993" s="236"/>
      <c r="JT993" s="236"/>
      <c r="JU993" s="236"/>
      <c r="JV993" s="236"/>
      <c r="JW993" s="236"/>
      <c r="JX993" s="236"/>
      <c r="JY993" s="236"/>
      <c r="JZ993" s="236"/>
      <c r="KA993" s="236"/>
      <c r="KB993" s="236"/>
      <c r="KC993" s="236"/>
      <c r="KD993" s="236"/>
      <c r="KE993" s="236"/>
      <c r="KF993" s="236"/>
      <c r="KG993" s="236"/>
      <c r="KH993" s="236"/>
      <c r="KI993" s="236"/>
      <c r="KJ993" s="236"/>
      <c r="KK993" s="236"/>
      <c r="KL993" s="236"/>
      <c r="KM993" s="236"/>
      <c r="KN993" s="236"/>
      <c r="KO993" s="236"/>
      <c r="KP993" s="236"/>
      <c r="KQ993" s="236"/>
      <c r="KR993" s="236"/>
      <c r="KS993" s="236"/>
      <c r="KT993" s="236"/>
      <c r="KU993" s="236"/>
      <c r="KV993" s="236"/>
      <c r="KW993" s="236"/>
      <c r="KX993" s="236"/>
      <c r="KY993" s="236"/>
      <c r="KZ993" s="236"/>
      <c r="LA993" s="236"/>
      <c r="LB993" s="236"/>
      <c r="LC993" s="236"/>
      <c r="LD993" s="236"/>
      <c r="LE993" s="236"/>
      <c r="LF993" s="236"/>
      <c r="LG993" s="236"/>
      <c r="LH993" s="236"/>
      <c r="LI993" s="236"/>
      <c r="LJ993" s="236"/>
      <c r="LK993" s="236"/>
      <c r="LL993" s="236"/>
      <c r="LM993" s="236"/>
      <c r="LN993" s="236"/>
      <c r="LO993" s="236"/>
      <c r="LP993" s="236"/>
      <c r="LQ993" s="236"/>
      <c r="LR993" s="236"/>
      <c r="LS993" s="236"/>
      <c r="LT993" s="236"/>
      <c r="LU993" s="236"/>
      <c r="LV993" s="236"/>
      <c r="LW993" s="236"/>
      <c r="LX993" s="236"/>
      <c r="LY993" s="236"/>
      <c r="LZ993" s="236"/>
      <c r="MA993" s="236"/>
      <c r="MB993" s="236"/>
      <c r="MC993" s="236"/>
      <c r="MD993" s="236"/>
      <c r="ME993" s="236"/>
      <c r="MF993" s="236"/>
      <c r="MG993" s="236"/>
      <c r="MH993" s="236"/>
      <c r="MI993" s="236"/>
      <c r="MJ993" s="236"/>
      <c r="MK993" s="236"/>
      <c r="ML993" s="236"/>
      <c r="MM993" s="236"/>
      <c r="MN993" s="236"/>
      <c r="MO993" s="236"/>
      <c r="MP993" s="236"/>
      <c r="MQ993" s="236"/>
      <c r="MR993" s="236"/>
      <c r="MS993" s="236"/>
      <c r="MT993" s="236"/>
      <c r="MU993" s="236"/>
      <c r="MV993" s="236"/>
      <c r="MW993" s="236"/>
    </row>
    <row r="994" spans="1:361" x14ac:dyDescent="0.2">
      <c r="A994" s="237"/>
      <c r="B994" s="237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36"/>
      <c r="AM994" s="236"/>
      <c r="AN994" s="236"/>
      <c r="AO994" s="236"/>
      <c r="AP994" s="236"/>
      <c r="AQ994" s="236"/>
      <c r="AR994" s="236"/>
      <c r="AS994" s="236"/>
      <c r="AT994" s="236"/>
      <c r="AU994" s="236"/>
      <c r="AV994" s="236"/>
      <c r="AW994" s="236"/>
      <c r="AX994" s="236"/>
      <c r="AY994" s="236"/>
      <c r="AZ994" s="236"/>
      <c r="BA994" s="236"/>
      <c r="BB994" s="236"/>
      <c r="BC994" s="236"/>
      <c r="BD994" s="236"/>
      <c r="BE994" s="236"/>
      <c r="BF994" s="236"/>
      <c r="BG994" s="236"/>
      <c r="BH994" s="236"/>
      <c r="BI994" s="236"/>
      <c r="BJ994" s="236"/>
      <c r="BK994" s="236"/>
      <c r="BL994" s="236"/>
      <c r="BM994" s="236"/>
      <c r="BN994" s="236"/>
      <c r="BO994" s="236"/>
      <c r="BP994" s="236"/>
      <c r="BQ994" s="236"/>
      <c r="BR994" s="236"/>
      <c r="BS994" s="236"/>
      <c r="BT994" s="236"/>
      <c r="BU994" s="236"/>
      <c r="BV994" s="236"/>
      <c r="BW994" s="236"/>
      <c r="BX994" s="236"/>
      <c r="BY994" s="236"/>
      <c r="BZ994" s="236"/>
      <c r="CA994" s="236"/>
      <c r="CB994" s="236"/>
      <c r="CC994" s="236"/>
      <c r="CD994" s="236"/>
      <c r="CE994" s="236"/>
      <c r="CF994" s="236"/>
      <c r="CG994" s="236"/>
      <c r="CH994" s="236"/>
      <c r="CI994" s="236"/>
      <c r="CJ994" s="236"/>
      <c r="CK994" s="236"/>
      <c r="CL994" s="236"/>
      <c r="CM994" s="236"/>
      <c r="CN994" s="236"/>
      <c r="CO994" s="236"/>
      <c r="CP994" s="236"/>
      <c r="CQ994" s="236"/>
      <c r="CR994" s="236"/>
      <c r="CS994" s="236"/>
      <c r="CT994" s="236"/>
      <c r="CU994" s="236"/>
      <c r="CV994" s="236"/>
      <c r="CW994" s="236"/>
      <c r="CX994" s="236"/>
      <c r="CY994" s="236"/>
      <c r="CZ994" s="236"/>
      <c r="DA994" s="236"/>
      <c r="DB994" s="236"/>
      <c r="DC994" s="236"/>
      <c r="DD994" s="236"/>
      <c r="DE994" s="236"/>
      <c r="DF994" s="236"/>
      <c r="DG994" s="236"/>
      <c r="DH994" s="236"/>
      <c r="DI994" s="236"/>
      <c r="DJ994" s="236"/>
      <c r="DK994" s="236"/>
      <c r="DL994" s="236"/>
      <c r="DM994" s="236"/>
      <c r="DN994" s="236"/>
      <c r="DO994" s="236"/>
      <c r="DP994" s="236"/>
      <c r="DQ994" s="236"/>
      <c r="DR994" s="236"/>
      <c r="DS994" s="236"/>
      <c r="DT994" s="236"/>
      <c r="DU994" s="236"/>
      <c r="DV994" s="236"/>
      <c r="DW994" s="236"/>
      <c r="DX994" s="236"/>
      <c r="DY994" s="236"/>
      <c r="DZ994" s="236"/>
      <c r="EA994" s="236"/>
      <c r="EB994" s="236"/>
      <c r="EC994" s="236"/>
      <c r="ED994" s="236"/>
      <c r="EE994" s="236"/>
      <c r="EF994" s="236"/>
      <c r="EG994" s="236"/>
      <c r="EH994" s="236"/>
      <c r="EI994" s="236"/>
      <c r="EJ994" s="236"/>
      <c r="EK994" s="236"/>
      <c r="EL994" s="236"/>
      <c r="EM994" s="236"/>
      <c r="EN994" s="236"/>
      <c r="EO994" s="236"/>
      <c r="EP994" s="236"/>
      <c r="EQ994" s="236"/>
      <c r="ER994" s="236"/>
      <c r="ES994" s="236"/>
      <c r="ET994" s="236"/>
      <c r="EU994" s="236"/>
      <c r="EV994" s="236"/>
      <c r="EW994" s="236"/>
      <c r="EX994" s="236"/>
      <c r="EY994" s="236"/>
      <c r="EZ994" s="236"/>
      <c r="FA994" s="236"/>
      <c r="FB994" s="236"/>
      <c r="FC994" s="236"/>
      <c r="FD994" s="236"/>
      <c r="FE994" s="236"/>
      <c r="FF994" s="236"/>
      <c r="FG994" s="236"/>
      <c r="FH994" s="236"/>
      <c r="FI994" s="236"/>
      <c r="FJ994" s="236"/>
      <c r="FK994" s="236"/>
      <c r="FL994" s="236"/>
      <c r="FM994" s="236"/>
      <c r="FN994" s="236"/>
      <c r="FO994" s="236"/>
      <c r="FP994" s="236"/>
      <c r="FQ994" s="236"/>
      <c r="FR994" s="236"/>
      <c r="FS994" s="236"/>
      <c r="FT994" s="236"/>
      <c r="FU994" s="236"/>
      <c r="FV994" s="236"/>
      <c r="FW994" s="236"/>
      <c r="FX994" s="236"/>
      <c r="FY994" s="236"/>
      <c r="FZ994" s="236"/>
      <c r="GA994" s="236"/>
      <c r="GB994" s="236"/>
      <c r="GC994" s="236"/>
      <c r="GD994" s="236"/>
      <c r="GE994" s="236"/>
      <c r="GF994" s="236"/>
      <c r="GG994" s="236"/>
      <c r="GH994" s="236"/>
      <c r="GI994" s="236"/>
      <c r="GJ994" s="236"/>
      <c r="GK994" s="236"/>
      <c r="GL994" s="236"/>
      <c r="GM994" s="236"/>
      <c r="GN994" s="236"/>
      <c r="GO994" s="236"/>
      <c r="GP994" s="236"/>
      <c r="GQ994" s="236"/>
      <c r="GR994" s="236"/>
      <c r="GS994" s="236"/>
      <c r="GT994" s="236"/>
      <c r="GU994" s="236"/>
      <c r="GV994" s="236"/>
      <c r="GW994" s="236"/>
      <c r="GX994" s="236"/>
      <c r="GY994" s="236"/>
      <c r="GZ994" s="236"/>
      <c r="HA994" s="236"/>
      <c r="HB994" s="236"/>
      <c r="HC994" s="236"/>
      <c r="HD994" s="236"/>
      <c r="HE994" s="236"/>
      <c r="HF994" s="236"/>
      <c r="HG994" s="236"/>
      <c r="HH994" s="236"/>
      <c r="HI994" s="236"/>
      <c r="HJ994" s="236"/>
      <c r="HK994" s="236"/>
      <c r="HL994" s="236"/>
      <c r="HM994" s="236"/>
      <c r="HN994" s="236"/>
      <c r="HO994" s="236"/>
      <c r="HP994" s="236"/>
      <c r="HQ994" s="236"/>
      <c r="HR994" s="236"/>
      <c r="HS994" s="236"/>
      <c r="HT994" s="236"/>
      <c r="HU994" s="236"/>
      <c r="HV994" s="236"/>
      <c r="HW994" s="236"/>
      <c r="HX994" s="236"/>
      <c r="HY994" s="236"/>
      <c r="HZ994" s="236"/>
      <c r="IA994" s="236"/>
      <c r="IB994" s="236"/>
      <c r="IC994" s="236"/>
      <c r="ID994" s="236"/>
      <c r="IE994" s="236"/>
      <c r="IF994" s="236"/>
      <c r="IG994" s="236"/>
      <c r="IH994" s="236"/>
      <c r="II994" s="236"/>
      <c r="IJ994" s="236"/>
      <c r="IK994" s="236"/>
      <c r="IL994" s="236"/>
      <c r="IM994" s="236"/>
      <c r="IN994" s="236"/>
      <c r="IO994" s="236"/>
      <c r="IP994" s="236"/>
      <c r="IQ994" s="236"/>
      <c r="IR994" s="236"/>
      <c r="IS994" s="236"/>
      <c r="IT994" s="236"/>
      <c r="IU994" s="236"/>
      <c r="IV994" s="236"/>
      <c r="IW994" s="236"/>
      <c r="IX994" s="236"/>
      <c r="IY994" s="236"/>
      <c r="IZ994" s="236"/>
      <c r="JA994" s="236"/>
      <c r="JB994" s="236"/>
      <c r="JC994" s="236"/>
      <c r="JD994" s="236"/>
      <c r="JE994" s="236"/>
      <c r="JF994" s="236"/>
      <c r="JG994" s="236"/>
      <c r="JH994" s="236"/>
      <c r="JI994" s="236"/>
      <c r="JJ994" s="236"/>
      <c r="JK994" s="236"/>
      <c r="JL994" s="236"/>
      <c r="JM994" s="236"/>
      <c r="JN994" s="236"/>
      <c r="JO994" s="236"/>
      <c r="JP994" s="236"/>
      <c r="JQ994" s="236"/>
      <c r="JR994" s="236"/>
      <c r="JS994" s="236"/>
      <c r="JT994" s="236"/>
      <c r="JU994" s="236"/>
      <c r="JV994" s="236"/>
      <c r="JW994" s="236"/>
      <c r="JX994" s="236"/>
      <c r="JY994" s="236"/>
      <c r="JZ994" s="236"/>
      <c r="KA994" s="236"/>
      <c r="KB994" s="236"/>
      <c r="KC994" s="236"/>
      <c r="KD994" s="236"/>
      <c r="KE994" s="236"/>
      <c r="KF994" s="236"/>
      <c r="KG994" s="236"/>
      <c r="KH994" s="236"/>
      <c r="KI994" s="236"/>
      <c r="KJ994" s="236"/>
      <c r="KK994" s="236"/>
      <c r="KL994" s="236"/>
      <c r="KM994" s="236"/>
      <c r="KN994" s="236"/>
      <c r="KO994" s="236"/>
      <c r="KP994" s="236"/>
      <c r="KQ994" s="236"/>
      <c r="KR994" s="236"/>
      <c r="KS994" s="236"/>
      <c r="KT994" s="236"/>
      <c r="KU994" s="236"/>
      <c r="KV994" s="236"/>
      <c r="KW994" s="236"/>
      <c r="KX994" s="236"/>
      <c r="KY994" s="236"/>
      <c r="KZ994" s="236"/>
      <c r="LA994" s="236"/>
      <c r="LB994" s="236"/>
      <c r="LC994" s="236"/>
      <c r="LD994" s="236"/>
      <c r="LE994" s="236"/>
      <c r="LF994" s="236"/>
      <c r="LG994" s="236"/>
      <c r="LH994" s="236"/>
      <c r="LI994" s="236"/>
      <c r="LJ994" s="236"/>
      <c r="LK994" s="236"/>
      <c r="LL994" s="236"/>
      <c r="LM994" s="236"/>
      <c r="LN994" s="236"/>
      <c r="LO994" s="236"/>
      <c r="LP994" s="236"/>
      <c r="LQ994" s="236"/>
      <c r="LR994" s="236"/>
      <c r="LS994" s="236"/>
      <c r="LT994" s="236"/>
      <c r="LU994" s="236"/>
      <c r="LV994" s="236"/>
      <c r="LW994" s="236"/>
      <c r="LX994" s="236"/>
      <c r="LY994" s="236"/>
      <c r="LZ994" s="236"/>
      <c r="MA994" s="236"/>
      <c r="MB994" s="236"/>
      <c r="MC994" s="236"/>
      <c r="MD994" s="236"/>
      <c r="ME994" s="236"/>
      <c r="MF994" s="236"/>
      <c r="MG994" s="236"/>
      <c r="MH994" s="236"/>
      <c r="MI994" s="236"/>
      <c r="MJ994" s="236"/>
      <c r="MK994" s="236"/>
      <c r="ML994" s="236"/>
      <c r="MM994" s="236"/>
      <c r="MN994" s="236"/>
      <c r="MO994" s="236"/>
      <c r="MP994" s="236"/>
      <c r="MQ994" s="236"/>
      <c r="MR994" s="236"/>
      <c r="MS994" s="236"/>
      <c r="MT994" s="236"/>
      <c r="MU994" s="236"/>
      <c r="MV994" s="236"/>
      <c r="MW994" s="236"/>
    </row>
    <row r="995" spans="1:361" x14ac:dyDescent="0.2">
      <c r="A995" s="237"/>
      <c r="B995" s="237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36"/>
      <c r="AM995" s="236"/>
      <c r="AN995" s="236"/>
      <c r="AO995" s="236"/>
      <c r="AP995" s="236"/>
      <c r="AQ995" s="236"/>
      <c r="AR995" s="236"/>
      <c r="AS995" s="236"/>
      <c r="AT995" s="236"/>
      <c r="AU995" s="236"/>
      <c r="AV995" s="236"/>
      <c r="AW995" s="236"/>
      <c r="AX995" s="236"/>
      <c r="AY995" s="236"/>
      <c r="AZ995" s="236"/>
      <c r="BA995" s="236"/>
      <c r="BB995" s="236"/>
      <c r="BC995" s="236"/>
      <c r="BD995" s="236"/>
      <c r="BE995" s="236"/>
      <c r="BF995" s="236"/>
      <c r="BG995" s="236"/>
      <c r="BH995" s="236"/>
      <c r="BI995" s="236"/>
      <c r="BJ995" s="236"/>
      <c r="BK995" s="236"/>
      <c r="BL995" s="236"/>
      <c r="BM995" s="236"/>
      <c r="BN995" s="236"/>
      <c r="BO995" s="236"/>
      <c r="BP995" s="236"/>
      <c r="BQ995" s="236"/>
      <c r="BR995" s="236"/>
      <c r="BS995" s="236"/>
      <c r="BT995" s="236"/>
      <c r="BU995" s="236"/>
      <c r="BV995" s="236"/>
      <c r="BW995" s="236"/>
      <c r="BX995" s="236"/>
      <c r="BY995" s="236"/>
      <c r="BZ995" s="236"/>
      <c r="CA995" s="236"/>
      <c r="CB995" s="236"/>
      <c r="CC995" s="236"/>
      <c r="CD995" s="236"/>
      <c r="CE995" s="236"/>
      <c r="CF995" s="236"/>
      <c r="CG995" s="236"/>
      <c r="CH995" s="236"/>
      <c r="CI995" s="236"/>
      <c r="CJ995" s="236"/>
      <c r="CK995" s="236"/>
      <c r="CL995" s="236"/>
      <c r="CM995" s="236"/>
      <c r="CN995" s="236"/>
      <c r="CO995" s="236"/>
      <c r="CP995" s="236"/>
      <c r="CQ995" s="236"/>
      <c r="CR995" s="236"/>
      <c r="CS995" s="236"/>
      <c r="CT995" s="236"/>
      <c r="CU995" s="236"/>
      <c r="CV995" s="236"/>
      <c r="CW995" s="236"/>
      <c r="CX995" s="236"/>
      <c r="CY995" s="236"/>
      <c r="CZ995" s="236"/>
      <c r="DA995" s="236"/>
      <c r="DB995" s="236"/>
      <c r="DC995" s="236"/>
      <c r="DD995" s="236"/>
      <c r="DE995" s="236"/>
      <c r="DF995" s="236"/>
      <c r="DG995" s="236"/>
      <c r="DH995" s="236"/>
      <c r="DI995" s="236"/>
      <c r="DJ995" s="236"/>
      <c r="DK995" s="236"/>
      <c r="DL995" s="236"/>
      <c r="DM995" s="236"/>
      <c r="DN995" s="236"/>
      <c r="DO995" s="236"/>
      <c r="DP995" s="236"/>
      <c r="DQ995" s="236"/>
      <c r="DR995" s="236"/>
      <c r="DS995" s="236"/>
      <c r="DT995" s="236"/>
      <c r="DU995" s="236"/>
      <c r="DV995" s="236"/>
      <c r="DW995" s="236"/>
      <c r="DX995" s="236"/>
      <c r="DY995" s="236"/>
      <c r="DZ995" s="236"/>
      <c r="EA995" s="236"/>
      <c r="EB995" s="236"/>
      <c r="EC995" s="236"/>
      <c r="ED995" s="236"/>
      <c r="EE995" s="236"/>
      <c r="EF995" s="236"/>
      <c r="EG995" s="236"/>
      <c r="EH995" s="236"/>
      <c r="EI995" s="236"/>
      <c r="EJ995" s="236"/>
      <c r="EK995" s="236"/>
      <c r="EL995" s="236"/>
      <c r="EM995" s="236"/>
      <c r="EN995" s="236"/>
      <c r="EO995" s="236"/>
      <c r="EP995" s="236"/>
      <c r="EQ995" s="236"/>
      <c r="ER995" s="236"/>
      <c r="ES995" s="236"/>
      <c r="ET995" s="236"/>
      <c r="EU995" s="236"/>
      <c r="EV995" s="236"/>
      <c r="EW995" s="236"/>
      <c r="EX995" s="236"/>
      <c r="EY995" s="236"/>
      <c r="EZ995" s="236"/>
      <c r="FA995" s="236"/>
      <c r="FB995" s="236"/>
      <c r="FC995" s="236"/>
      <c r="FD995" s="236"/>
      <c r="FE995" s="236"/>
      <c r="FF995" s="236"/>
      <c r="FG995" s="236"/>
      <c r="FH995" s="236"/>
      <c r="FI995" s="236"/>
      <c r="FJ995" s="236"/>
      <c r="FK995" s="236"/>
      <c r="FL995" s="236"/>
      <c r="FM995" s="236"/>
      <c r="FN995" s="236"/>
      <c r="FO995" s="236"/>
      <c r="FP995" s="236"/>
      <c r="FQ995" s="236"/>
      <c r="FR995" s="236"/>
      <c r="FS995" s="236"/>
      <c r="FT995" s="236"/>
      <c r="FU995" s="236"/>
      <c r="FV995" s="236"/>
      <c r="FW995" s="236"/>
      <c r="FX995" s="236"/>
      <c r="FY995" s="236"/>
      <c r="FZ995" s="236"/>
      <c r="GA995" s="236"/>
      <c r="GB995" s="236"/>
      <c r="GC995" s="236"/>
      <c r="GD995" s="236"/>
      <c r="GE995" s="236"/>
      <c r="GF995" s="236"/>
      <c r="GG995" s="236"/>
      <c r="GH995" s="236"/>
      <c r="GI995" s="236"/>
      <c r="GJ995" s="236"/>
      <c r="GK995" s="236"/>
      <c r="GL995" s="236"/>
      <c r="GM995" s="236"/>
      <c r="GN995" s="236"/>
      <c r="GO995" s="236"/>
      <c r="GP995" s="236"/>
      <c r="GQ995" s="236"/>
      <c r="GR995" s="236"/>
      <c r="GS995" s="236"/>
      <c r="GT995" s="236"/>
      <c r="GU995" s="236"/>
      <c r="GV995" s="236"/>
      <c r="GW995" s="236"/>
      <c r="GX995" s="236"/>
      <c r="GY995" s="236"/>
      <c r="GZ995" s="236"/>
      <c r="HA995" s="236"/>
      <c r="HB995" s="236"/>
      <c r="HC995" s="236"/>
      <c r="HD995" s="236"/>
      <c r="HE995" s="236"/>
      <c r="HF995" s="236"/>
      <c r="HG995" s="236"/>
      <c r="HH995" s="236"/>
      <c r="HI995" s="236"/>
      <c r="HJ995" s="236"/>
      <c r="HK995" s="236"/>
      <c r="HL995" s="236"/>
      <c r="HM995" s="236"/>
      <c r="HN995" s="236"/>
      <c r="HO995" s="236"/>
      <c r="HP995" s="236"/>
      <c r="HQ995" s="236"/>
      <c r="HR995" s="236"/>
      <c r="HS995" s="236"/>
      <c r="HT995" s="236"/>
      <c r="HU995" s="236"/>
      <c r="HV995" s="236"/>
      <c r="HW995" s="236"/>
      <c r="HX995" s="236"/>
      <c r="HY995" s="236"/>
      <c r="HZ995" s="236"/>
      <c r="IA995" s="236"/>
      <c r="IB995" s="236"/>
      <c r="IC995" s="236"/>
      <c r="ID995" s="236"/>
      <c r="IE995" s="236"/>
      <c r="IF995" s="236"/>
      <c r="IG995" s="236"/>
      <c r="IH995" s="236"/>
      <c r="II995" s="236"/>
      <c r="IJ995" s="236"/>
      <c r="IK995" s="236"/>
      <c r="IL995" s="236"/>
      <c r="IM995" s="236"/>
      <c r="IN995" s="236"/>
      <c r="IO995" s="236"/>
      <c r="IP995" s="236"/>
      <c r="IQ995" s="236"/>
      <c r="IR995" s="236"/>
      <c r="IS995" s="236"/>
      <c r="IT995" s="236"/>
      <c r="IU995" s="236"/>
      <c r="IV995" s="236"/>
      <c r="IW995" s="236"/>
      <c r="IX995" s="236"/>
      <c r="IY995" s="236"/>
      <c r="IZ995" s="236"/>
      <c r="JA995" s="236"/>
      <c r="JB995" s="236"/>
      <c r="JC995" s="236"/>
      <c r="JD995" s="236"/>
      <c r="JE995" s="236"/>
      <c r="JF995" s="236"/>
      <c r="JG995" s="236"/>
      <c r="JH995" s="236"/>
      <c r="JI995" s="236"/>
      <c r="JJ995" s="236"/>
      <c r="JK995" s="236"/>
      <c r="JL995" s="236"/>
      <c r="JM995" s="236"/>
      <c r="JN995" s="236"/>
      <c r="JO995" s="236"/>
      <c r="JP995" s="236"/>
      <c r="JQ995" s="236"/>
      <c r="JR995" s="236"/>
      <c r="JS995" s="236"/>
      <c r="JT995" s="236"/>
      <c r="JU995" s="236"/>
      <c r="JV995" s="236"/>
      <c r="JW995" s="236"/>
      <c r="JX995" s="236"/>
      <c r="JY995" s="236"/>
      <c r="JZ995" s="236"/>
      <c r="KA995" s="236"/>
      <c r="KB995" s="236"/>
      <c r="KC995" s="236"/>
      <c r="KD995" s="236"/>
      <c r="KE995" s="236"/>
      <c r="KF995" s="236"/>
      <c r="KG995" s="236"/>
      <c r="KH995" s="236"/>
      <c r="KI995" s="236"/>
      <c r="KJ995" s="236"/>
      <c r="KK995" s="236"/>
      <c r="KL995" s="236"/>
      <c r="KM995" s="236"/>
      <c r="KN995" s="236"/>
      <c r="KO995" s="236"/>
      <c r="KP995" s="236"/>
      <c r="KQ995" s="236"/>
      <c r="KR995" s="236"/>
      <c r="KS995" s="236"/>
      <c r="KT995" s="236"/>
      <c r="KU995" s="236"/>
      <c r="KV995" s="236"/>
      <c r="KW995" s="236"/>
      <c r="KX995" s="236"/>
      <c r="KY995" s="236"/>
      <c r="KZ995" s="236"/>
      <c r="LA995" s="236"/>
      <c r="LB995" s="236"/>
      <c r="LC995" s="236"/>
      <c r="LD995" s="236"/>
      <c r="LE995" s="236"/>
      <c r="LF995" s="236"/>
      <c r="LG995" s="236"/>
      <c r="LH995" s="236"/>
      <c r="LI995" s="236"/>
      <c r="LJ995" s="236"/>
      <c r="LK995" s="236"/>
      <c r="LL995" s="236"/>
      <c r="LM995" s="236"/>
      <c r="LN995" s="236"/>
      <c r="LO995" s="236"/>
      <c r="LP995" s="236"/>
      <c r="LQ995" s="236"/>
      <c r="LR995" s="236"/>
      <c r="LS995" s="236"/>
      <c r="LT995" s="236"/>
      <c r="LU995" s="236"/>
      <c r="LV995" s="236"/>
      <c r="LW995" s="236"/>
      <c r="LX995" s="236"/>
      <c r="LY995" s="236"/>
      <c r="LZ995" s="236"/>
      <c r="MA995" s="236"/>
      <c r="MB995" s="236"/>
      <c r="MC995" s="236"/>
      <c r="MD995" s="236"/>
      <c r="ME995" s="236"/>
      <c r="MF995" s="236"/>
      <c r="MG995" s="236"/>
      <c r="MH995" s="236"/>
      <c r="MI995" s="236"/>
      <c r="MJ995" s="236"/>
      <c r="MK995" s="236"/>
      <c r="ML995" s="236"/>
      <c r="MM995" s="236"/>
      <c r="MN995" s="236"/>
      <c r="MO995" s="236"/>
      <c r="MP995" s="236"/>
      <c r="MQ995" s="236"/>
      <c r="MR995" s="236"/>
      <c r="MS995" s="236"/>
      <c r="MT995" s="236"/>
      <c r="MU995" s="236"/>
      <c r="MV995" s="236"/>
      <c r="MW995" s="236"/>
    </row>
    <row r="996" spans="1:361" x14ac:dyDescent="0.2">
      <c r="A996" s="237"/>
      <c r="B996" s="237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36"/>
      <c r="AM996" s="236"/>
      <c r="AN996" s="236"/>
      <c r="AO996" s="236"/>
      <c r="AP996" s="236"/>
      <c r="AQ996" s="236"/>
      <c r="AR996" s="236"/>
      <c r="AS996" s="236"/>
      <c r="AT996" s="236"/>
      <c r="AU996" s="236"/>
      <c r="AV996" s="236"/>
      <c r="AW996" s="236"/>
      <c r="AX996" s="236"/>
      <c r="AY996" s="236"/>
      <c r="AZ996" s="236"/>
      <c r="BA996" s="236"/>
      <c r="BB996" s="236"/>
      <c r="BC996" s="236"/>
      <c r="BD996" s="236"/>
      <c r="BE996" s="236"/>
      <c r="BF996" s="236"/>
      <c r="BG996" s="236"/>
      <c r="BH996" s="236"/>
      <c r="BI996" s="236"/>
      <c r="BJ996" s="236"/>
      <c r="BK996" s="236"/>
      <c r="BL996" s="236"/>
      <c r="BM996" s="236"/>
      <c r="BN996" s="236"/>
      <c r="BO996" s="236"/>
      <c r="BP996" s="236"/>
      <c r="BQ996" s="236"/>
      <c r="BR996" s="236"/>
      <c r="BS996" s="236"/>
      <c r="BT996" s="236"/>
      <c r="BU996" s="236"/>
      <c r="BV996" s="236"/>
      <c r="BW996" s="236"/>
      <c r="BX996" s="236"/>
      <c r="BY996" s="236"/>
      <c r="BZ996" s="236"/>
      <c r="CA996" s="236"/>
      <c r="CB996" s="236"/>
      <c r="CC996" s="236"/>
      <c r="CD996" s="236"/>
      <c r="CE996" s="236"/>
      <c r="CF996" s="236"/>
      <c r="CG996" s="236"/>
      <c r="CH996" s="236"/>
      <c r="CI996" s="236"/>
      <c r="CJ996" s="236"/>
      <c r="CK996" s="236"/>
      <c r="CL996" s="236"/>
      <c r="CM996" s="236"/>
      <c r="CN996" s="236"/>
      <c r="CO996" s="236"/>
      <c r="CP996" s="236"/>
      <c r="CQ996" s="236"/>
      <c r="CR996" s="236"/>
      <c r="CS996" s="236"/>
      <c r="CT996" s="236"/>
      <c r="CU996" s="236"/>
      <c r="CV996" s="236"/>
      <c r="CW996" s="236"/>
      <c r="CX996" s="236"/>
      <c r="CY996" s="236"/>
      <c r="CZ996" s="236"/>
      <c r="DA996" s="236"/>
      <c r="DB996" s="236"/>
      <c r="DC996" s="236"/>
      <c r="DD996" s="236"/>
      <c r="DE996" s="236"/>
      <c r="DF996" s="236"/>
      <c r="DG996" s="236"/>
      <c r="DH996" s="236"/>
      <c r="DI996" s="236"/>
      <c r="DJ996" s="236"/>
      <c r="DK996" s="236"/>
      <c r="DL996" s="236"/>
      <c r="DM996" s="236"/>
      <c r="DN996" s="236"/>
      <c r="DO996" s="236"/>
      <c r="DP996" s="236"/>
      <c r="DQ996" s="236"/>
      <c r="DR996" s="236"/>
      <c r="DS996" s="236"/>
      <c r="DT996" s="236"/>
      <c r="DU996" s="236"/>
      <c r="DV996" s="236"/>
      <c r="DW996" s="236"/>
      <c r="DX996" s="236"/>
      <c r="DY996" s="236"/>
      <c r="DZ996" s="236"/>
      <c r="EA996" s="236"/>
      <c r="EB996" s="236"/>
      <c r="EC996" s="236"/>
      <c r="ED996" s="236"/>
      <c r="EE996" s="236"/>
      <c r="EF996" s="236"/>
      <c r="EG996" s="236"/>
      <c r="EH996" s="236"/>
      <c r="EI996" s="236"/>
      <c r="EJ996" s="236"/>
      <c r="EK996" s="236"/>
      <c r="EL996" s="236"/>
      <c r="EM996" s="236"/>
      <c r="EN996" s="236"/>
      <c r="EO996" s="236"/>
      <c r="EP996" s="236"/>
      <c r="EQ996" s="236"/>
      <c r="ER996" s="236"/>
      <c r="ES996" s="236"/>
      <c r="ET996" s="236"/>
      <c r="EU996" s="236"/>
      <c r="EV996" s="236"/>
      <c r="EW996" s="236"/>
      <c r="EX996" s="236"/>
      <c r="EY996" s="236"/>
      <c r="EZ996" s="236"/>
      <c r="FA996" s="236"/>
      <c r="FB996" s="236"/>
      <c r="FC996" s="236"/>
      <c r="FD996" s="236"/>
      <c r="FE996" s="236"/>
      <c r="FF996" s="236"/>
      <c r="FG996" s="236"/>
      <c r="FH996" s="236"/>
      <c r="FI996" s="236"/>
      <c r="FJ996" s="236"/>
      <c r="FK996" s="236"/>
      <c r="FL996" s="236"/>
      <c r="FM996" s="236"/>
      <c r="FN996" s="236"/>
      <c r="FO996" s="236"/>
      <c r="FP996" s="236"/>
      <c r="FQ996" s="236"/>
      <c r="FR996" s="236"/>
      <c r="FS996" s="236"/>
      <c r="FT996" s="236"/>
      <c r="FU996" s="236"/>
      <c r="FV996" s="236"/>
      <c r="FW996" s="236"/>
      <c r="FX996" s="236"/>
      <c r="FY996" s="236"/>
      <c r="FZ996" s="236"/>
      <c r="GA996" s="236"/>
      <c r="GB996" s="236"/>
      <c r="GC996" s="236"/>
      <c r="GD996" s="236"/>
      <c r="GE996" s="236"/>
      <c r="GF996" s="236"/>
      <c r="GG996" s="236"/>
      <c r="GH996" s="236"/>
      <c r="GI996" s="236"/>
      <c r="GJ996" s="236"/>
      <c r="GK996" s="236"/>
      <c r="GL996" s="236"/>
      <c r="GM996" s="236"/>
      <c r="GN996" s="236"/>
      <c r="GO996" s="236"/>
      <c r="GP996" s="236"/>
      <c r="GQ996" s="236"/>
      <c r="GR996" s="236"/>
      <c r="GS996" s="236"/>
      <c r="GT996" s="236"/>
      <c r="GU996" s="236"/>
      <c r="GV996" s="236"/>
      <c r="GW996" s="236"/>
      <c r="GX996" s="236"/>
      <c r="GY996" s="236"/>
      <c r="GZ996" s="236"/>
      <c r="HA996" s="236"/>
      <c r="HB996" s="236"/>
      <c r="HC996" s="236"/>
      <c r="HD996" s="236"/>
      <c r="HE996" s="236"/>
      <c r="HF996" s="236"/>
      <c r="HG996" s="236"/>
      <c r="HH996" s="236"/>
      <c r="HI996" s="236"/>
      <c r="HJ996" s="236"/>
      <c r="HK996" s="236"/>
      <c r="HL996" s="236"/>
      <c r="HM996" s="236"/>
      <c r="HN996" s="236"/>
      <c r="HO996" s="236"/>
      <c r="HP996" s="236"/>
      <c r="HQ996" s="236"/>
      <c r="HR996" s="236"/>
      <c r="HS996" s="236"/>
      <c r="HT996" s="236"/>
      <c r="HU996" s="236"/>
      <c r="HV996" s="236"/>
      <c r="HW996" s="236"/>
      <c r="HX996" s="236"/>
      <c r="HY996" s="236"/>
      <c r="HZ996" s="236"/>
      <c r="IA996" s="236"/>
      <c r="IB996" s="236"/>
      <c r="IC996" s="236"/>
      <c r="ID996" s="236"/>
      <c r="IE996" s="236"/>
      <c r="IF996" s="236"/>
      <c r="IG996" s="236"/>
      <c r="IH996" s="236"/>
      <c r="II996" s="236"/>
      <c r="IJ996" s="236"/>
      <c r="IK996" s="236"/>
      <c r="IL996" s="236"/>
      <c r="IM996" s="236"/>
      <c r="IN996" s="236"/>
      <c r="IO996" s="236"/>
      <c r="IP996" s="236"/>
      <c r="IQ996" s="236"/>
      <c r="IR996" s="236"/>
      <c r="IS996" s="236"/>
      <c r="IT996" s="236"/>
      <c r="IU996" s="236"/>
      <c r="IV996" s="236"/>
      <c r="IW996" s="236"/>
      <c r="IX996" s="236"/>
      <c r="IY996" s="236"/>
      <c r="IZ996" s="236"/>
      <c r="JA996" s="236"/>
      <c r="JB996" s="236"/>
      <c r="JC996" s="236"/>
      <c r="JD996" s="236"/>
      <c r="JE996" s="236"/>
      <c r="JF996" s="236"/>
      <c r="JG996" s="236"/>
      <c r="JH996" s="236"/>
      <c r="JI996" s="236"/>
      <c r="JJ996" s="236"/>
      <c r="JK996" s="236"/>
      <c r="JL996" s="236"/>
      <c r="JM996" s="236"/>
      <c r="JN996" s="236"/>
      <c r="JO996" s="236"/>
      <c r="JP996" s="236"/>
      <c r="JQ996" s="236"/>
      <c r="JR996" s="236"/>
      <c r="JS996" s="236"/>
      <c r="JT996" s="236"/>
      <c r="JU996" s="236"/>
      <c r="JV996" s="236"/>
      <c r="JW996" s="236"/>
      <c r="JX996" s="236"/>
      <c r="JY996" s="236"/>
      <c r="JZ996" s="236"/>
      <c r="KA996" s="236"/>
      <c r="KB996" s="236"/>
      <c r="KC996" s="236"/>
      <c r="KD996" s="236"/>
      <c r="KE996" s="236"/>
      <c r="KF996" s="236"/>
      <c r="KG996" s="236"/>
      <c r="KH996" s="236"/>
      <c r="KI996" s="236"/>
      <c r="KJ996" s="236"/>
      <c r="KK996" s="236"/>
      <c r="KL996" s="236"/>
      <c r="KM996" s="236"/>
      <c r="KN996" s="236"/>
      <c r="KO996" s="236"/>
      <c r="KP996" s="236"/>
      <c r="KQ996" s="236"/>
      <c r="KR996" s="236"/>
      <c r="KS996" s="236"/>
      <c r="KT996" s="236"/>
      <c r="KU996" s="236"/>
      <c r="KV996" s="236"/>
      <c r="KW996" s="236"/>
      <c r="KX996" s="236"/>
      <c r="KY996" s="236"/>
      <c r="KZ996" s="236"/>
      <c r="LA996" s="236"/>
      <c r="LB996" s="236"/>
      <c r="LC996" s="236"/>
      <c r="LD996" s="236"/>
      <c r="LE996" s="236"/>
      <c r="LF996" s="236"/>
      <c r="LG996" s="236"/>
      <c r="LH996" s="236"/>
      <c r="LI996" s="236"/>
      <c r="LJ996" s="236"/>
      <c r="LK996" s="236"/>
      <c r="LL996" s="236"/>
      <c r="LM996" s="236"/>
      <c r="LN996" s="236"/>
      <c r="LO996" s="236"/>
      <c r="LP996" s="236"/>
      <c r="LQ996" s="236"/>
      <c r="LR996" s="236"/>
      <c r="LS996" s="236"/>
      <c r="LT996" s="236"/>
      <c r="LU996" s="236"/>
      <c r="LV996" s="236"/>
      <c r="LW996" s="236"/>
      <c r="LX996" s="236"/>
      <c r="LY996" s="236"/>
      <c r="LZ996" s="236"/>
      <c r="MA996" s="236"/>
      <c r="MB996" s="236"/>
      <c r="MC996" s="236"/>
      <c r="MD996" s="236"/>
      <c r="ME996" s="236"/>
      <c r="MF996" s="236"/>
      <c r="MG996" s="236"/>
      <c r="MH996" s="236"/>
      <c r="MI996" s="236"/>
      <c r="MJ996" s="236"/>
      <c r="MK996" s="236"/>
      <c r="ML996" s="236"/>
      <c r="MM996" s="236"/>
      <c r="MN996" s="236"/>
      <c r="MO996" s="236"/>
      <c r="MP996" s="236"/>
      <c r="MQ996" s="236"/>
      <c r="MR996" s="236"/>
      <c r="MS996" s="236"/>
      <c r="MT996" s="236"/>
      <c r="MU996" s="236"/>
      <c r="MV996" s="236"/>
      <c r="MW996" s="236"/>
    </row>
    <row r="997" spans="1:361" x14ac:dyDescent="0.2">
      <c r="A997" s="237"/>
      <c r="B997" s="237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36"/>
      <c r="AM997" s="236"/>
      <c r="AN997" s="236"/>
      <c r="AO997" s="236"/>
      <c r="AP997" s="236"/>
      <c r="AQ997" s="236"/>
      <c r="AR997" s="236"/>
      <c r="AS997" s="236"/>
      <c r="AT997" s="236"/>
      <c r="AU997" s="236"/>
      <c r="AV997" s="236"/>
      <c r="AW997" s="236"/>
      <c r="AX997" s="236"/>
      <c r="AY997" s="236"/>
      <c r="AZ997" s="236"/>
      <c r="BA997" s="236"/>
      <c r="BB997" s="236"/>
      <c r="BC997" s="236"/>
      <c r="BD997" s="236"/>
      <c r="BE997" s="236"/>
      <c r="BF997" s="236"/>
      <c r="BG997" s="236"/>
      <c r="BH997" s="236"/>
      <c r="BI997" s="236"/>
      <c r="BJ997" s="236"/>
      <c r="BK997" s="236"/>
      <c r="BL997" s="236"/>
      <c r="BM997" s="236"/>
      <c r="BN997" s="236"/>
      <c r="BO997" s="236"/>
      <c r="BP997" s="236"/>
      <c r="BQ997" s="236"/>
      <c r="BR997" s="236"/>
      <c r="BS997" s="236"/>
      <c r="BT997" s="236"/>
      <c r="BU997" s="236"/>
      <c r="BV997" s="236"/>
      <c r="BW997" s="236"/>
      <c r="BX997" s="236"/>
      <c r="BY997" s="236"/>
      <c r="BZ997" s="236"/>
      <c r="CA997" s="236"/>
      <c r="CB997" s="236"/>
      <c r="CC997" s="236"/>
      <c r="CD997" s="236"/>
      <c r="CE997" s="236"/>
      <c r="CF997" s="236"/>
      <c r="CG997" s="236"/>
      <c r="CH997" s="236"/>
      <c r="CI997" s="236"/>
      <c r="CJ997" s="236"/>
      <c r="CK997" s="236"/>
      <c r="CL997" s="236"/>
      <c r="CM997" s="236"/>
      <c r="CN997" s="236"/>
      <c r="CO997" s="236"/>
      <c r="CP997" s="236"/>
      <c r="CQ997" s="236"/>
      <c r="CR997" s="236"/>
      <c r="CS997" s="236"/>
      <c r="CT997" s="236"/>
      <c r="CU997" s="236"/>
      <c r="CV997" s="236"/>
      <c r="CW997" s="236"/>
      <c r="CX997" s="236"/>
      <c r="CY997" s="236"/>
      <c r="CZ997" s="236"/>
      <c r="DA997" s="236"/>
      <c r="DB997" s="236"/>
      <c r="DC997" s="236"/>
      <c r="DD997" s="236"/>
      <c r="DE997" s="236"/>
      <c r="DF997" s="236"/>
      <c r="DG997" s="236"/>
      <c r="DH997" s="236"/>
      <c r="DI997" s="236"/>
      <c r="DJ997" s="236"/>
      <c r="DK997" s="236"/>
      <c r="DL997" s="236"/>
      <c r="DM997" s="236"/>
      <c r="DN997" s="236"/>
      <c r="DO997" s="236"/>
      <c r="DP997" s="236"/>
      <c r="DQ997" s="236"/>
      <c r="DR997" s="236"/>
      <c r="DS997" s="236"/>
      <c r="DT997" s="236"/>
      <c r="DU997" s="236"/>
      <c r="DV997" s="236"/>
      <c r="DW997" s="236"/>
      <c r="DX997" s="236"/>
      <c r="DY997" s="236"/>
      <c r="DZ997" s="236"/>
      <c r="EA997" s="236"/>
      <c r="EB997" s="236"/>
      <c r="EC997" s="236"/>
      <c r="ED997" s="236"/>
      <c r="EE997" s="236"/>
      <c r="EF997" s="236"/>
      <c r="EG997" s="236"/>
      <c r="EH997" s="236"/>
      <c r="EI997" s="236"/>
      <c r="EJ997" s="236"/>
      <c r="EK997" s="236"/>
      <c r="EL997" s="236"/>
      <c r="EM997" s="236"/>
      <c r="EN997" s="236"/>
      <c r="EO997" s="236"/>
      <c r="EP997" s="236"/>
      <c r="EQ997" s="236"/>
      <c r="ER997" s="236"/>
      <c r="ES997" s="236"/>
      <c r="ET997" s="236"/>
      <c r="EU997" s="236"/>
      <c r="EV997" s="236"/>
      <c r="EW997" s="236"/>
      <c r="EX997" s="236"/>
      <c r="EY997" s="236"/>
      <c r="EZ997" s="236"/>
      <c r="FA997" s="236"/>
      <c r="FB997" s="236"/>
      <c r="FC997" s="236"/>
      <c r="FD997" s="236"/>
      <c r="FE997" s="236"/>
      <c r="FF997" s="236"/>
      <c r="FG997" s="236"/>
      <c r="FH997" s="236"/>
      <c r="FI997" s="236"/>
      <c r="FJ997" s="236"/>
      <c r="FK997" s="236"/>
      <c r="FL997" s="236"/>
      <c r="FM997" s="236"/>
      <c r="FN997" s="236"/>
      <c r="FO997" s="236"/>
      <c r="FP997" s="236"/>
      <c r="FQ997" s="236"/>
      <c r="FR997" s="236"/>
      <c r="FS997" s="236"/>
      <c r="FT997" s="236"/>
      <c r="FU997" s="236"/>
      <c r="FV997" s="236"/>
      <c r="FW997" s="236"/>
      <c r="FX997" s="236"/>
      <c r="FY997" s="236"/>
      <c r="FZ997" s="236"/>
      <c r="GA997" s="236"/>
      <c r="GB997" s="236"/>
      <c r="GC997" s="236"/>
      <c r="GD997" s="236"/>
      <c r="GE997" s="236"/>
      <c r="GF997" s="236"/>
      <c r="GG997" s="236"/>
      <c r="GH997" s="236"/>
      <c r="GI997" s="236"/>
      <c r="GJ997" s="236"/>
      <c r="GK997" s="236"/>
      <c r="GL997" s="236"/>
      <c r="GM997" s="236"/>
      <c r="GN997" s="236"/>
      <c r="GO997" s="236"/>
      <c r="GP997" s="236"/>
      <c r="GQ997" s="236"/>
      <c r="GR997" s="236"/>
      <c r="GS997" s="236"/>
      <c r="GT997" s="236"/>
      <c r="GU997" s="236"/>
      <c r="GV997" s="236"/>
      <c r="GW997" s="236"/>
      <c r="GX997" s="236"/>
      <c r="GY997" s="236"/>
      <c r="GZ997" s="236"/>
      <c r="HA997" s="236"/>
      <c r="HB997" s="236"/>
      <c r="HC997" s="236"/>
      <c r="HD997" s="236"/>
      <c r="HE997" s="236"/>
      <c r="HF997" s="236"/>
      <c r="HG997" s="236"/>
      <c r="HH997" s="236"/>
      <c r="HI997" s="236"/>
      <c r="HJ997" s="236"/>
      <c r="HK997" s="236"/>
      <c r="HL997" s="236"/>
      <c r="HM997" s="236"/>
      <c r="HN997" s="236"/>
      <c r="HO997" s="236"/>
      <c r="HP997" s="236"/>
      <c r="HQ997" s="236"/>
      <c r="HR997" s="236"/>
      <c r="HS997" s="236"/>
      <c r="HT997" s="236"/>
      <c r="HU997" s="236"/>
      <c r="HV997" s="236"/>
      <c r="HW997" s="236"/>
      <c r="HX997" s="236"/>
      <c r="HY997" s="236"/>
      <c r="HZ997" s="236"/>
      <c r="IA997" s="236"/>
      <c r="IB997" s="236"/>
      <c r="IC997" s="236"/>
      <c r="ID997" s="236"/>
      <c r="IE997" s="236"/>
      <c r="IF997" s="236"/>
      <c r="IG997" s="236"/>
      <c r="IH997" s="236"/>
      <c r="II997" s="236"/>
      <c r="IJ997" s="236"/>
      <c r="IK997" s="236"/>
      <c r="IL997" s="236"/>
      <c r="IM997" s="236"/>
      <c r="IN997" s="236"/>
      <c r="IO997" s="236"/>
      <c r="IP997" s="236"/>
      <c r="IQ997" s="236"/>
      <c r="IR997" s="236"/>
      <c r="IS997" s="236"/>
      <c r="IT997" s="236"/>
      <c r="IU997" s="236"/>
      <c r="IV997" s="236"/>
      <c r="IW997" s="236"/>
      <c r="IX997" s="236"/>
      <c r="IY997" s="236"/>
      <c r="IZ997" s="236"/>
      <c r="JA997" s="236"/>
      <c r="JB997" s="236"/>
      <c r="JC997" s="236"/>
      <c r="JD997" s="236"/>
      <c r="JE997" s="236"/>
      <c r="JF997" s="236"/>
      <c r="JG997" s="236"/>
      <c r="JH997" s="236"/>
      <c r="JI997" s="236"/>
      <c r="JJ997" s="236"/>
      <c r="JK997" s="236"/>
      <c r="JL997" s="236"/>
      <c r="JM997" s="236"/>
      <c r="JN997" s="236"/>
      <c r="JO997" s="236"/>
      <c r="JP997" s="236"/>
      <c r="JQ997" s="236"/>
      <c r="JR997" s="236"/>
      <c r="JS997" s="236"/>
      <c r="JT997" s="236"/>
      <c r="JU997" s="236"/>
      <c r="JV997" s="236"/>
      <c r="JW997" s="236"/>
      <c r="JX997" s="236"/>
      <c r="JY997" s="236"/>
      <c r="JZ997" s="236"/>
      <c r="KA997" s="236"/>
      <c r="KB997" s="236"/>
      <c r="KC997" s="236"/>
      <c r="KD997" s="236"/>
      <c r="KE997" s="236"/>
      <c r="KF997" s="236"/>
      <c r="KG997" s="236"/>
      <c r="KH997" s="236"/>
      <c r="KI997" s="236"/>
      <c r="KJ997" s="236"/>
      <c r="KK997" s="236"/>
      <c r="KL997" s="236"/>
      <c r="KM997" s="236"/>
      <c r="KN997" s="236"/>
      <c r="KO997" s="236"/>
      <c r="KP997" s="236"/>
      <c r="KQ997" s="236"/>
      <c r="KR997" s="236"/>
      <c r="KS997" s="236"/>
      <c r="KT997" s="236"/>
      <c r="KU997" s="236"/>
      <c r="KV997" s="236"/>
      <c r="KW997" s="236"/>
      <c r="KX997" s="236"/>
      <c r="KY997" s="236"/>
      <c r="KZ997" s="236"/>
      <c r="LA997" s="236"/>
      <c r="LB997" s="236"/>
      <c r="LC997" s="236"/>
      <c r="LD997" s="236"/>
      <c r="LE997" s="236"/>
      <c r="LF997" s="236"/>
      <c r="LG997" s="236"/>
      <c r="LH997" s="236"/>
      <c r="LI997" s="236"/>
      <c r="LJ997" s="236"/>
      <c r="LK997" s="236"/>
      <c r="LL997" s="236"/>
      <c r="LM997" s="236"/>
      <c r="LN997" s="236"/>
      <c r="LO997" s="236"/>
      <c r="LP997" s="236"/>
      <c r="LQ997" s="236"/>
      <c r="LR997" s="236"/>
      <c r="LS997" s="236"/>
      <c r="LT997" s="236"/>
      <c r="LU997" s="236"/>
      <c r="LV997" s="236"/>
      <c r="LW997" s="236"/>
      <c r="LX997" s="236"/>
      <c r="LY997" s="236"/>
      <c r="LZ997" s="236"/>
      <c r="MA997" s="236"/>
      <c r="MB997" s="236"/>
      <c r="MC997" s="236"/>
      <c r="MD997" s="236"/>
      <c r="ME997" s="236"/>
      <c r="MF997" s="236"/>
      <c r="MG997" s="236"/>
      <c r="MH997" s="236"/>
      <c r="MI997" s="236"/>
      <c r="MJ997" s="236"/>
      <c r="MK997" s="236"/>
      <c r="ML997" s="236"/>
      <c r="MM997" s="236"/>
      <c r="MN997" s="236"/>
      <c r="MO997" s="236"/>
      <c r="MP997" s="236"/>
      <c r="MQ997" s="236"/>
      <c r="MR997" s="236"/>
      <c r="MS997" s="236"/>
      <c r="MT997" s="236"/>
      <c r="MU997" s="236"/>
      <c r="MV997" s="236"/>
      <c r="MW997" s="236"/>
    </row>
    <row r="998" spans="1:361" x14ac:dyDescent="0.2">
      <c r="A998" s="237"/>
      <c r="B998" s="237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36"/>
      <c r="AM998" s="236"/>
      <c r="AN998" s="236"/>
      <c r="AO998" s="236"/>
      <c r="AP998" s="236"/>
      <c r="AQ998" s="236"/>
      <c r="AR998" s="236"/>
      <c r="AS998" s="236"/>
      <c r="AT998" s="236"/>
      <c r="AU998" s="236"/>
      <c r="AV998" s="236"/>
      <c r="AW998" s="236"/>
      <c r="AX998" s="236"/>
      <c r="AY998" s="236"/>
      <c r="AZ998" s="236"/>
      <c r="BA998" s="236"/>
      <c r="BB998" s="236"/>
      <c r="BC998" s="236"/>
      <c r="BD998" s="236"/>
      <c r="BE998" s="236"/>
      <c r="BF998" s="236"/>
      <c r="BG998" s="236"/>
      <c r="BH998" s="236"/>
      <c r="BI998" s="236"/>
      <c r="BJ998" s="236"/>
      <c r="BK998" s="236"/>
      <c r="BL998" s="236"/>
      <c r="BM998" s="236"/>
      <c r="BN998" s="236"/>
      <c r="BO998" s="236"/>
      <c r="BP998" s="236"/>
      <c r="BQ998" s="236"/>
      <c r="BR998" s="236"/>
      <c r="BS998" s="236"/>
      <c r="BT998" s="236"/>
      <c r="BU998" s="236"/>
      <c r="BV998" s="236"/>
      <c r="BW998" s="236"/>
      <c r="BX998" s="236"/>
      <c r="BY998" s="236"/>
      <c r="BZ998" s="236"/>
      <c r="CA998" s="236"/>
      <c r="CB998" s="236"/>
      <c r="CC998" s="236"/>
      <c r="CD998" s="236"/>
      <c r="CE998" s="236"/>
      <c r="CF998" s="236"/>
      <c r="CG998" s="236"/>
      <c r="CH998" s="236"/>
      <c r="CI998" s="236"/>
      <c r="CJ998" s="236"/>
      <c r="CK998" s="236"/>
      <c r="CL998" s="236"/>
      <c r="CM998" s="236"/>
      <c r="CN998" s="236"/>
      <c r="CO998" s="236"/>
      <c r="CP998" s="236"/>
      <c r="CQ998" s="236"/>
      <c r="CR998" s="236"/>
      <c r="CS998" s="236"/>
      <c r="CT998" s="236"/>
      <c r="CU998" s="236"/>
      <c r="CV998" s="236"/>
      <c r="CW998" s="236"/>
      <c r="CX998" s="236"/>
      <c r="CY998" s="236"/>
      <c r="CZ998" s="236"/>
      <c r="DA998" s="236"/>
      <c r="DB998" s="236"/>
      <c r="DC998" s="236"/>
      <c r="DD998" s="236"/>
      <c r="DE998" s="236"/>
      <c r="DF998" s="236"/>
      <c r="DG998" s="236"/>
      <c r="DH998" s="236"/>
      <c r="DI998" s="236"/>
      <c r="DJ998" s="236"/>
      <c r="DK998" s="236"/>
      <c r="DL998" s="236"/>
      <c r="DM998" s="236"/>
      <c r="DN998" s="236"/>
      <c r="DO998" s="236"/>
      <c r="DP998" s="236"/>
      <c r="DQ998" s="236"/>
      <c r="DR998" s="236"/>
      <c r="DS998" s="236"/>
      <c r="DT998" s="236"/>
      <c r="DU998" s="236"/>
      <c r="DV998" s="236"/>
      <c r="DW998" s="236"/>
      <c r="DX998" s="236"/>
      <c r="DY998" s="236"/>
      <c r="DZ998" s="236"/>
      <c r="EA998" s="236"/>
      <c r="EB998" s="236"/>
      <c r="EC998" s="236"/>
      <c r="ED998" s="236"/>
      <c r="EE998" s="236"/>
      <c r="EF998" s="236"/>
      <c r="EG998" s="236"/>
      <c r="EH998" s="236"/>
      <c r="EI998" s="236"/>
      <c r="EJ998" s="236"/>
      <c r="EK998" s="236"/>
      <c r="EL998" s="236"/>
      <c r="EM998" s="236"/>
      <c r="EN998" s="236"/>
      <c r="EO998" s="236"/>
      <c r="EP998" s="236"/>
      <c r="EQ998" s="236"/>
      <c r="ER998" s="236"/>
      <c r="ES998" s="236"/>
      <c r="ET998" s="236"/>
      <c r="EU998" s="236"/>
      <c r="EV998" s="236"/>
      <c r="EW998" s="236"/>
      <c r="EX998" s="236"/>
      <c r="EY998" s="236"/>
      <c r="EZ998" s="236"/>
      <c r="FA998" s="236"/>
      <c r="FB998" s="236"/>
      <c r="FC998" s="236"/>
      <c r="FD998" s="236"/>
      <c r="FE998" s="236"/>
      <c r="FF998" s="236"/>
      <c r="FG998" s="236"/>
      <c r="FH998" s="236"/>
      <c r="FI998" s="236"/>
      <c r="FJ998" s="236"/>
      <c r="FK998" s="236"/>
      <c r="FL998" s="236"/>
      <c r="FM998" s="236"/>
      <c r="FN998" s="236"/>
      <c r="FO998" s="236"/>
      <c r="FP998" s="236"/>
      <c r="FQ998" s="236"/>
      <c r="FR998" s="236"/>
      <c r="FS998" s="236"/>
      <c r="FT998" s="236"/>
      <c r="FU998" s="236"/>
      <c r="FV998" s="236"/>
      <c r="FW998" s="236"/>
      <c r="FX998" s="236"/>
      <c r="FY998" s="236"/>
      <c r="FZ998" s="236"/>
      <c r="GA998" s="236"/>
      <c r="GB998" s="236"/>
      <c r="GC998" s="236"/>
      <c r="GD998" s="236"/>
      <c r="GE998" s="236"/>
      <c r="GF998" s="236"/>
      <c r="GG998" s="236"/>
      <c r="GH998" s="236"/>
      <c r="GI998" s="236"/>
      <c r="GJ998" s="236"/>
      <c r="GK998" s="236"/>
      <c r="GL998" s="236"/>
      <c r="GM998" s="236"/>
      <c r="GN998" s="236"/>
      <c r="GO998" s="236"/>
      <c r="GP998" s="236"/>
      <c r="GQ998" s="236"/>
      <c r="GR998" s="236"/>
      <c r="GS998" s="236"/>
      <c r="GT998" s="236"/>
      <c r="GU998" s="236"/>
      <c r="GV998" s="236"/>
      <c r="GW998" s="236"/>
      <c r="GX998" s="236"/>
      <c r="GY998" s="236"/>
      <c r="GZ998" s="236"/>
      <c r="HA998" s="236"/>
      <c r="HB998" s="236"/>
      <c r="HC998" s="236"/>
      <c r="HD998" s="236"/>
      <c r="HE998" s="236"/>
      <c r="HF998" s="236"/>
      <c r="HG998" s="236"/>
      <c r="HH998" s="236"/>
      <c r="HI998" s="236"/>
      <c r="HJ998" s="236"/>
      <c r="HK998" s="236"/>
      <c r="HL998" s="236"/>
      <c r="HM998" s="236"/>
      <c r="HN998" s="236"/>
      <c r="HO998" s="236"/>
      <c r="HP998" s="236"/>
      <c r="HQ998" s="236"/>
      <c r="HR998" s="236"/>
      <c r="HS998" s="236"/>
      <c r="HT998" s="236"/>
      <c r="HU998" s="236"/>
      <c r="HV998" s="236"/>
      <c r="HW998" s="236"/>
      <c r="HX998" s="236"/>
      <c r="HY998" s="236"/>
      <c r="HZ998" s="236"/>
      <c r="IA998" s="236"/>
      <c r="IB998" s="236"/>
      <c r="IC998" s="236"/>
      <c r="ID998" s="236"/>
      <c r="IE998" s="236"/>
      <c r="IF998" s="236"/>
      <c r="IG998" s="236"/>
      <c r="IH998" s="236"/>
      <c r="II998" s="236"/>
      <c r="IJ998" s="236"/>
      <c r="IK998" s="236"/>
      <c r="IL998" s="236"/>
      <c r="IM998" s="236"/>
      <c r="IN998" s="236"/>
      <c r="IO998" s="236"/>
      <c r="IP998" s="236"/>
      <c r="IQ998" s="236"/>
      <c r="IR998" s="236"/>
      <c r="IS998" s="236"/>
      <c r="IT998" s="236"/>
      <c r="IU998" s="236"/>
      <c r="IV998" s="236"/>
      <c r="IW998" s="236"/>
      <c r="IX998" s="236"/>
      <c r="IY998" s="236"/>
      <c r="IZ998" s="236"/>
      <c r="JA998" s="236"/>
      <c r="JB998" s="236"/>
      <c r="JC998" s="236"/>
      <c r="JD998" s="236"/>
      <c r="JE998" s="236"/>
      <c r="JF998" s="236"/>
      <c r="JG998" s="236"/>
      <c r="JH998" s="236"/>
      <c r="JI998" s="236"/>
      <c r="JJ998" s="236"/>
      <c r="JK998" s="236"/>
      <c r="JL998" s="236"/>
      <c r="JM998" s="236"/>
      <c r="JN998" s="236"/>
      <c r="JO998" s="236"/>
      <c r="JP998" s="236"/>
      <c r="JQ998" s="236"/>
      <c r="JR998" s="236"/>
      <c r="JS998" s="236"/>
      <c r="JT998" s="236"/>
      <c r="JU998" s="236"/>
      <c r="JV998" s="236"/>
      <c r="JW998" s="236"/>
      <c r="JX998" s="236"/>
      <c r="JY998" s="236"/>
      <c r="JZ998" s="236"/>
      <c r="KA998" s="236"/>
      <c r="KB998" s="236"/>
      <c r="KC998" s="236"/>
      <c r="KD998" s="236"/>
      <c r="KE998" s="236"/>
      <c r="KF998" s="236"/>
      <c r="KG998" s="236"/>
      <c r="KH998" s="236"/>
      <c r="KI998" s="236"/>
      <c r="KJ998" s="236"/>
      <c r="KK998" s="236"/>
      <c r="KL998" s="236"/>
      <c r="KM998" s="236"/>
      <c r="KN998" s="236"/>
      <c r="KO998" s="236"/>
      <c r="KP998" s="236"/>
      <c r="KQ998" s="236"/>
      <c r="KR998" s="236"/>
      <c r="KS998" s="236"/>
      <c r="KT998" s="236"/>
      <c r="KU998" s="236"/>
      <c r="KV998" s="236"/>
      <c r="KW998" s="236"/>
      <c r="KX998" s="236"/>
      <c r="KY998" s="236"/>
      <c r="KZ998" s="236"/>
      <c r="LA998" s="236"/>
      <c r="LB998" s="236"/>
      <c r="LC998" s="236"/>
      <c r="LD998" s="236"/>
      <c r="LE998" s="236"/>
      <c r="LF998" s="236"/>
      <c r="LG998" s="236"/>
      <c r="LH998" s="236"/>
      <c r="LI998" s="236"/>
      <c r="LJ998" s="236"/>
      <c r="LK998" s="236"/>
      <c r="LL998" s="236"/>
      <c r="LM998" s="236"/>
      <c r="LN998" s="236"/>
      <c r="LO998" s="236"/>
      <c r="LP998" s="236"/>
      <c r="LQ998" s="236"/>
      <c r="LR998" s="236"/>
      <c r="LS998" s="236"/>
      <c r="LT998" s="236"/>
      <c r="LU998" s="236"/>
      <c r="LV998" s="236"/>
      <c r="LW998" s="236"/>
      <c r="LX998" s="236"/>
      <c r="LY998" s="236"/>
      <c r="LZ998" s="236"/>
      <c r="MA998" s="236"/>
      <c r="MB998" s="236"/>
      <c r="MC998" s="236"/>
      <c r="MD998" s="236"/>
      <c r="ME998" s="236"/>
      <c r="MF998" s="236"/>
      <c r="MG998" s="236"/>
      <c r="MH998" s="236"/>
      <c r="MI998" s="236"/>
      <c r="MJ998" s="236"/>
      <c r="MK998" s="236"/>
      <c r="ML998" s="236"/>
      <c r="MM998" s="236"/>
      <c r="MN998" s="236"/>
      <c r="MO998" s="236"/>
      <c r="MP998" s="236"/>
      <c r="MQ998" s="236"/>
      <c r="MR998" s="236"/>
      <c r="MS998" s="236"/>
      <c r="MT998" s="236"/>
      <c r="MU998" s="236"/>
      <c r="MV998" s="236"/>
      <c r="MW998" s="236"/>
    </row>
    <row r="999" spans="1:361" x14ac:dyDescent="0.2">
      <c r="A999" s="237"/>
      <c r="B999" s="237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36"/>
      <c r="AM999" s="236"/>
      <c r="AN999" s="236"/>
      <c r="AO999" s="236"/>
      <c r="AP999" s="236"/>
      <c r="AQ999" s="236"/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/>
      <c r="BC999" s="236"/>
      <c r="BD999" s="236"/>
      <c r="BE999" s="236"/>
      <c r="BF999" s="236"/>
      <c r="BG999" s="236"/>
      <c r="BH999" s="236"/>
      <c r="BI999" s="236"/>
      <c r="BJ999" s="236"/>
      <c r="BK999" s="236"/>
      <c r="BL999" s="236"/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/>
      <c r="BX999" s="236"/>
      <c r="BY999" s="236"/>
      <c r="BZ999" s="236"/>
      <c r="CA999" s="236"/>
      <c r="CB999" s="236"/>
      <c r="CC999" s="236"/>
      <c r="CD999" s="236"/>
      <c r="CE999" s="236"/>
      <c r="CF999" s="236"/>
      <c r="CG999" s="236"/>
      <c r="CH999" s="236"/>
      <c r="CI999" s="236"/>
      <c r="CJ999" s="236"/>
      <c r="CK999" s="236"/>
      <c r="CL999" s="236"/>
      <c r="CM999" s="236"/>
      <c r="CN999" s="236"/>
      <c r="CO999" s="236"/>
      <c r="CP999" s="236"/>
      <c r="CQ999" s="236"/>
      <c r="CR999" s="236"/>
      <c r="CS999" s="236"/>
      <c r="CT999" s="236"/>
      <c r="CU999" s="236"/>
      <c r="CV999" s="236"/>
      <c r="CW999" s="236"/>
      <c r="CX999" s="236"/>
      <c r="CY999" s="236"/>
      <c r="CZ999" s="236"/>
      <c r="DA999" s="236"/>
      <c r="DB999" s="236"/>
      <c r="DC999" s="236"/>
      <c r="DD999" s="236"/>
      <c r="DE999" s="236"/>
      <c r="DF999" s="236"/>
      <c r="DG999" s="236"/>
      <c r="DH999" s="236"/>
      <c r="DI999" s="236"/>
      <c r="DJ999" s="236"/>
      <c r="DK999" s="236"/>
      <c r="DL999" s="236"/>
      <c r="DM999" s="236"/>
      <c r="DN999" s="236"/>
      <c r="DO999" s="236"/>
      <c r="DP999" s="236"/>
      <c r="DQ999" s="236"/>
      <c r="DR999" s="236"/>
      <c r="DS999" s="236"/>
      <c r="DT999" s="236"/>
      <c r="DU999" s="236"/>
      <c r="DV999" s="236"/>
      <c r="DW999" s="236"/>
      <c r="DX999" s="236"/>
      <c r="DY999" s="236"/>
      <c r="DZ999" s="236"/>
      <c r="EA999" s="236"/>
      <c r="EB999" s="236"/>
      <c r="EC999" s="236"/>
      <c r="ED999" s="236"/>
      <c r="EE999" s="236"/>
      <c r="EF999" s="236"/>
      <c r="EG999" s="236"/>
      <c r="EH999" s="236"/>
      <c r="EI999" s="236"/>
      <c r="EJ999" s="236"/>
      <c r="EK999" s="236"/>
      <c r="EL999" s="236"/>
      <c r="EM999" s="236"/>
      <c r="EN999" s="236"/>
      <c r="EO999" s="236"/>
      <c r="EP999" s="236"/>
      <c r="EQ999" s="236"/>
      <c r="ER999" s="236"/>
      <c r="ES999" s="236"/>
      <c r="ET999" s="236"/>
      <c r="EU999" s="236"/>
      <c r="EV999" s="236"/>
      <c r="EW999" s="236"/>
      <c r="EX999" s="236"/>
      <c r="EY999" s="236"/>
      <c r="EZ999" s="236"/>
      <c r="FA999" s="236"/>
      <c r="FB999" s="236"/>
      <c r="FC999" s="236"/>
      <c r="FD999" s="236"/>
      <c r="FE999" s="236"/>
      <c r="FF999" s="236"/>
      <c r="FG999" s="236"/>
      <c r="FH999" s="236"/>
      <c r="FI999" s="236"/>
      <c r="FJ999" s="236"/>
      <c r="FK999" s="236"/>
      <c r="FL999" s="236"/>
      <c r="FM999" s="236"/>
      <c r="FN999" s="236"/>
      <c r="FO999" s="236"/>
      <c r="FP999" s="236"/>
      <c r="FQ999" s="236"/>
      <c r="FR999" s="236"/>
      <c r="FS999" s="236"/>
      <c r="FT999" s="236"/>
      <c r="FU999" s="236"/>
      <c r="FV999" s="236"/>
      <c r="FW999" s="236"/>
      <c r="FX999" s="236"/>
      <c r="FY999" s="236"/>
      <c r="FZ999" s="236"/>
      <c r="GA999" s="236"/>
      <c r="GB999" s="236"/>
      <c r="GC999" s="236"/>
      <c r="GD999" s="236"/>
      <c r="GE999" s="236"/>
      <c r="GF999" s="236"/>
      <c r="GG999" s="236"/>
      <c r="GH999" s="236"/>
      <c r="GI999" s="236"/>
      <c r="GJ999" s="236"/>
      <c r="GK999" s="236"/>
      <c r="GL999" s="236"/>
      <c r="GM999" s="236"/>
      <c r="GN999" s="236"/>
      <c r="GO999" s="236"/>
      <c r="GP999" s="236"/>
      <c r="GQ999" s="236"/>
      <c r="GR999" s="236"/>
      <c r="GS999" s="236"/>
      <c r="GT999" s="236"/>
      <c r="GU999" s="236"/>
      <c r="GV999" s="236"/>
      <c r="GW999" s="236"/>
      <c r="GX999" s="236"/>
      <c r="GY999" s="236"/>
      <c r="GZ999" s="236"/>
      <c r="HA999" s="236"/>
      <c r="HB999" s="236"/>
      <c r="HC999" s="236"/>
      <c r="HD999" s="236"/>
      <c r="HE999" s="236"/>
      <c r="HF999" s="236"/>
      <c r="HG999" s="236"/>
      <c r="HH999" s="236"/>
      <c r="HI999" s="236"/>
      <c r="HJ999" s="236"/>
      <c r="HK999" s="236"/>
      <c r="HL999" s="236"/>
      <c r="HM999" s="236"/>
      <c r="HN999" s="236"/>
      <c r="HO999" s="236"/>
      <c r="HP999" s="236"/>
      <c r="HQ999" s="236"/>
      <c r="HR999" s="236"/>
      <c r="HS999" s="236"/>
      <c r="HT999" s="236"/>
      <c r="HU999" s="236"/>
      <c r="HV999" s="236"/>
      <c r="HW999" s="236"/>
      <c r="HX999" s="236"/>
      <c r="HY999" s="236"/>
      <c r="HZ999" s="236"/>
      <c r="IA999" s="236"/>
      <c r="IB999" s="236"/>
      <c r="IC999" s="236"/>
      <c r="ID999" s="236"/>
      <c r="IE999" s="236"/>
      <c r="IF999" s="236"/>
      <c r="IG999" s="236"/>
      <c r="IH999" s="236"/>
      <c r="II999" s="236"/>
      <c r="IJ999" s="236"/>
      <c r="IK999" s="236"/>
      <c r="IL999" s="236"/>
      <c r="IM999" s="236"/>
      <c r="IN999" s="236"/>
      <c r="IO999" s="236"/>
      <c r="IP999" s="236"/>
      <c r="IQ999" s="236"/>
      <c r="IR999" s="236"/>
      <c r="IS999" s="236"/>
      <c r="IT999" s="236"/>
      <c r="IU999" s="236"/>
      <c r="IV999" s="236"/>
      <c r="IW999" s="236"/>
      <c r="IX999" s="236"/>
      <c r="IY999" s="236"/>
      <c r="IZ999" s="236"/>
      <c r="JA999" s="236"/>
      <c r="JB999" s="236"/>
      <c r="JC999" s="236"/>
      <c r="JD999" s="236"/>
      <c r="JE999" s="236"/>
      <c r="JF999" s="236"/>
      <c r="JG999" s="236"/>
      <c r="JH999" s="236"/>
      <c r="JI999" s="236"/>
      <c r="JJ999" s="236"/>
      <c r="JK999" s="236"/>
      <c r="JL999" s="236"/>
      <c r="JM999" s="236"/>
      <c r="JN999" s="236"/>
      <c r="JO999" s="236"/>
      <c r="JP999" s="236"/>
      <c r="JQ999" s="236"/>
      <c r="JR999" s="236"/>
      <c r="JS999" s="236"/>
      <c r="JT999" s="236"/>
      <c r="JU999" s="236"/>
      <c r="JV999" s="236"/>
      <c r="JW999" s="236"/>
      <c r="JX999" s="236"/>
      <c r="JY999" s="236"/>
      <c r="JZ999" s="236"/>
      <c r="KA999" s="236"/>
      <c r="KB999" s="236"/>
      <c r="KC999" s="236"/>
      <c r="KD999" s="236"/>
      <c r="KE999" s="236"/>
      <c r="KF999" s="236"/>
      <c r="KG999" s="236"/>
      <c r="KH999" s="236"/>
      <c r="KI999" s="236"/>
      <c r="KJ999" s="236"/>
      <c r="KK999" s="236"/>
      <c r="KL999" s="236"/>
      <c r="KM999" s="236"/>
      <c r="KN999" s="236"/>
      <c r="KO999" s="236"/>
      <c r="KP999" s="236"/>
      <c r="KQ999" s="236"/>
      <c r="KR999" s="236"/>
      <c r="KS999" s="236"/>
      <c r="KT999" s="236"/>
      <c r="KU999" s="236"/>
      <c r="KV999" s="236"/>
      <c r="KW999" s="236"/>
      <c r="KX999" s="236"/>
      <c r="KY999" s="236"/>
      <c r="KZ999" s="236"/>
      <c r="LA999" s="236"/>
      <c r="LB999" s="236"/>
      <c r="LC999" s="236"/>
      <c r="LD999" s="236"/>
      <c r="LE999" s="236"/>
      <c r="LF999" s="236"/>
      <c r="LG999" s="236"/>
      <c r="LH999" s="236"/>
      <c r="LI999" s="236"/>
      <c r="LJ999" s="236"/>
      <c r="LK999" s="236"/>
      <c r="LL999" s="236"/>
      <c r="LM999" s="236"/>
      <c r="LN999" s="236"/>
      <c r="LO999" s="236"/>
      <c r="LP999" s="236"/>
      <c r="LQ999" s="236"/>
      <c r="LR999" s="236"/>
      <c r="LS999" s="236"/>
      <c r="LT999" s="236"/>
      <c r="LU999" s="236"/>
      <c r="LV999" s="236"/>
      <c r="LW999" s="236"/>
      <c r="LX999" s="236"/>
      <c r="LY999" s="236"/>
      <c r="LZ999" s="236"/>
      <c r="MA999" s="236"/>
      <c r="MB999" s="236"/>
      <c r="MC999" s="236"/>
      <c r="MD999" s="236"/>
      <c r="ME999" s="236"/>
      <c r="MF999" s="236"/>
      <c r="MG999" s="236"/>
      <c r="MH999" s="236"/>
      <c r="MI999" s="236"/>
      <c r="MJ999" s="236"/>
      <c r="MK999" s="236"/>
      <c r="ML999" s="236"/>
      <c r="MM999" s="236"/>
      <c r="MN999" s="236"/>
      <c r="MO999" s="236"/>
      <c r="MP999" s="236"/>
      <c r="MQ999" s="236"/>
      <c r="MR999" s="236"/>
      <c r="MS999" s="236"/>
      <c r="MT999" s="236"/>
      <c r="MU999" s="236"/>
      <c r="MV999" s="236"/>
      <c r="MW999" s="236"/>
    </row>
    <row r="1000" spans="1:361" x14ac:dyDescent="0.2">
      <c r="A1000" s="237"/>
      <c r="B1000" s="237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6"/>
      <c r="AQ1000" s="236"/>
      <c r="AR1000" s="236"/>
      <c r="AS1000" s="236"/>
      <c r="AT1000" s="236"/>
      <c r="AU1000" s="236"/>
      <c r="AV1000" s="236"/>
      <c r="AW1000" s="236"/>
      <c r="AX1000" s="236"/>
      <c r="AY1000" s="236"/>
      <c r="AZ1000" s="236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6"/>
      <c r="BL1000" s="236"/>
      <c r="BM1000" s="236"/>
      <c r="BN1000" s="236"/>
      <c r="BO1000" s="236"/>
      <c r="BP1000" s="236"/>
      <c r="BQ1000" s="236"/>
      <c r="BR1000" s="236"/>
      <c r="BS1000" s="236"/>
      <c r="BT1000" s="236"/>
      <c r="BU1000" s="236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6"/>
      <c r="CG1000" s="236"/>
      <c r="CH1000" s="236"/>
      <c r="CI1000" s="236"/>
      <c r="CJ1000" s="236"/>
      <c r="CK1000" s="236"/>
      <c r="CL1000" s="236"/>
      <c r="CM1000" s="236"/>
      <c r="CN1000" s="236"/>
      <c r="CO1000" s="236"/>
      <c r="CP1000" s="236"/>
      <c r="CQ1000" s="236"/>
      <c r="CR1000" s="236"/>
      <c r="CS1000" s="236"/>
      <c r="CT1000" s="236"/>
      <c r="CU1000" s="236"/>
      <c r="CV1000" s="236"/>
      <c r="CW1000" s="236"/>
      <c r="CX1000" s="236"/>
      <c r="CY1000" s="236"/>
      <c r="CZ1000" s="236"/>
      <c r="DA1000" s="236"/>
      <c r="DB1000" s="236"/>
      <c r="DC1000" s="236"/>
      <c r="DD1000" s="236"/>
      <c r="DE1000" s="236"/>
      <c r="DF1000" s="236"/>
      <c r="DG1000" s="236"/>
      <c r="DH1000" s="236"/>
      <c r="DI1000" s="236"/>
      <c r="DJ1000" s="236"/>
      <c r="DK1000" s="236"/>
      <c r="DL1000" s="236"/>
      <c r="DM1000" s="236"/>
      <c r="DN1000" s="236"/>
      <c r="DO1000" s="236"/>
      <c r="DP1000" s="236"/>
      <c r="DQ1000" s="236"/>
      <c r="DR1000" s="236"/>
      <c r="DS1000" s="236"/>
      <c r="DT1000" s="236"/>
      <c r="DU1000" s="236"/>
      <c r="DV1000" s="236"/>
      <c r="DW1000" s="236"/>
      <c r="DX1000" s="236"/>
      <c r="DY1000" s="236"/>
      <c r="DZ1000" s="236"/>
      <c r="EA1000" s="236"/>
      <c r="EB1000" s="236"/>
      <c r="EC1000" s="236"/>
      <c r="ED1000" s="236"/>
      <c r="EE1000" s="236"/>
      <c r="EF1000" s="236"/>
      <c r="EG1000" s="236"/>
      <c r="EH1000" s="236"/>
      <c r="EI1000" s="236"/>
      <c r="EJ1000" s="236"/>
      <c r="EK1000" s="236"/>
      <c r="EL1000" s="236"/>
      <c r="EM1000" s="236"/>
      <c r="EN1000" s="236"/>
      <c r="EO1000" s="236"/>
      <c r="EP1000" s="236"/>
      <c r="EQ1000" s="236"/>
      <c r="ER1000" s="236"/>
      <c r="ES1000" s="236"/>
      <c r="ET1000" s="236"/>
      <c r="EU1000" s="236"/>
      <c r="EV1000" s="236"/>
      <c r="EW1000" s="236"/>
      <c r="EX1000" s="236"/>
      <c r="EY1000" s="236"/>
      <c r="EZ1000" s="236"/>
      <c r="FA1000" s="236"/>
      <c r="FB1000" s="236"/>
      <c r="FC1000" s="236"/>
      <c r="FD1000" s="236"/>
      <c r="FE1000" s="236"/>
      <c r="FF1000" s="236"/>
      <c r="FG1000" s="236"/>
      <c r="FH1000" s="236"/>
      <c r="FI1000" s="236"/>
      <c r="FJ1000" s="236"/>
      <c r="FK1000" s="236"/>
      <c r="FL1000" s="236"/>
      <c r="FM1000" s="236"/>
      <c r="FN1000" s="236"/>
      <c r="FO1000" s="236"/>
      <c r="FP1000" s="236"/>
      <c r="FQ1000" s="236"/>
      <c r="FR1000" s="236"/>
      <c r="FS1000" s="236"/>
      <c r="FT1000" s="236"/>
      <c r="FU1000" s="236"/>
      <c r="FV1000" s="236"/>
      <c r="FW1000" s="236"/>
      <c r="FX1000" s="236"/>
      <c r="FY1000" s="236"/>
      <c r="FZ1000" s="236"/>
      <c r="GA1000" s="236"/>
      <c r="GB1000" s="236"/>
      <c r="GC1000" s="236"/>
      <c r="GD1000" s="236"/>
      <c r="GE1000" s="236"/>
      <c r="GF1000" s="236"/>
      <c r="GG1000" s="236"/>
      <c r="GH1000" s="236"/>
      <c r="GI1000" s="236"/>
      <c r="GJ1000" s="236"/>
      <c r="GK1000" s="236"/>
      <c r="GL1000" s="236"/>
      <c r="GM1000" s="236"/>
      <c r="GN1000" s="236"/>
      <c r="GO1000" s="236"/>
      <c r="GP1000" s="236"/>
      <c r="GQ1000" s="236"/>
      <c r="GR1000" s="236"/>
      <c r="GS1000" s="236"/>
      <c r="GT1000" s="236"/>
      <c r="GU1000" s="236"/>
      <c r="GV1000" s="236"/>
      <c r="GW1000" s="236"/>
      <c r="GX1000" s="236"/>
      <c r="GY1000" s="236"/>
      <c r="GZ1000" s="236"/>
      <c r="HA1000" s="236"/>
      <c r="HB1000" s="236"/>
      <c r="HC1000" s="236"/>
      <c r="HD1000" s="236"/>
      <c r="HE1000" s="236"/>
      <c r="HF1000" s="236"/>
      <c r="HG1000" s="236"/>
      <c r="HH1000" s="236"/>
      <c r="HI1000" s="236"/>
      <c r="HJ1000" s="236"/>
      <c r="HK1000" s="236"/>
      <c r="HL1000" s="236"/>
      <c r="HM1000" s="236"/>
      <c r="HN1000" s="236"/>
      <c r="HO1000" s="236"/>
      <c r="HP1000" s="236"/>
      <c r="HQ1000" s="236"/>
      <c r="HR1000" s="236"/>
      <c r="HS1000" s="236"/>
      <c r="HT1000" s="236"/>
      <c r="HU1000" s="236"/>
      <c r="HV1000" s="236"/>
      <c r="HW1000" s="236"/>
      <c r="HX1000" s="236"/>
      <c r="HY1000" s="236"/>
      <c r="HZ1000" s="236"/>
      <c r="IA1000" s="236"/>
      <c r="IB1000" s="236"/>
      <c r="IC1000" s="236"/>
      <c r="ID1000" s="236"/>
      <c r="IE1000" s="236"/>
      <c r="IF1000" s="236"/>
      <c r="IG1000" s="236"/>
      <c r="IH1000" s="236"/>
      <c r="II1000" s="236"/>
      <c r="IJ1000" s="236"/>
      <c r="IK1000" s="236"/>
      <c r="IL1000" s="236"/>
      <c r="IM1000" s="236"/>
      <c r="IN1000" s="236"/>
      <c r="IO1000" s="236"/>
      <c r="IP1000" s="236"/>
      <c r="IQ1000" s="236"/>
      <c r="IR1000" s="236"/>
      <c r="IS1000" s="236"/>
      <c r="IT1000" s="236"/>
      <c r="IU1000" s="236"/>
      <c r="IV1000" s="236"/>
      <c r="IW1000" s="236"/>
      <c r="IX1000" s="236"/>
      <c r="IY1000" s="236"/>
      <c r="IZ1000" s="236"/>
      <c r="JA1000" s="236"/>
      <c r="JB1000" s="236"/>
      <c r="JC1000" s="236"/>
      <c r="JD1000" s="236"/>
      <c r="JE1000" s="236"/>
      <c r="JF1000" s="236"/>
      <c r="JG1000" s="236"/>
      <c r="JH1000" s="236"/>
      <c r="JI1000" s="236"/>
      <c r="JJ1000" s="236"/>
      <c r="JK1000" s="236"/>
      <c r="JL1000" s="236"/>
      <c r="JM1000" s="236"/>
      <c r="JN1000" s="236"/>
      <c r="JO1000" s="236"/>
      <c r="JP1000" s="236"/>
      <c r="JQ1000" s="236"/>
      <c r="JR1000" s="236"/>
      <c r="JS1000" s="236"/>
      <c r="JT1000" s="236"/>
      <c r="JU1000" s="236"/>
      <c r="JV1000" s="236"/>
      <c r="JW1000" s="236"/>
      <c r="JX1000" s="236"/>
      <c r="JY1000" s="236"/>
      <c r="JZ1000" s="236"/>
      <c r="KA1000" s="236"/>
      <c r="KB1000" s="236"/>
      <c r="KC1000" s="236"/>
      <c r="KD1000" s="236"/>
      <c r="KE1000" s="236"/>
      <c r="KF1000" s="236"/>
      <c r="KG1000" s="236"/>
      <c r="KH1000" s="236"/>
      <c r="KI1000" s="236"/>
      <c r="KJ1000" s="236"/>
      <c r="KK1000" s="236"/>
      <c r="KL1000" s="236"/>
      <c r="KM1000" s="236"/>
      <c r="KN1000" s="236"/>
      <c r="KO1000" s="236"/>
      <c r="KP1000" s="236"/>
      <c r="KQ1000" s="236"/>
      <c r="KR1000" s="236"/>
      <c r="KS1000" s="236"/>
      <c r="KT1000" s="236"/>
      <c r="KU1000" s="236"/>
      <c r="KV1000" s="236"/>
      <c r="KW1000" s="236"/>
      <c r="KX1000" s="236"/>
      <c r="KY1000" s="236"/>
      <c r="KZ1000" s="236"/>
      <c r="LA1000" s="236"/>
      <c r="LB1000" s="236"/>
      <c r="LC1000" s="236"/>
      <c r="LD1000" s="236"/>
      <c r="LE1000" s="236"/>
      <c r="LF1000" s="236"/>
      <c r="LG1000" s="236"/>
      <c r="LH1000" s="236"/>
      <c r="LI1000" s="236"/>
      <c r="LJ1000" s="236"/>
      <c r="LK1000" s="236"/>
      <c r="LL1000" s="236"/>
      <c r="LM1000" s="236"/>
      <c r="LN1000" s="236"/>
      <c r="LO1000" s="236"/>
      <c r="LP1000" s="236"/>
      <c r="LQ1000" s="236"/>
      <c r="LR1000" s="236"/>
      <c r="LS1000" s="236"/>
      <c r="LT1000" s="236"/>
      <c r="LU1000" s="236"/>
      <c r="LV1000" s="236"/>
      <c r="LW1000" s="236"/>
      <c r="LX1000" s="236"/>
      <c r="LY1000" s="236"/>
      <c r="LZ1000" s="236"/>
      <c r="MA1000" s="236"/>
      <c r="MB1000" s="236"/>
      <c r="MC1000" s="236"/>
      <c r="MD1000" s="236"/>
      <c r="ME1000" s="236"/>
      <c r="MF1000" s="236"/>
      <c r="MG1000" s="236"/>
      <c r="MH1000" s="236"/>
      <c r="MI1000" s="236"/>
      <c r="MJ1000" s="236"/>
      <c r="MK1000" s="236"/>
      <c r="ML1000" s="236"/>
      <c r="MM1000" s="236"/>
      <c r="MN1000" s="236"/>
      <c r="MO1000" s="236"/>
      <c r="MP1000" s="236"/>
      <c r="MQ1000" s="236"/>
      <c r="MR1000" s="236"/>
      <c r="MS1000" s="236"/>
      <c r="MT1000" s="236"/>
      <c r="MU1000" s="236"/>
      <c r="MV1000" s="236"/>
      <c r="MW1000" s="236"/>
    </row>
    <row r="1001" spans="1:361" x14ac:dyDescent="0.2">
      <c r="A1001" s="237"/>
      <c r="B1001" s="237"/>
      <c r="C1001" s="236"/>
      <c r="D1001" s="236"/>
      <c r="E1001" s="236"/>
      <c r="F1001" s="236"/>
      <c r="G1001" s="236"/>
      <c r="H1001" s="236"/>
      <c r="I1001" s="236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36"/>
      <c r="AM1001" s="236"/>
      <c r="AN1001" s="236"/>
      <c r="AO1001" s="236"/>
      <c r="AP1001" s="236"/>
      <c r="AQ1001" s="236"/>
      <c r="AR1001" s="236"/>
      <c r="AS1001" s="236"/>
      <c r="AT1001" s="236"/>
      <c r="AU1001" s="236"/>
      <c r="AV1001" s="236"/>
      <c r="AW1001" s="236"/>
      <c r="AX1001" s="236"/>
      <c r="AY1001" s="236"/>
      <c r="AZ1001" s="236"/>
      <c r="BA1001" s="236"/>
      <c r="BB1001" s="236"/>
      <c r="BC1001" s="236"/>
      <c r="BD1001" s="236"/>
      <c r="BE1001" s="236"/>
      <c r="BF1001" s="236"/>
      <c r="BG1001" s="236"/>
      <c r="BH1001" s="236"/>
      <c r="BI1001" s="236"/>
      <c r="BJ1001" s="236"/>
      <c r="BK1001" s="236"/>
      <c r="BL1001" s="236"/>
      <c r="BM1001" s="236"/>
      <c r="BN1001" s="236"/>
      <c r="BO1001" s="236"/>
      <c r="BP1001" s="236"/>
      <c r="BQ1001" s="236"/>
      <c r="BR1001" s="236"/>
      <c r="BS1001" s="236"/>
      <c r="BT1001" s="236"/>
      <c r="BU1001" s="236"/>
      <c r="BV1001" s="236"/>
      <c r="BW1001" s="236"/>
      <c r="BX1001" s="236"/>
      <c r="BY1001" s="236"/>
      <c r="BZ1001" s="236"/>
      <c r="CA1001" s="236"/>
      <c r="CB1001" s="236"/>
      <c r="CC1001" s="236"/>
      <c r="CD1001" s="236"/>
      <c r="CE1001" s="236"/>
      <c r="CF1001" s="236"/>
      <c r="CG1001" s="236"/>
      <c r="CH1001" s="236"/>
      <c r="CI1001" s="236"/>
      <c r="CJ1001" s="236"/>
      <c r="CK1001" s="236"/>
      <c r="CL1001" s="236"/>
      <c r="CM1001" s="236"/>
      <c r="CN1001" s="236"/>
      <c r="CO1001" s="236"/>
      <c r="CP1001" s="236"/>
      <c r="CQ1001" s="236"/>
      <c r="CR1001" s="236"/>
      <c r="CS1001" s="236"/>
      <c r="CT1001" s="236"/>
      <c r="CU1001" s="236"/>
      <c r="CV1001" s="236"/>
      <c r="CW1001" s="236"/>
      <c r="CX1001" s="236"/>
      <c r="CY1001" s="236"/>
      <c r="CZ1001" s="236"/>
      <c r="DA1001" s="236"/>
      <c r="DB1001" s="236"/>
      <c r="DC1001" s="236"/>
      <c r="DD1001" s="236"/>
      <c r="DE1001" s="236"/>
      <c r="DF1001" s="236"/>
      <c r="DG1001" s="236"/>
      <c r="DH1001" s="236"/>
      <c r="DI1001" s="236"/>
      <c r="DJ1001" s="236"/>
      <c r="DK1001" s="236"/>
      <c r="DL1001" s="236"/>
      <c r="DM1001" s="236"/>
      <c r="DN1001" s="236"/>
      <c r="DO1001" s="236"/>
      <c r="DP1001" s="236"/>
      <c r="DQ1001" s="236"/>
      <c r="DR1001" s="236"/>
      <c r="DS1001" s="236"/>
      <c r="DT1001" s="236"/>
      <c r="DU1001" s="236"/>
      <c r="DV1001" s="236"/>
      <c r="DW1001" s="236"/>
      <c r="DX1001" s="236"/>
      <c r="DY1001" s="236"/>
      <c r="DZ1001" s="236"/>
      <c r="EA1001" s="236"/>
      <c r="EB1001" s="236"/>
      <c r="EC1001" s="236"/>
      <c r="ED1001" s="236"/>
      <c r="EE1001" s="236"/>
      <c r="EF1001" s="236"/>
      <c r="EG1001" s="236"/>
      <c r="EH1001" s="236"/>
      <c r="EI1001" s="236"/>
      <c r="EJ1001" s="236"/>
      <c r="EK1001" s="236"/>
      <c r="EL1001" s="236"/>
      <c r="EM1001" s="236"/>
      <c r="EN1001" s="236"/>
      <c r="EO1001" s="236"/>
      <c r="EP1001" s="236"/>
      <c r="EQ1001" s="236"/>
      <c r="ER1001" s="236"/>
      <c r="ES1001" s="236"/>
      <c r="ET1001" s="236"/>
      <c r="EU1001" s="236"/>
      <c r="EV1001" s="236"/>
      <c r="EW1001" s="236"/>
      <c r="EX1001" s="236"/>
      <c r="EY1001" s="236"/>
      <c r="EZ1001" s="236"/>
      <c r="FA1001" s="236"/>
      <c r="FB1001" s="236"/>
      <c r="FC1001" s="236"/>
      <c r="FD1001" s="236"/>
      <c r="FE1001" s="236"/>
      <c r="FF1001" s="236"/>
      <c r="FG1001" s="236"/>
      <c r="FH1001" s="236"/>
      <c r="FI1001" s="236"/>
      <c r="FJ1001" s="236"/>
      <c r="FK1001" s="236"/>
      <c r="FL1001" s="236"/>
      <c r="FM1001" s="236"/>
      <c r="FN1001" s="236"/>
      <c r="FO1001" s="236"/>
      <c r="FP1001" s="236"/>
      <c r="FQ1001" s="236"/>
      <c r="FR1001" s="236"/>
      <c r="FS1001" s="236"/>
      <c r="FT1001" s="236"/>
      <c r="FU1001" s="236"/>
      <c r="FV1001" s="236"/>
      <c r="FW1001" s="236"/>
      <c r="FX1001" s="236"/>
      <c r="FY1001" s="236"/>
      <c r="FZ1001" s="236"/>
      <c r="GA1001" s="236"/>
      <c r="GB1001" s="236"/>
      <c r="GC1001" s="236"/>
      <c r="GD1001" s="236"/>
      <c r="GE1001" s="236"/>
      <c r="GF1001" s="236"/>
      <c r="GG1001" s="236"/>
      <c r="GH1001" s="236"/>
      <c r="GI1001" s="236"/>
      <c r="GJ1001" s="236"/>
      <c r="GK1001" s="236"/>
      <c r="GL1001" s="236"/>
      <c r="GM1001" s="236"/>
      <c r="GN1001" s="236"/>
      <c r="GO1001" s="236"/>
      <c r="GP1001" s="236"/>
      <c r="GQ1001" s="236"/>
      <c r="GR1001" s="236"/>
      <c r="GS1001" s="236"/>
      <c r="GT1001" s="236"/>
      <c r="GU1001" s="236"/>
      <c r="GV1001" s="236"/>
      <c r="GW1001" s="236"/>
      <c r="GX1001" s="236"/>
      <c r="GY1001" s="236"/>
      <c r="GZ1001" s="236"/>
      <c r="HA1001" s="236"/>
      <c r="HB1001" s="236"/>
      <c r="HC1001" s="236"/>
      <c r="HD1001" s="236"/>
      <c r="HE1001" s="236"/>
      <c r="HF1001" s="236"/>
      <c r="HG1001" s="236"/>
      <c r="HH1001" s="236"/>
      <c r="HI1001" s="236"/>
      <c r="HJ1001" s="236"/>
      <c r="HK1001" s="236"/>
      <c r="HL1001" s="236"/>
      <c r="HM1001" s="236"/>
      <c r="HN1001" s="236"/>
      <c r="HO1001" s="236"/>
      <c r="HP1001" s="236"/>
      <c r="HQ1001" s="236"/>
      <c r="HR1001" s="236"/>
      <c r="HS1001" s="236"/>
      <c r="HT1001" s="236"/>
      <c r="HU1001" s="236"/>
      <c r="HV1001" s="236"/>
      <c r="HW1001" s="236"/>
      <c r="HX1001" s="236"/>
      <c r="HY1001" s="236"/>
      <c r="HZ1001" s="236"/>
      <c r="IA1001" s="236"/>
      <c r="IB1001" s="236"/>
      <c r="IC1001" s="236"/>
      <c r="ID1001" s="236"/>
      <c r="IE1001" s="236"/>
      <c r="IF1001" s="236"/>
      <c r="IG1001" s="236"/>
      <c r="IH1001" s="236"/>
      <c r="II1001" s="236"/>
      <c r="IJ1001" s="236"/>
      <c r="IK1001" s="236"/>
      <c r="IL1001" s="236"/>
      <c r="IM1001" s="236"/>
      <c r="IN1001" s="236"/>
      <c r="IO1001" s="236"/>
      <c r="IP1001" s="236"/>
      <c r="IQ1001" s="236"/>
      <c r="IR1001" s="236"/>
      <c r="IS1001" s="236"/>
      <c r="IT1001" s="236"/>
      <c r="IU1001" s="236"/>
      <c r="IV1001" s="236"/>
      <c r="IW1001" s="236"/>
      <c r="IX1001" s="236"/>
      <c r="IY1001" s="236"/>
      <c r="IZ1001" s="236"/>
      <c r="JA1001" s="236"/>
      <c r="JB1001" s="236"/>
      <c r="JC1001" s="236"/>
      <c r="JD1001" s="236"/>
      <c r="JE1001" s="236"/>
      <c r="JF1001" s="236"/>
      <c r="JG1001" s="236"/>
      <c r="JH1001" s="236"/>
      <c r="JI1001" s="236"/>
      <c r="JJ1001" s="236"/>
      <c r="JK1001" s="236"/>
      <c r="JL1001" s="236"/>
      <c r="JM1001" s="236"/>
      <c r="JN1001" s="236"/>
      <c r="JO1001" s="236"/>
      <c r="JP1001" s="236"/>
      <c r="JQ1001" s="236"/>
      <c r="JR1001" s="236"/>
      <c r="JS1001" s="236"/>
      <c r="JT1001" s="236"/>
      <c r="JU1001" s="236"/>
      <c r="JV1001" s="236"/>
      <c r="JW1001" s="236"/>
      <c r="JX1001" s="236"/>
      <c r="JY1001" s="236"/>
      <c r="JZ1001" s="236"/>
      <c r="KA1001" s="236"/>
      <c r="KB1001" s="236"/>
      <c r="KC1001" s="236"/>
      <c r="KD1001" s="236"/>
      <c r="KE1001" s="236"/>
      <c r="KF1001" s="236"/>
      <c r="KG1001" s="236"/>
      <c r="KH1001" s="236"/>
      <c r="KI1001" s="236"/>
      <c r="KJ1001" s="236"/>
      <c r="KK1001" s="236"/>
      <c r="KL1001" s="236"/>
      <c r="KM1001" s="236"/>
      <c r="KN1001" s="236"/>
      <c r="KO1001" s="236"/>
      <c r="KP1001" s="236"/>
      <c r="KQ1001" s="236"/>
      <c r="KR1001" s="236"/>
      <c r="KS1001" s="236"/>
      <c r="KT1001" s="236"/>
      <c r="KU1001" s="236"/>
      <c r="KV1001" s="236"/>
      <c r="KW1001" s="236"/>
      <c r="KX1001" s="236"/>
      <c r="KY1001" s="236"/>
      <c r="KZ1001" s="236"/>
      <c r="LA1001" s="236"/>
      <c r="LB1001" s="236"/>
      <c r="LC1001" s="236"/>
      <c r="LD1001" s="236"/>
      <c r="LE1001" s="236"/>
      <c r="LF1001" s="236"/>
      <c r="LG1001" s="236"/>
      <c r="LH1001" s="236"/>
      <c r="LI1001" s="236"/>
      <c r="LJ1001" s="236"/>
      <c r="LK1001" s="236"/>
      <c r="LL1001" s="236"/>
      <c r="LM1001" s="236"/>
      <c r="LN1001" s="236"/>
      <c r="LO1001" s="236"/>
      <c r="LP1001" s="236"/>
      <c r="LQ1001" s="236"/>
      <c r="LR1001" s="236"/>
      <c r="LS1001" s="236"/>
      <c r="LT1001" s="236"/>
      <c r="LU1001" s="236"/>
      <c r="LV1001" s="236"/>
      <c r="LW1001" s="236"/>
      <c r="LX1001" s="236"/>
      <c r="LY1001" s="236"/>
      <c r="LZ1001" s="236"/>
      <c r="MA1001" s="236"/>
      <c r="MB1001" s="236"/>
      <c r="MC1001" s="236"/>
      <c r="MD1001" s="236"/>
      <c r="ME1001" s="236"/>
      <c r="MF1001" s="236"/>
      <c r="MG1001" s="236"/>
      <c r="MH1001" s="236"/>
      <c r="MI1001" s="236"/>
      <c r="MJ1001" s="236"/>
      <c r="MK1001" s="236"/>
      <c r="ML1001" s="236"/>
      <c r="MM1001" s="236"/>
      <c r="MN1001" s="236"/>
      <c r="MO1001" s="236"/>
      <c r="MP1001" s="236"/>
      <c r="MQ1001" s="236"/>
      <c r="MR1001" s="236"/>
      <c r="MS1001" s="236"/>
      <c r="MT1001" s="236"/>
      <c r="MU1001" s="236"/>
      <c r="MV1001" s="236"/>
      <c r="MW1001" s="236"/>
    </row>
    <row r="1002" spans="1:361" x14ac:dyDescent="0.2">
      <c r="A1002" s="237"/>
      <c r="B1002" s="237"/>
      <c r="C1002" s="236"/>
      <c r="D1002" s="236"/>
      <c r="E1002" s="236"/>
      <c r="F1002" s="236"/>
      <c r="G1002" s="236"/>
      <c r="H1002" s="236"/>
      <c r="I1002" s="236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36"/>
      <c r="AM1002" s="236"/>
      <c r="AN1002" s="236"/>
      <c r="AO1002" s="236"/>
      <c r="AP1002" s="236"/>
      <c r="AQ1002" s="236"/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/>
      <c r="BC1002" s="236"/>
      <c r="BD1002" s="236"/>
      <c r="BE1002" s="236"/>
      <c r="BF1002" s="236"/>
      <c r="BG1002" s="236"/>
      <c r="BH1002" s="236"/>
      <c r="BI1002" s="236"/>
      <c r="BJ1002" s="236"/>
      <c r="BK1002" s="236"/>
      <c r="BL1002" s="236"/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/>
      <c r="BX1002" s="236"/>
      <c r="BY1002" s="236"/>
      <c r="BZ1002" s="236"/>
      <c r="CA1002" s="236"/>
      <c r="CB1002" s="236"/>
      <c r="CC1002" s="236"/>
      <c r="CD1002" s="236"/>
      <c r="CE1002" s="236"/>
      <c r="CF1002" s="236"/>
      <c r="CG1002" s="236"/>
      <c r="CH1002" s="236"/>
      <c r="CI1002" s="236"/>
      <c r="CJ1002" s="236"/>
      <c r="CK1002" s="236"/>
      <c r="CL1002" s="236"/>
      <c r="CM1002" s="236"/>
      <c r="CN1002" s="236"/>
      <c r="CO1002" s="236"/>
      <c r="CP1002" s="236"/>
      <c r="CQ1002" s="236"/>
      <c r="CR1002" s="236"/>
      <c r="CS1002" s="236"/>
      <c r="CT1002" s="236"/>
      <c r="CU1002" s="236"/>
      <c r="CV1002" s="236"/>
      <c r="CW1002" s="236"/>
      <c r="CX1002" s="236"/>
      <c r="CY1002" s="236"/>
      <c r="CZ1002" s="236"/>
      <c r="DA1002" s="236"/>
      <c r="DB1002" s="236"/>
      <c r="DC1002" s="236"/>
      <c r="DD1002" s="236"/>
      <c r="DE1002" s="236"/>
      <c r="DF1002" s="236"/>
      <c r="DG1002" s="236"/>
      <c r="DH1002" s="236"/>
      <c r="DI1002" s="236"/>
      <c r="DJ1002" s="236"/>
      <c r="DK1002" s="236"/>
      <c r="DL1002" s="236"/>
      <c r="DM1002" s="236"/>
      <c r="DN1002" s="236"/>
      <c r="DO1002" s="236"/>
      <c r="DP1002" s="236"/>
      <c r="DQ1002" s="236"/>
      <c r="DR1002" s="236"/>
      <c r="DS1002" s="236"/>
      <c r="DT1002" s="236"/>
      <c r="DU1002" s="236"/>
      <c r="DV1002" s="236"/>
      <c r="DW1002" s="236"/>
      <c r="DX1002" s="236"/>
      <c r="DY1002" s="236"/>
      <c r="DZ1002" s="236"/>
      <c r="EA1002" s="236"/>
      <c r="EB1002" s="236"/>
      <c r="EC1002" s="236"/>
      <c r="ED1002" s="236"/>
      <c r="EE1002" s="236"/>
      <c r="EF1002" s="236"/>
      <c r="EG1002" s="236"/>
      <c r="EH1002" s="236"/>
      <c r="EI1002" s="236"/>
      <c r="EJ1002" s="236"/>
      <c r="EK1002" s="236"/>
      <c r="EL1002" s="236"/>
      <c r="EM1002" s="236"/>
      <c r="EN1002" s="236"/>
      <c r="EO1002" s="236"/>
      <c r="EP1002" s="236"/>
      <c r="EQ1002" s="236"/>
      <c r="ER1002" s="236"/>
      <c r="ES1002" s="236"/>
      <c r="ET1002" s="236"/>
      <c r="EU1002" s="236"/>
      <c r="EV1002" s="236"/>
      <c r="EW1002" s="236"/>
      <c r="EX1002" s="236"/>
      <c r="EY1002" s="236"/>
      <c r="EZ1002" s="236"/>
      <c r="FA1002" s="236"/>
      <c r="FB1002" s="236"/>
      <c r="FC1002" s="236"/>
      <c r="FD1002" s="236"/>
      <c r="FE1002" s="236"/>
      <c r="FF1002" s="236"/>
      <c r="FG1002" s="236"/>
      <c r="FH1002" s="236"/>
      <c r="FI1002" s="236"/>
      <c r="FJ1002" s="236"/>
      <c r="FK1002" s="236"/>
      <c r="FL1002" s="236"/>
      <c r="FM1002" s="236"/>
      <c r="FN1002" s="236"/>
      <c r="FO1002" s="236"/>
      <c r="FP1002" s="236"/>
      <c r="FQ1002" s="236"/>
      <c r="FR1002" s="236"/>
      <c r="FS1002" s="236"/>
      <c r="FT1002" s="236"/>
      <c r="FU1002" s="236"/>
      <c r="FV1002" s="236"/>
      <c r="FW1002" s="236"/>
      <c r="FX1002" s="236"/>
      <c r="FY1002" s="236"/>
      <c r="FZ1002" s="236"/>
      <c r="GA1002" s="236"/>
      <c r="GB1002" s="236"/>
      <c r="GC1002" s="236"/>
      <c r="GD1002" s="236"/>
      <c r="GE1002" s="236"/>
      <c r="GF1002" s="236"/>
      <c r="GG1002" s="236"/>
      <c r="GH1002" s="236"/>
      <c r="GI1002" s="236"/>
      <c r="GJ1002" s="236"/>
      <c r="GK1002" s="236"/>
      <c r="GL1002" s="236"/>
      <c r="GM1002" s="236"/>
      <c r="GN1002" s="236"/>
      <c r="GO1002" s="236"/>
      <c r="GP1002" s="236"/>
      <c r="GQ1002" s="236"/>
      <c r="GR1002" s="236"/>
      <c r="GS1002" s="236"/>
      <c r="GT1002" s="236"/>
      <c r="GU1002" s="236"/>
      <c r="GV1002" s="236"/>
      <c r="GW1002" s="236"/>
      <c r="GX1002" s="236"/>
      <c r="GY1002" s="236"/>
      <c r="GZ1002" s="236"/>
      <c r="HA1002" s="236"/>
      <c r="HB1002" s="236"/>
      <c r="HC1002" s="236"/>
      <c r="HD1002" s="236"/>
      <c r="HE1002" s="236"/>
      <c r="HF1002" s="236"/>
      <c r="HG1002" s="236"/>
      <c r="HH1002" s="236"/>
      <c r="HI1002" s="236"/>
      <c r="HJ1002" s="236"/>
      <c r="HK1002" s="236"/>
      <c r="HL1002" s="236"/>
      <c r="HM1002" s="236"/>
      <c r="HN1002" s="236"/>
      <c r="HO1002" s="236"/>
      <c r="HP1002" s="236"/>
      <c r="HQ1002" s="236"/>
      <c r="HR1002" s="236"/>
      <c r="HS1002" s="236"/>
      <c r="HT1002" s="236"/>
      <c r="HU1002" s="236"/>
      <c r="HV1002" s="236"/>
      <c r="HW1002" s="236"/>
      <c r="HX1002" s="236"/>
      <c r="HY1002" s="236"/>
      <c r="HZ1002" s="236"/>
      <c r="IA1002" s="236"/>
      <c r="IB1002" s="236"/>
      <c r="IC1002" s="236"/>
      <c r="ID1002" s="236"/>
      <c r="IE1002" s="236"/>
      <c r="IF1002" s="236"/>
      <c r="IG1002" s="236"/>
      <c r="IH1002" s="236"/>
      <c r="II1002" s="236"/>
      <c r="IJ1002" s="236"/>
      <c r="IK1002" s="236"/>
      <c r="IL1002" s="236"/>
      <c r="IM1002" s="236"/>
      <c r="IN1002" s="236"/>
      <c r="IO1002" s="236"/>
      <c r="IP1002" s="236"/>
      <c r="IQ1002" s="236"/>
      <c r="IR1002" s="236"/>
      <c r="IS1002" s="236"/>
      <c r="IT1002" s="236"/>
      <c r="IU1002" s="236"/>
      <c r="IV1002" s="236"/>
      <c r="IW1002" s="236"/>
      <c r="IX1002" s="236"/>
      <c r="IY1002" s="236"/>
      <c r="IZ1002" s="236"/>
      <c r="JA1002" s="236"/>
      <c r="JB1002" s="236"/>
      <c r="JC1002" s="236"/>
      <c r="JD1002" s="236"/>
      <c r="JE1002" s="236"/>
      <c r="JF1002" s="236"/>
      <c r="JG1002" s="236"/>
      <c r="JH1002" s="236"/>
      <c r="JI1002" s="236"/>
      <c r="JJ1002" s="236"/>
      <c r="JK1002" s="236"/>
      <c r="JL1002" s="236"/>
      <c r="JM1002" s="236"/>
      <c r="JN1002" s="236"/>
      <c r="JO1002" s="236"/>
      <c r="JP1002" s="236"/>
      <c r="JQ1002" s="236"/>
      <c r="JR1002" s="236"/>
      <c r="JS1002" s="236"/>
      <c r="JT1002" s="236"/>
      <c r="JU1002" s="236"/>
      <c r="JV1002" s="236"/>
      <c r="JW1002" s="236"/>
      <c r="JX1002" s="236"/>
      <c r="JY1002" s="236"/>
      <c r="JZ1002" s="236"/>
      <c r="KA1002" s="236"/>
      <c r="KB1002" s="236"/>
      <c r="KC1002" s="236"/>
      <c r="KD1002" s="236"/>
      <c r="KE1002" s="236"/>
      <c r="KF1002" s="236"/>
      <c r="KG1002" s="236"/>
      <c r="KH1002" s="236"/>
      <c r="KI1002" s="236"/>
      <c r="KJ1002" s="236"/>
      <c r="KK1002" s="236"/>
      <c r="KL1002" s="236"/>
      <c r="KM1002" s="236"/>
      <c r="KN1002" s="236"/>
      <c r="KO1002" s="236"/>
      <c r="KP1002" s="236"/>
      <c r="KQ1002" s="236"/>
      <c r="KR1002" s="236"/>
      <c r="KS1002" s="236"/>
      <c r="KT1002" s="236"/>
      <c r="KU1002" s="236"/>
      <c r="KV1002" s="236"/>
      <c r="KW1002" s="236"/>
      <c r="KX1002" s="236"/>
      <c r="KY1002" s="236"/>
      <c r="KZ1002" s="236"/>
      <c r="LA1002" s="236"/>
      <c r="LB1002" s="236"/>
      <c r="LC1002" s="236"/>
      <c r="LD1002" s="236"/>
      <c r="LE1002" s="236"/>
      <c r="LF1002" s="236"/>
      <c r="LG1002" s="236"/>
      <c r="LH1002" s="236"/>
      <c r="LI1002" s="236"/>
      <c r="LJ1002" s="236"/>
      <c r="LK1002" s="236"/>
      <c r="LL1002" s="236"/>
      <c r="LM1002" s="236"/>
      <c r="LN1002" s="236"/>
      <c r="LO1002" s="236"/>
      <c r="LP1002" s="236"/>
      <c r="LQ1002" s="236"/>
      <c r="LR1002" s="236"/>
      <c r="LS1002" s="236"/>
      <c r="LT1002" s="236"/>
      <c r="LU1002" s="236"/>
      <c r="LV1002" s="236"/>
      <c r="LW1002" s="236"/>
      <c r="LX1002" s="236"/>
      <c r="LY1002" s="236"/>
      <c r="LZ1002" s="236"/>
      <c r="MA1002" s="236"/>
      <c r="MB1002" s="236"/>
      <c r="MC1002" s="236"/>
      <c r="MD1002" s="236"/>
      <c r="ME1002" s="236"/>
      <c r="MF1002" s="236"/>
      <c r="MG1002" s="236"/>
      <c r="MH1002" s="236"/>
      <c r="MI1002" s="236"/>
      <c r="MJ1002" s="236"/>
      <c r="MK1002" s="236"/>
      <c r="ML1002" s="236"/>
      <c r="MM1002" s="236"/>
      <c r="MN1002" s="236"/>
      <c r="MO1002" s="236"/>
      <c r="MP1002" s="236"/>
      <c r="MQ1002" s="236"/>
      <c r="MR1002" s="236"/>
      <c r="MS1002" s="236"/>
      <c r="MT1002" s="236"/>
      <c r="MU1002" s="236"/>
      <c r="MV1002" s="236"/>
      <c r="MW1002" s="236"/>
    </row>
    <row r="1003" spans="1:361" x14ac:dyDescent="0.2">
      <c r="A1003" s="237"/>
      <c r="B1003" s="237"/>
      <c r="C1003" s="236"/>
      <c r="D1003" s="236"/>
      <c r="E1003" s="236"/>
      <c r="F1003" s="236"/>
      <c r="G1003" s="236"/>
      <c r="H1003" s="236"/>
      <c r="I1003" s="236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6"/>
      <c r="AQ1003" s="236"/>
      <c r="AR1003" s="236"/>
      <c r="AS1003" s="236"/>
      <c r="AT1003" s="236"/>
      <c r="AU1003" s="236"/>
      <c r="AV1003" s="236"/>
      <c r="AW1003" s="236"/>
      <c r="AX1003" s="236"/>
      <c r="AY1003" s="236"/>
      <c r="AZ1003" s="236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6"/>
      <c r="BL1003" s="236"/>
      <c r="BM1003" s="236"/>
      <c r="BN1003" s="236"/>
      <c r="BO1003" s="236"/>
      <c r="BP1003" s="236"/>
      <c r="BQ1003" s="236"/>
      <c r="BR1003" s="236"/>
      <c r="BS1003" s="236"/>
      <c r="BT1003" s="236"/>
      <c r="BU1003" s="236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6"/>
      <c r="CG1003" s="236"/>
      <c r="CH1003" s="236"/>
      <c r="CI1003" s="236"/>
      <c r="CJ1003" s="236"/>
      <c r="CK1003" s="236"/>
      <c r="CL1003" s="236"/>
      <c r="CM1003" s="236"/>
      <c r="CN1003" s="236"/>
      <c r="CO1003" s="236"/>
      <c r="CP1003" s="236"/>
      <c r="CQ1003" s="236"/>
      <c r="CR1003" s="236"/>
      <c r="CS1003" s="236"/>
      <c r="CT1003" s="236"/>
      <c r="CU1003" s="236"/>
      <c r="CV1003" s="236"/>
      <c r="CW1003" s="236"/>
      <c r="CX1003" s="236"/>
      <c r="CY1003" s="236"/>
      <c r="CZ1003" s="236"/>
      <c r="DA1003" s="236"/>
      <c r="DB1003" s="236"/>
      <c r="DC1003" s="236"/>
      <c r="DD1003" s="236"/>
      <c r="DE1003" s="236"/>
      <c r="DF1003" s="236"/>
      <c r="DG1003" s="236"/>
      <c r="DH1003" s="236"/>
      <c r="DI1003" s="236"/>
      <c r="DJ1003" s="236"/>
      <c r="DK1003" s="236"/>
      <c r="DL1003" s="236"/>
      <c r="DM1003" s="236"/>
      <c r="DN1003" s="236"/>
      <c r="DO1003" s="236"/>
      <c r="DP1003" s="236"/>
      <c r="DQ1003" s="236"/>
      <c r="DR1003" s="236"/>
      <c r="DS1003" s="236"/>
      <c r="DT1003" s="236"/>
      <c r="DU1003" s="236"/>
      <c r="DV1003" s="236"/>
      <c r="DW1003" s="236"/>
      <c r="DX1003" s="236"/>
      <c r="DY1003" s="236"/>
      <c r="DZ1003" s="236"/>
      <c r="EA1003" s="236"/>
      <c r="EB1003" s="236"/>
      <c r="EC1003" s="236"/>
      <c r="ED1003" s="236"/>
      <c r="EE1003" s="236"/>
      <c r="EF1003" s="236"/>
      <c r="EG1003" s="236"/>
      <c r="EH1003" s="236"/>
      <c r="EI1003" s="236"/>
      <c r="EJ1003" s="236"/>
      <c r="EK1003" s="236"/>
      <c r="EL1003" s="236"/>
      <c r="EM1003" s="236"/>
      <c r="EN1003" s="236"/>
      <c r="EO1003" s="236"/>
      <c r="EP1003" s="236"/>
      <c r="EQ1003" s="236"/>
      <c r="ER1003" s="236"/>
      <c r="ES1003" s="236"/>
      <c r="ET1003" s="236"/>
      <c r="EU1003" s="236"/>
      <c r="EV1003" s="236"/>
      <c r="EW1003" s="236"/>
      <c r="EX1003" s="236"/>
      <c r="EY1003" s="236"/>
      <c r="EZ1003" s="236"/>
      <c r="FA1003" s="236"/>
      <c r="FB1003" s="236"/>
      <c r="FC1003" s="236"/>
      <c r="FD1003" s="236"/>
      <c r="FE1003" s="236"/>
      <c r="FF1003" s="236"/>
      <c r="FG1003" s="236"/>
      <c r="FH1003" s="236"/>
      <c r="FI1003" s="236"/>
      <c r="FJ1003" s="236"/>
      <c r="FK1003" s="236"/>
      <c r="FL1003" s="236"/>
      <c r="FM1003" s="236"/>
      <c r="FN1003" s="236"/>
      <c r="FO1003" s="236"/>
      <c r="FP1003" s="236"/>
      <c r="FQ1003" s="236"/>
      <c r="FR1003" s="236"/>
      <c r="FS1003" s="236"/>
      <c r="FT1003" s="236"/>
      <c r="FU1003" s="236"/>
      <c r="FV1003" s="236"/>
      <c r="FW1003" s="236"/>
      <c r="FX1003" s="236"/>
      <c r="FY1003" s="236"/>
      <c r="FZ1003" s="236"/>
      <c r="GA1003" s="236"/>
      <c r="GB1003" s="236"/>
      <c r="GC1003" s="236"/>
      <c r="GD1003" s="236"/>
      <c r="GE1003" s="236"/>
      <c r="GF1003" s="236"/>
      <c r="GG1003" s="236"/>
      <c r="GH1003" s="236"/>
      <c r="GI1003" s="236"/>
      <c r="GJ1003" s="236"/>
      <c r="GK1003" s="236"/>
      <c r="GL1003" s="236"/>
      <c r="GM1003" s="236"/>
      <c r="GN1003" s="236"/>
      <c r="GO1003" s="236"/>
      <c r="GP1003" s="236"/>
      <c r="GQ1003" s="236"/>
      <c r="GR1003" s="236"/>
      <c r="GS1003" s="236"/>
      <c r="GT1003" s="236"/>
      <c r="GU1003" s="236"/>
      <c r="GV1003" s="236"/>
      <c r="GW1003" s="236"/>
      <c r="GX1003" s="236"/>
      <c r="GY1003" s="236"/>
      <c r="GZ1003" s="236"/>
      <c r="HA1003" s="236"/>
      <c r="HB1003" s="236"/>
      <c r="HC1003" s="236"/>
      <c r="HD1003" s="236"/>
      <c r="HE1003" s="236"/>
      <c r="HF1003" s="236"/>
      <c r="HG1003" s="236"/>
      <c r="HH1003" s="236"/>
      <c r="HI1003" s="236"/>
      <c r="HJ1003" s="236"/>
      <c r="HK1003" s="236"/>
      <c r="HL1003" s="236"/>
      <c r="HM1003" s="236"/>
      <c r="HN1003" s="236"/>
      <c r="HO1003" s="236"/>
      <c r="HP1003" s="236"/>
      <c r="HQ1003" s="236"/>
      <c r="HR1003" s="236"/>
      <c r="HS1003" s="236"/>
      <c r="HT1003" s="236"/>
      <c r="HU1003" s="236"/>
      <c r="HV1003" s="236"/>
      <c r="HW1003" s="236"/>
      <c r="HX1003" s="236"/>
      <c r="HY1003" s="236"/>
      <c r="HZ1003" s="236"/>
      <c r="IA1003" s="236"/>
      <c r="IB1003" s="236"/>
      <c r="IC1003" s="236"/>
      <c r="ID1003" s="236"/>
      <c r="IE1003" s="236"/>
      <c r="IF1003" s="236"/>
      <c r="IG1003" s="236"/>
      <c r="IH1003" s="236"/>
      <c r="II1003" s="236"/>
      <c r="IJ1003" s="236"/>
      <c r="IK1003" s="236"/>
      <c r="IL1003" s="236"/>
      <c r="IM1003" s="236"/>
      <c r="IN1003" s="236"/>
      <c r="IO1003" s="236"/>
      <c r="IP1003" s="236"/>
      <c r="IQ1003" s="236"/>
      <c r="IR1003" s="236"/>
      <c r="IS1003" s="236"/>
      <c r="IT1003" s="236"/>
      <c r="IU1003" s="236"/>
      <c r="IV1003" s="236"/>
      <c r="IW1003" s="236"/>
      <c r="IX1003" s="236"/>
      <c r="IY1003" s="236"/>
      <c r="IZ1003" s="236"/>
      <c r="JA1003" s="236"/>
      <c r="JB1003" s="236"/>
      <c r="JC1003" s="236"/>
      <c r="JD1003" s="236"/>
      <c r="JE1003" s="236"/>
      <c r="JF1003" s="236"/>
      <c r="JG1003" s="236"/>
      <c r="JH1003" s="236"/>
      <c r="JI1003" s="236"/>
      <c r="JJ1003" s="236"/>
      <c r="JK1003" s="236"/>
      <c r="JL1003" s="236"/>
      <c r="JM1003" s="236"/>
      <c r="JN1003" s="236"/>
      <c r="JO1003" s="236"/>
      <c r="JP1003" s="236"/>
      <c r="JQ1003" s="236"/>
      <c r="JR1003" s="236"/>
      <c r="JS1003" s="236"/>
      <c r="JT1003" s="236"/>
      <c r="JU1003" s="236"/>
      <c r="JV1003" s="236"/>
      <c r="JW1003" s="236"/>
      <c r="JX1003" s="236"/>
      <c r="JY1003" s="236"/>
      <c r="JZ1003" s="236"/>
      <c r="KA1003" s="236"/>
      <c r="KB1003" s="236"/>
      <c r="KC1003" s="236"/>
      <c r="KD1003" s="236"/>
      <c r="KE1003" s="236"/>
      <c r="KF1003" s="236"/>
      <c r="KG1003" s="236"/>
      <c r="KH1003" s="236"/>
      <c r="KI1003" s="236"/>
      <c r="KJ1003" s="236"/>
      <c r="KK1003" s="236"/>
      <c r="KL1003" s="236"/>
      <c r="KM1003" s="236"/>
      <c r="KN1003" s="236"/>
      <c r="KO1003" s="236"/>
      <c r="KP1003" s="236"/>
      <c r="KQ1003" s="236"/>
      <c r="KR1003" s="236"/>
      <c r="KS1003" s="236"/>
      <c r="KT1003" s="236"/>
      <c r="KU1003" s="236"/>
      <c r="KV1003" s="236"/>
      <c r="KW1003" s="236"/>
      <c r="KX1003" s="236"/>
      <c r="KY1003" s="236"/>
      <c r="KZ1003" s="236"/>
      <c r="LA1003" s="236"/>
      <c r="LB1003" s="236"/>
      <c r="LC1003" s="236"/>
      <c r="LD1003" s="236"/>
      <c r="LE1003" s="236"/>
      <c r="LF1003" s="236"/>
      <c r="LG1003" s="236"/>
      <c r="LH1003" s="236"/>
      <c r="LI1003" s="236"/>
      <c r="LJ1003" s="236"/>
      <c r="LK1003" s="236"/>
      <c r="LL1003" s="236"/>
      <c r="LM1003" s="236"/>
      <c r="LN1003" s="236"/>
      <c r="LO1003" s="236"/>
      <c r="LP1003" s="236"/>
      <c r="LQ1003" s="236"/>
      <c r="LR1003" s="236"/>
      <c r="LS1003" s="236"/>
      <c r="LT1003" s="236"/>
      <c r="LU1003" s="236"/>
      <c r="LV1003" s="236"/>
      <c r="LW1003" s="236"/>
      <c r="LX1003" s="236"/>
      <c r="LY1003" s="236"/>
      <c r="LZ1003" s="236"/>
      <c r="MA1003" s="236"/>
      <c r="MB1003" s="236"/>
      <c r="MC1003" s="236"/>
      <c r="MD1003" s="236"/>
      <c r="ME1003" s="236"/>
      <c r="MF1003" s="236"/>
      <c r="MG1003" s="236"/>
      <c r="MH1003" s="236"/>
      <c r="MI1003" s="236"/>
      <c r="MJ1003" s="236"/>
      <c r="MK1003" s="236"/>
      <c r="ML1003" s="236"/>
      <c r="MM1003" s="236"/>
      <c r="MN1003" s="236"/>
      <c r="MO1003" s="236"/>
      <c r="MP1003" s="236"/>
      <c r="MQ1003" s="236"/>
      <c r="MR1003" s="236"/>
      <c r="MS1003" s="236"/>
      <c r="MT1003" s="236"/>
      <c r="MU1003" s="236"/>
      <c r="MV1003" s="236"/>
      <c r="MW1003" s="236"/>
    </row>
    <row r="1004" spans="1:361" x14ac:dyDescent="0.2">
      <c r="A1004" s="237"/>
      <c r="B1004" s="237"/>
      <c r="C1004" s="236"/>
      <c r="D1004" s="236"/>
      <c r="E1004" s="236"/>
      <c r="F1004" s="236"/>
      <c r="G1004" s="236"/>
      <c r="H1004" s="236"/>
      <c r="I1004" s="236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36"/>
      <c r="AM1004" s="236"/>
      <c r="AN1004" s="236"/>
      <c r="AO1004" s="236"/>
      <c r="AP1004" s="236"/>
      <c r="AQ1004" s="236"/>
      <c r="AR1004" s="236"/>
      <c r="AS1004" s="236"/>
      <c r="AT1004" s="236"/>
      <c r="AU1004" s="236"/>
      <c r="AV1004" s="236"/>
      <c r="AW1004" s="236"/>
      <c r="AX1004" s="236"/>
      <c r="AY1004" s="236"/>
      <c r="AZ1004" s="236"/>
      <c r="BA1004" s="236"/>
      <c r="BB1004" s="236"/>
      <c r="BC1004" s="236"/>
      <c r="BD1004" s="236"/>
      <c r="BE1004" s="236"/>
      <c r="BF1004" s="236"/>
      <c r="BG1004" s="236"/>
      <c r="BH1004" s="236"/>
      <c r="BI1004" s="236"/>
      <c r="BJ1004" s="236"/>
      <c r="BK1004" s="236"/>
      <c r="BL1004" s="236"/>
      <c r="BM1004" s="236"/>
      <c r="BN1004" s="236"/>
      <c r="BO1004" s="236"/>
      <c r="BP1004" s="236"/>
      <c r="BQ1004" s="236"/>
      <c r="BR1004" s="236"/>
      <c r="BS1004" s="236"/>
      <c r="BT1004" s="236"/>
      <c r="BU1004" s="236"/>
      <c r="BV1004" s="236"/>
      <c r="BW1004" s="236"/>
      <c r="BX1004" s="236"/>
      <c r="BY1004" s="236"/>
      <c r="BZ1004" s="236"/>
      <c r="CA1004" s="236"/>
      <c r="CB1004" s="236"/>
      <c r="CC1004" s="236"/>
      <c r="CD1004" s="236"/>
      <c r="CE1004" s="236"/>
      <c r="CF1004" s="236"/>
      <c r="CG1004" s="236"/>
      <c r="CH1004" s="236"/>
      <c r="CI1004" s="236"/>
      <c r="CJ1004" s="236"/>
      <c r="CK1004" s="236"/>
      <c r="CL1004" s="236"/>
      <c r="CM1004" s="236"/>
      <c r="CN1004" s="236"/>
      <c r="CO1004" s="236"/>
      <c r="CP1004" s="236"/>
      <c r="CQ1004" s="236"/>
      <c r="CR1004" s="236"/>
      <c r="CS1004" s="236"/>
      <c r="CT1004" s="236"/>
      <c r="CU1004" s="236"/>
      <c r="CV1004" s="236"/>
      <c r="CW1004" s="236"/>
      <c r="CX1004" s="236"/>
      <c r="CY1004" s="236"/>
      <c r="CZ1004" s="236"/>
      <c r="DA1004" s="236"/>
      <c r="DB1004" s="236"/>
      <c r="DC1004" s="236"/>
      <c r="DD1004" s="236"/>
      <c r="DE1004" s="236"/>
      <c r="DF1004" s="236"/>
      <c r="DG1004" s="236"/>
      <c r="DH1004" s="236"/>
      <c r="DI1004" s="236"/>
      <c r="DJ1004" s="236"/>
      <c r="DK1004" s="236"/>
      <c r="DL1004" s="236"/>
      <c r="DM1004" s="236"/>
      <c r="DN1004" s="236"/>
      <c r="DO1004" s="236"/>
      <c r="DP1004" s="236"/>
      <c r="DQ1004" s="236"/>
      <c r="DR1004" s="236"/>
      <c r="DS1004" s="236"/>
      <c r="DT1004" s="236"/>
      <c r="DU1004" s="236"/>
      <c r="DV1004" s="236"/>
      <c r="DW1004" s="236"/>
      <c r="DX1004" s="236"/>
      <c r="DY1004" s="236"/>
      <c r="DZ1004" s="236"/>
      <c r="EA1004" s="236"/>
      <c r="EB1004" s="236"/>
      <c r="EC1004" s="236"/>
      <c r="ED1004" s="236"/>
      <c r="EE1004" s="236"/>
      <c r="EF1004" s="236"/>
      <c r="EG1004" s="236"/>
      <c r="EH1004" s="236"/>
      <c r="EI1004" s="236"/>
      <c r="EJ1004" s="236"/>
      <c r="EK1004" s="236"/>
      <c r="EL1004" s="236"/>
      <c r="EM1004" s="236"/>
      <c r="EN1004" s="236"/>
      <c r="EO1004" s="236"/>
      <c r="EP1004" s="236"/>
      <c r="EQ1004" s="236"/>
      <c r="ER1004" s="236"/>
      <c r="ES1004" s="236"/>
      <c r="ET1004" s="236"/>
      <c r="EU1004" s="236"/>
      <c r="EV1004" s="236"/>
      <c r="EW1004" s="236"/>
      <c r="EX1004" s="236"/>
      <c r="EY1004" s="236"/>
      <c r="EZ1004" s="236"/>
      <c r="FA1004" s="236"/>
      <c r="FB1004" s="236"/>
      <c r="FC1004" s="236"/>
      <c r="FD1004" s="236"/>
      <c r="FE1004" s="236"/>
      <c r="FF1004" s="236"/>
      <c r="FG1004" s="236"/>
      <c r="FH1004" s="236"/>
      <c r="FI1004" s="236"/>
      <c r="FJ1004" s="236"/>
      <c r="FK1004" s="236"/>
      <c r="FL1004" s="236"/>
      <c r="FM1004" s="236"/>
      <c r="FN1004" s="236"/>
      <c r="FO1004" s="236"/>
      <c r="FP1004" s="236"/>
      <c r="FQ1004" s="236"/>
      <c r="FR1004" s="236"/>
      <c r="FS1004" s="236"/>
      <c r="FT1004" s="236"/>
      <c r="FU1004" s="236"/>
      <c r="FV1004" s="236"/>
      <c r="FW1004" s="236"/>
      <c r="FX1004" s="236"/>
      <c r="FY1004" s="236"/>
      <c r="FZ1004" s="236"/>
      <c r="GA1004" s="236"/>
      <c r="GB1004" s="236"/>
      <c r="GC1004" s="236"/>
      <c r="GD1004" s="236"/>
      <c r="GE1004" s="236"/>
      <c r="GF1004" s="236"/>
      <c r="GG1004" s="236"/>
      <c r="GH1004" s="236"/>
      <c r="GI1004" s="236"/>
      <c r="GJ1004" s="236"/>
      <c r="GK1004" s="236"/>
      <c r="GL1004" s="236"/>
      <c r="GM1004" s="236"/>
      <c r="GN1004" s="236"/>
      <c r="GO1004" s="236"/>
      <c r="GP1004" s="236"/>
      <c r="GQ1004" s="236"/>
      <c r="GR1004" s="236"/>
      <c r="GS1004" s="236"/>
      <c r="GT1004" s="236"/>
      <c r="GU1004" s="236"/>
      <c r="GV1004" s="236"/>
      <c r="GW1004" s="236"/>
      <c r="GX1004" s="236"/>
      <c r="GY1004" s="236"/>
      <c r="GZ1004" s="236"/>
      <c r="HA1004" s="236"/>
      <c r="HB1004" s="236"/>
      <c r="HC1004" s="236"/>
      <c r="HD1004" s="236"/>
      <c r="HE1004" s="236"/>
      <c r="HF1004" s="236"/>
      <c r="HG1004" s="236"/>
      <c r="HH1004" s="236"/>
      <c r="HI1004" s="236"/>
      <c r="HJ1004" s="236"/>
      <c r="HK1004" s="236"/>
      <c r="HL1004" s="236"/>
      <c r="HM1004" s="236"/>
      <c r="HN1004" s="236"/>
      <c r="HO1004" s="236"/>
      <c r="HP1004" s="236"/>
      <c r="HQ1004" s="236"/>
      <c r="HR1004" s="236"/>
      <c r="HS1004" s="236"/>
      <c r="HT1004" s="236"/>
      <c r="HU1004" s="236"/>
      <c r="HV1004" s="236"/>
      <c r="HW1004" s="236"/>
      <c r="HX1004" s="236"/>
      <c r="HY1004" s="236"/>
      <c r="HZ1004" s="236"/>
      <c r="IA1004" s="236"/>
      <c r="IB1004" s="236"/>
      <c r="IC1004" s="236"/>
      <c r="ID1004" s="236"/>
      <c r="IE1004" s="236"/>
      <c r="IF1004" s="236"/>
      <c r="IG1004" s="236"/>
      <c r="IH1004" s="236"/>
      <c r="II1004" s="236"/>
      <c r="IJ1004" s="236"/>
      <c r="IK1004" s="236"/>
      <c r="IL1004" s="236"/>
      <c r="IM1004" s="236"/>
      <c r="IN1004" s="236"/>
      <c r="IO1004" s="236"/>
      <c r="IP1004" s="236"/>
      <c r="IQ1004" s="236"/>
      <c r="IR1004" s="236"/>
      <c r="IS1004" s="236"/>
      <c r="IT1004" s="236"/>
      <c r="IU1004" s="236"/>
      <c r="IV1004" s="236"/>
      <c r="IW1004" s="236"/>
      <c r="IX1004" s="236"/>
      <c r="IY1004" s="236"/>
      <c r="IZ1004" s="236"/>
      <c r="JA1004" s="236"/>
      <c r="JB1004" s="236"/>
      <c r="JC1004" s="236"/>
      <c r="JD1004" s="236"/>
      <c r="JE1004" s="236"/>
      <c r="JF1004" s="236"/>
      <c r="JG1004" s="236"/>
      <c r="JH1004" s="236"/>
      <c r="JI1004" s="236"/>
      <c r="JJ1004" s="236"/>
      <c r="JK1004" s="236"/>
      <c r="JL1004" s="236"/>
      <c r="JM1004" s="236"/>
      <c r="JN1004" s="236"/>
      <c r="JO1004" s="236"/>
      <c r="JP1004" s="236"/>
      <c r="JQ1004" s="236"/>
      <c r="JR1004" s="236"/>
      <c r="JS1004" s="236"/>
      <c r="JT1004" s="236"/>
      <c r="JU1004" s="236"/>
      <c r="JV1004" s="236"/>
      <c r="JW1004" s="236"/>
      <c r="JX1004" s="236"/>
      <c r="JY1004" s="236"/>
      <c r="JZ1004" s="236"/>
      <c r="KA1004" s="236"/>
      <c r="KB1004" s="236"/>
      <c r="KC1004" s="236"/>
      <c r="KD1004" s="236"/>
      <c r="KE1004" s="236"/>
      <c r="KF1004" s="236"/>
      <c r="KG1004" s="236"/>
      <c r="KH1004" s="236"/>
      <c r="KI1004" s="236"/>
      <c r="KJ1004" s="236"/>
      <c r="KK1004" s="236"/>
      <c r="KL1004" s="236"/>
      <c r="KM1004" s="236"/>
      <c r="KN1004" s="236"/>
      <c r="KO1004" s="236"/>
      <c r="KP1004" s="236"/>
      <c r="KQ1004" s="236"/>
      <c r="KR1004" s="236"/>
      <c r="KS1004" s="236"/>
      <c r="KT1004" s="236"/>
      <c r="KU1004" s="236"/>
      <c r="KV1004" s="236"/>
      <c r="KW1004" s="236"/>
      <c r="KX1004" s="236"/>
      <c r="KY1004" s="236"/>
      <c r="KZ1004" s="236"/>
      <c r="LA1004" s="236"/>
      <c r="LB1004" s="236"/>
      <c r="LC1004" s="236"/>
      <c r="LD1004" s="236"/>
      <c r="LE1004" s="236"/>
      <c r="LF1004" s="236"/>
      <c r="LG1004" s="236"/>
      <c r="LH1004" s="236"/>
      <c r="LI1004" s="236"/>
      <c r="LJ1004" s="236"/>
      <c r="LK1004" s="236"/>
      <c r="LL1004" s="236"/>
      <c r="LM1004" s="236"/>
      <c r="LN1004" s="236"/>
      <c r="LO1004" s="236"/>
      <c r="LP1004" s="236"/>
      <c r="LQ1004" s="236"/>
      <c r="LR1004" s="236"/>
      <c r="LS1004" s="236"/>
      <c r="LT1004" s="236"/>
      <c r="LU1004" s="236"/>
      <c r="LV1004" s="236"/>
      <c r="LW1004" s="236"/>
      <c r="LX1004" s="236"/>
      <c r="LY1004" s="236"/>
      <c r="LZ1004" s="236"/>
      <c r="MA1004" s="236"/>
      <c r="MB1004" s="236"/>
      <c r="MC1004" s="236"/>
      <c r="MD1004" s="236"/>
      <c r="ME1004" s="236"/>
      <c r="MF1004" s="236"/>
      <c r="MG1004" s="236"/>
      <c r="MH1004" s="236"/>
      <c r="MI1004" s="236"/>
      <c r="MJ1004" s="236"/>
      <c r="MK1004" s="236"/>
      <c r="ML1004" s="236"/>
      <c r="MM1004" s="236"/>
      <c r="MN1004" s="236"/>
      <c r="MO1004" s="236"/>
      <c r="MP1004" s="236"/>
      <c r="MQ1004" s="236"/>
      <c r="MR1004" s="236"/>
      <c r="MS1004" s="236"/>
      <c r="MT1004" s="236"/>
      <c r="MU1004" s="236"/>
      <c r="MV1004" s="236"/>
      <c r="MW1004" s="236"/>
    </row>
    <row r="1005" spans="1:361" x14ac:dyDescent="0.2">
      <c r="A1005" s="237"/>
      <c r="B1005" s="237"/>
      <c r="C1005" s="236"/>
      <c r="D1005" s="236"/>
      <c r="E1005" s="236"/>
      <c r="F1005" s="236"/>
      <c r="G1005" s="236"/>
      <c r="H1005" s="236"/>
      <c r="I1005" s="236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36"/>
      <c r="AM1005" s="236"/>
      <c r="AN1005" s="236"/>
      <c r="AO1005" s="236"/>
      <c r="AP1005" s="236"/>
      <c r="AQ1005" s="236"/>
      <c r="AR1005" s="236"/>
      <c r="AS1005" s="236"/>
      <c r="AT1005" s="236"/>
      <c r="AU1005" s="236"/>
      <c r="AV1005" s="236"/>
      <c r="AW1005" s="236"/>
      <c r="AX1005" s="236"/>
      <c r="AY1005" s="236"/>
      <c r="AZ1005" s="236"/>
      <c r="BA1005" s="236"/>
      <c r="BB1005" s="236"/>
      <c r="BC1005" s="236"/>
      <c r="BD1005" s="236"/>
      <c r="BE1005" s="236"/>
      <c r="BF1005" s="236"/>
      <c r="BG1005" s="236"/>
      <c r="BH1005" s="236"/>
      <c r="BI1005" s="236"/>
      <c r="BJ1005" s="236"/>
      <c r="BK1005" s="236"/>
      <c r="BL1005" s="236"/>
      <c r="BM1005" s="236"/>
      <c r="BN1005" s="236"/>
      <c r="BO1005" s="236"/>
      <c r="BP1005" s="236"/>
      <c r="BQ1005" s="236"/>
      <c r="BR1005" s="236"/>
      <c r="BS1005" s="236"/>
      <c r="BT1005" s="236"/>
      <c r="BU1005" s="236"/>
      <c r="BV1005" s="236"/>
      <c r="BW1005" s="236"/>
      <c r="BX1005" s="236"/>
      <c r="BY1005" s="236"/>
      <c r="BZ1005" s="236"/>
      <c r="CA1005" s="236"/>
      <c r="CB1005" s="236"/>
      <c r="CC1005" s="236"/>
      <c r="CD1005" s="236"/>
      <c r="CE1005" s="236"/>
      <c r="CF1005" s="236"/>
      <c r="CG1005" s="236"/>
      <c r="CH1005" s="236"/>
      <c r="CI1005" s="236"/>
      <c r="CJ1005" s="236"/>
      <c r="CK1005" s="236"/>
      <c r="CL1005" s="236"/>
      <c r="CM1005" s="236"/>
      <c r="CN1005" s="236"/>
      <c r="CO1005" s="236"/>
      <c r="CP1005" s="236"/>
      <c r="CQ1005" s="236"/>
      <c r="CR1005" s="236"/>
      <c r="CS1005" s="236"/>
      <c r="CT1005" s="236"/>
      <c r="CU1005" s="236"/>
      <c r="CV1005" s="236"/>
      <c r="CW1005" s="236"/>
      <c r="CX1005" s="236"/>
      <c r="CY1005" s="236"/>
      <c r="CZ1005" s="236"/>
      <c r="DA1005" s="236"/>
      <c r="DB1005" s="236"/>
      <c r="DC1005" s="236"/>
      <c r="DD1005" s="236"/>
      <c r="DE1005" s="236"/>
      <c r="DF1005" s="236"/>
      <c r="DG1005" s="236"/>
      <c r="DH1005" s="236"/>
      <c r="DI1005" s="236"/>
      <c r="DJ1005" s="236"/>
      <c r="DK1005" s="236"/>
      <c r="DL1005" s="236"/>
      <c r="DM1005" s="236"/>
      <c r="DN1005" s="236"/>
      <c r="DO1005" s="236"/>
      <c r="DP1005" s="236"/>
      <c r="DQ1005" s="236"/>
      <c r="DR1005" s="236"/>
      <c r="DS1005" s="236"/>
      <c r="DT1005" s="236"/>
      <c r="DU1005" s="236"/>
      <c r="DV1005" s="236"/>
      <c r="DW1005" s="236"/>
      <c r="DX1005" s="236"/>
      <c r="DY1005" s="236"/>
      <c r="DZ1005" s="236"/>
      <c r="EA1005" s="236"/>
      <c r="EB1005" s="236"/>
      <c r="EC1005" s="236"/>
      <c r="ED1005" s="236"/>
      <c r="EE1005" s="236"/>
      <c r="EF1005" s="236"/>
      <c r="EG1005" s="236"/>
      <c r="EH1005" s="236"/>
      <c r="EI1005" s="236"/>
      <c r="EJ1005" s="236"/>
      <c r="EK1005" s="236"/>
      <c r="EL1005" s="236"/>
      <c r="EM1005" s="236"/>
      <c r="EN1005" s="236"/>
      <c r="EO1005" s="236"/>
      <c r="EP1005" s="236"/>
      <c r="EQ1005" s="236"/>
      <c r="ER1005" s="236"/>
      <c r="ES1005" s="236"/>
      <c r="ET1005" s="236"/>
      <c r="EU1005" s="236"/>
      <c r="EV1005" s="236"/>
      <c r="EW1005" s="236"/>
      <c r="EX1005" s="236"/>
      <c r="EY1005" s="236"/>
      <c r="EZ1005" s="236"/>
      <c r="FA1005" s="236"/>
      <c r="FB1005" s="236"/>
      <c r="FC1005" s="236"/>
      <c r="FD1005" s="236"/>
      <c r="FE1005" s="236"/>
      <c r="FF1005" s="236"/>
      <c r="FG1005" s="236"/>
      <c r="FH1005" s="236"/>
      <c r="FI1005" s="236"/>
      <c r="FJ1005" s="236"/>
      <c r="FK1005" s="236"/>
      <c r="FL1005" s="236"/>
      <c r="FM1005" s="236"/>
      <c r="FN1005" s="236"/>
      <c r="FO1005" s="236"/>
      <c r="FP1005" s="236"/>
      <c r="FQ1005" s="236"/>
      <c r="FR1005" s="236"/>
      <c r="FS1005" s="236"/>
      <c r="FT1005" s="236"/>
      <c r="FU1005" s="236"/>
      <c r="FV1005" s="236"/>
      <c r="FW1005" s="236"/>
      <c r="FX1005" s="236"/>
      <c r="FY1005" s="236"/>
      <c r="FZ1005" s="236"/>
      <c r="GA1005" s="236"/>
      <c r="GB1005" s="236"/>
      <c r="GC1005" s="236"/>
      <c r="GD1005" s="236"/>
      <c r="GE1005" s="236"/>
      <c r="GF1005" s="236"/>
      <c r="GG1005" s="236"/>
      <c r="GH1005" s="236"/>
      <c r="GI1005" s="236"/>
      <c r="GJ1005" s="236"/>
      <c r="GK1005" s="236"/>
      <c r="GL1005" s="236"/>
      <c r="GM1005" s="236"/>
      <c r="GN1005" s="236"/>
      <c r="GO1005" s="236"/>
      <c r="GP1005" s="236"/>
      <c r="GQ1005" s="236"/>
      <c r="GR1005" s="236"/>
      <c r="GS1005" s="236"/>
      <c r="GT1005" s="236"/>
      <c r="GU1005" s="236"/>
      <c r="GV1005" s="236"/>
      <c r="GW1005" s="236"/>
      <c r="GX1005" s="236"/>
      <c r="GY1005" s="236"/>
      <c r="GZ1005" s="236"/>
      <c r="HA1005" s="236"/>
      <c r="HB1005" s="236"/>
      <c r="HC1005" s="236"/>
      <c r="HD1005" s="236"/>
      <c r="HE1005" s="236"/>
      <c r="HF1005" s="236"/>
      <c r="HG1005" s="236"/>
      <c r="HH1005" s="236"/>
      <c r="HI1005" s="236"/>
      <c r="HJ1005" s="236"/>
      <c r="HK1005" s="236"/>
      <c r="HL1005" s="236"/>
      <c r="HM1005" s="236"/>
      <c r="HN1005" s="236"/>
      <c r="HO1005" s="236"/>
      <c r="HP1005" s="236"/>
      <c r="HQ1005" s="236"/>
      <c r="HR1005" s="236"/>
      <c r="HS1005" s="236"/>
      <c r="HT1005" s="236"/>
      <c r="HU1005" s="236"/>
      <c r="HV1005" s="236"/>
      <c r="HW1005" s="236"/>
      <c r="HX1005" s="236"/>
      <c r="HY1005" s="236"/>
      <c r="HZ1005" s="236"/>
      <c r="IA1005" s="236"/>
      <c r="IB1005" s="236"/>
      <c r="IC1005" s="236"/>
      <c r="ID1005" s="236"/>
      <c r="IE1005" s="236"/>
      <c r="IF1005" s="236"/>
      <c r="IG1005" s="236"/>
      <c r="IH1005" s="236"/>
      <c r="II1005" s="236"/>
      <c r="IJ1005" s="236"/>
      <c r="IK1005" s="236"/>
      <c r="IL1005" s="236"/>
      <c r="IM1005" s="236"/>
      <c r="IN1005" s="236"/>
      <c r="IO1005" s="236"/>
      <c r="IP1005" s="236"/>
      <c r="IQ1005" s="236"/>
      <c r="IR1005" s="236"/>
      <c r="IS1005" s="236"/>
      <c r="IT1005" s="236"/>
      <c r="IU1005" s="236"/>
      <c r="IV1005" s="236"/>
      <c r="IW1005" s="236"/>
      <c r="IX1005" s="236"/>
      <c r="IY1005" s="236"/>
      <c r="IZ1005" s="236"/>
      <c r="JA1005" s="236"/>
      <c r="JB1005" s="236"/>
      <c r="JC1005" s="236"/>
      <c r="JD1005" s="236"/>
      <c r="JE1005" s="236"/>
      <c r="JF1005" s="236"/>
      <c r="JG1005" s="236"/>
      <c r="JH1005" s="236"/>
      <c r="JI1005" s="236"/>
      <c r="JJ1005" s="236"/>
      <c r="JK1005" s="236"/>
      <c r="JL1005" s="236"/>
      <c r="JM1005" s="236"/>
      <c r="JN1005" s="236"/>
      <c r="JO1005" s="236"/>
      <c r="JP1005" s="236"/>
      <c r="JQ1005" s="236"/>
      <c r="JR1005" s="236"/>
      <c r="JS1005" s="236"/>
      <c r="JT1005" s="236"/>
      <c r="JU1005" s="236"/>
      <c r="JV1005" s="236"/>
      <c r="JW1005" s="236"/>
      <c r="JX1005" s="236"/>
      <c r="JY1005" s="236"/>
      <c r="JZ1005" s="236"/>
      <c r="KA1005" s="236"/>
      <c r="KB1005" s="236"/>
      <c r="KC1005" s="236"/>
      <c r="KD1005" s="236"/>
      <c r="KE1005" s="236"/>
      <c r="KF1005" s="236"/>
      <c r="KG1005" s="236"/>
      <c r="KH1005" s="236"/>
      <c r="KI1005" s="236"/>
      <c r="KJ1005" s="236"/>
      <c r="KK1005" s="236"/>
      <c r="KL1005" s="236"/>
      <c r="KM1005" s="236"/>
      <c r="KN1005" s="236"/>
      <c r="KO1005" s="236"/>
      <c r="KP1005" s="236"/>
      <c r="KQ1005" s="236"/>
      <c r="KR1005" s="236"/>
      <c r="KS1005" s="236"/>
      <c r="KT1005" s="236"/>
      <c r="KU1005" s="236"/>
      <c r="KV1005" s="236"/>
      <c r="KW1005" s="236"/>
      <c r="KX1005" s="236"/>
      <c r="KY1005" s="236"/>
      <c r="KZ1005" s="236"/>
      <c r="LA1005" s="236"/>
      <c r="LB1005" s="236"/>
      <c r="LC1005" s="236"/>
      <c r="LD1005" s="236"/>
      <c r="LE1005" s="236"/>
      <c r="LF1005" s="236"/>
      <c r="LG1005" s="236"/>
      <c r="LH1005" s="236"/>
      <c r="LI1005" s="236"/>
      <c r="LJ1005" s="236"/>
      <c r="LK1005" s="236"/>
      <c r="LL1005" s="236"/>
      <c r="LM1005" s="236"/>
      <c r="LN1005" s="236"/>
      <c r="LO1005" s="236"/>
      <c r="LP1005" s="236"/>
      <c r="LQ1005" s="236"/>
      <c r="LR1005" s="236"/>
      <c r="LS1005" s="236"/>
      <c r="LT1005" s="236"/>
      <c r="LU1005" s="236"/>
      <c r="LV1005" s="236"/>
      <c r="LW1005" s="236"/>
      <c r="LX1005" s="236"/>
      <c r="LY1005" s="236"/>
      <c r="LZ1005" s="236"/>
      <c r="MA1005" s="236"/>
      <c r="MB1005" s="236"/>
      <c r="MC1005" s="236"/>
      <c r="MD1005" s="236"/>
      <c r="ME1005" s="236"/>
      <c r="MF1005" s="236"/>
      <c r="MG1005" s="236"/>
      <c r="MH1005" s="236"/>
      <c r="MI1005" s="236"/>
      <c r="MJ1005" s="236"/>
      <c r="MK1005" s="236"/>
      <c r="ML1005" s="236"/>
      <c r="MM1005" s="236"/>
      <c r="MN1005" s="236"/>
      <c r="MO1005" s="236"/>
      <c r="MP1005" s="236"/>
      <c r="MQ1005" s="236"/>
      <c r="MR1005" s="236"/>
      <c r="MS1005" s="236"/>
      <c r="MT1005" s="236"/>
      <c r="MU1005" s="236"/>
      <c r="MV1005" s="236"/>
      <c r="MW1005" s="236"/>
    </row>
    <row r="1006" spans="1:361" x14ac:dyDescent="0.2">
      <c r="A1006" s="237"/>
      <c r="B1006" s="237"/>
      <c r="C1006" s="236"/>
      <c r="D1006" s="236"/>
      <c r="E1006" s="236"/>
      <c r="F1006" s="236"/>
      <c r="G1006" s="236"/>
      <c r="H1006" s="236"/>
      <c r="I1006" s="236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36"/>
      <c r="AM1006" s="236"/>
      <c r="AN1006" s="236"/>
      <c r="AO1006" s="236"/>
      <c r="AP1006" s="236"/>
      <c r="AQ1006" s="236"/>
      <c r="AR1006" s="236"/>
      <c r="AS1006" s="236"/>
      <c r="AT1006" s="236"/>
      <c r="AU1006" s="236"/>
      <c r="AV1006" s="236"/>
      <c r="AW1006" s="236"/>
      <c r="AX1006" s="236"/>
      <c r="AY1006" s="236"/>
      <c r="AZ1006" s="236"/>
      <c r="BA1006" s="236"/>
      <c r="BB1006" s="236"/>
      <c r="BC1006" s="236"/>
      <c r="BD1006" s="236"/>
      <c r="BE1006" s="236"/>
      <c r="BF1006" s="236"/>
      <c r="BG1006" s="236"/>
      <c r="BH1006" s="236"/>
      <c r="BI1006" s="236"/>
      <c r="BJ1006" s="236"/>
      <c r="BK1006" s="236"/>
      <c r="BL1006" s="236"/>
      <c r="BM1006" s="236"/>
      <c r="BN1006" s="236"/>
      <c r="BO1006" s="236"/>
      <c r="BP1006" s="236"/>
      <c r="BQ1006" s="236"/>
      <c r="BR1006" s="236"/>
      <c r="BS1006" s="236"/>
      <c r="BT1006" s="236"/>
      <c r="BU1006" s="236"/>
      <c r="BV1006" s="236"/>
      <c r="BW1006" s="236"/>
      <c r="BX1006" s="236"/>
      <c r="BY1006" s="236"/>
      <c r="BZ1006" s="236"/>
      <c r="CA1006" s="236"/>
      <c r="CB1006" s="236"/>
      <c r="CC1006" s="236"/>
      <c r="CD1006" s="236"/>
      <c r="CE1006" s="236"/>
      <c r="CF1006" s="236"/>
      <c r="CG1006" s="236"/>
      <c r="CH1006" s="236"/>
      <c r="CI1006" s="236"/>
      <c r="CJ1006" s="236"/>
      <c r="CK1006" s="236"/>
      <c r="CL1006" s="236"/>
      <c r="CM1006" s="236"/>
      <c r="CN1006" s="236"/>
      <c r="CO1006" s="236"/>
      <c r="CP1006" s="236"/>
      <c r="CQ1006" s="236"/>
      <c r="CR1006" s="236"/>
      <c r="CS1006" s="236"/>
      <c r="CT1006" s="236"/>
      <c r="CU1006" s="236"/>
      <c r="CV1006" s="236"/>
      <c r="CW1006" s="236"/>
      <c r="CX1006" s="236"/>
      <c r="CY1006" s="236"/>
      <c r="CZ1006" s="236"/>
      <c r="DA1006" s="236"/>
      <c r="DB1006" s="236"/>
      <c r="DC1006" s="236"/>
      <c r="DD1006" s="236"/>
      <c r="DE1006" s="236"/>
      <c r="DF1006" s="236"/>
      <c r="DG1006" s="236"/>
      <c r="DH1006" s="236"/>
      <c r="DI1006" s="236"/>
      <c r="DJ1006" s="236"/>
      <c r="DK1006" s="236"/>
      <c r="DL1006" s="236"/>
      <c r="DM1006" s="236"/>
      <c r="DN1006" s="236"/>
      <c r="DO1006" s="236"/>
      <c r="DP1006" s="236"/>
      <c r="DQ1006" s="236"/>
      <c r="DR1006" s="236"/>
      <c r="DS1006" s="236"/>
      <c r="DT1006" s="236"/>
      <c r="DU1006" s="236"/>
      <c r="DV1006" s="236"/>
      <c r="DW1006" s="236"/>
      <c r="DX1006" s="236"/>
      <c r="DY1006" s="236"/>
      <c r="DZ1006" s="236"/>
      <c r="EA1006" s="236"/>
      <c r="EB1006" s="236"/>
      <c r="EC1006" s="236"/>
      <c r="ED1006" s="236"/>
      <c r="EE1006" s="236"/>
      <c r="EF1006" s="236"/>
      <c r="EG1006" s="236"/>
      <c r="EH1006" s="236"/>
      <c r="EI1006" s="236"/>
      <c r="EJ1006" s="236"/>
      <c r="EK1006" s="236"/>
      <c r="EL1006" s="236"/>
      <c r="EM1006" s="236"/>
      <c r="EN1006" s="236"/>
      <c r="EO1006" s="236"/>
      <c r="EP1006" s="236"/>
      <c r="EQ1006" s="236"/>
      <c r="ER1006" s="236"/>
      <c r="ES1006" s="236"/>
      <c r="ET1006" s="236"/>
      <c r="EU1006" s="236"/>
      <c r="EV1006" s="236"/>
      <c r="EW1006" s="236"/>
      <c r="EX1006" s="236"/>
      <c r="EY1006" s="236"/>
      <c r="EZ1006" s="236"/>
      <c r="FA1006" s="236"/>
      <c r="FB1006" s="236"/>
      <c r="FC1006" s="236"/>
      <c r="FD1006" s="236"/>
      <c r="FE1006" s="236"/>
      <c r="FF1006" s="236"/>
      <c r="FG1006" s="236"/>
      <c r="FH1006" s="236"/>
      <c r="FI1006" s="236"/>
      <c r="FJ1006" s="236"/>
      <c r="FK1006" s="236"/>
      <c r="FL1006" s="236"/>
      <c r="FM1006" s="236"/>
      <c r="FN1006" s="236"/>
      <c r="FO1006" s="236"/>
      <c r="FP1006" s="236"/>
      <c r="FQ1006" s="236"/>
      <c r="FR1006" s="236"/>
      <c r="FS1006" s="236"/>
      <c r="FT1006" s="236"/>
      <c r="FU1006" s="236"/>
      <c r="FV1006" s="236"/>
      <c r="FW1006" s="236"/>
      <c r="FX1006" s="236"/>
      <c r="FY1006" s="236"/>
      <c r="FZ1006" s="236"/>
      <c r="GA1006" s="236"/>
      <c r="GB1006" s="236"/>
      <c r="GC1006" s="236"/>
      <c r="GD1006" s="236"/>
      <c r="GE1006" s="236"/>
      <c r="GF1006" s="236"/>
      <c r="GG1006" s="236"/>
      <c r="GH1006" s="236"/>
      <c r="GI1006" s="236"/>
      <c r="GJ1006" s="236"/>
      <c r="GK1006" s="236"/>
      <c r="GL1006" s="236"/>
      <c r="GM1006" s="236"/>
      <c r="GN1006" s="236"/>
      <c r="GO1006" s="236"/>
      <c r="GP1006" s="236"/>
      <c r="GQ1006" s="236"/>
      <c r="GR1006" s="236"/>
      <c r="GS1006" s="236"/>
      <c r="GT1006" s="236"/>
      <c r="GU1006" s="236"/>
      <c r="GV1006" s="236"/>
      <c r="GW1006" s="236"/>
      <c r="GX1006" s="236"/>
      <c r="GY1006" s="236"/>
      <c r="GZ1006" s="236"/>
      <c r="HA1006" s="236"/>
      <c r="HB1006" s="236"/>
      <c r="HC1006" s="236"/>
      <c r="HD1006" s="236"/>
      <c r="HE1006" s="236"/>
      <c r="HF1006" s="236"/>
      <c r="HG1006" s="236"/>
      <c r="HH1006" s="236"/>
      <c r="HI1006" s="236"/>
      <c r="HJ1006" s="236"/>
      <c r="HK1006" s="236"/>
      <c r="HL1006" s="236"/>
      <c r="HM1006" s="236"/>
      <c r="HN1006" s="236"/>
      <c r="HO1006" s="236"/>
      <c r="HP1006" s="236"/>
      <c r="HQ1006" s="236"/>
      <c r="HR1006" s="236"/>
      <c r="HS1006" s="236"/>
      <c r="HT1006" s="236"/>
      <c r="HU1006" s="236"/>
      <c r="HV1006" s="236"/>
      <c r="HW1006" s="236"/>
      <c r="HX1006" s="236"/>
      <c r="HY1006" s="236"/>
      <c r="HZ1006" s="236"/>
      <c r="IA1006" s="236"/>
      <c r="IB1006" s="236"/>
      <c r="IC1006" s="236"/>
      <c r="ID1006" s="236"/>
      <c r="IE1006" s="236"/>
      <c r="IF1006" s="236"/>
      <c r="IG1006" s="236"/>
      <c r="IH1006" s="236"/>
      <c r="II1006" s="236"/>
      <c r="IJ1006" s="236"/>
      <c r="IK1006" s="236"/>
      <c r="IL1006" s="236"/>
      <c r="IM1006" s="236"/>
      <c r="IN1006" s="236"/>
      <c r="IO1006" s="236"/>
      <c r="IP1006" s="236"/>
      <c r="IQ1006" s="236"/>
      <c r="IR1006" s="236"/>
      <c r="IS1006" s="236"/>
      <c r="IT1006" s="236"/>
      <c r="IU1006" s="236"/>
      <c r="IV1006" s="236"/>
      <c r="IW1006" s="236"/>
      <c r="IX1006" s="236"/>
      <c r="IY1006" s="236"/>
      <c r="IZ1006" s="236"/>
      <c r="JA1006" s="236"/>
      <c r="JB1006" s="236"/>
      <c r="JC1006" s="236"/>
      <c r="JD1006" s="236"/>
      <c r="JE1006" s="236"/>
      <c r="JF1006" s="236"/>
      <c r="JG1006" s="236"/>
      <c r="JH1006" s="236"/>
      <c r="JI1006" s="236"/>
      <c r="JJ1006" s="236"/>
      <c r="JK1006" s="236"/>
      <c r="JL1006" s="236"/>
      <c r="JM1006" s="236"/>
      <c r="JN1006" s="236"/>
      <c r="JO1006" s="236"/>
      <c r="JP1006" s="236"/>
      <c r="JQ1006" s="236"/>
      <c r="JR1006" s="236"/>
      <c r="JS1006" s="236"/>
      <c r="JT1006" s="236"/>
      <c r="JU1006" s="236"/>
      <c r="JV1006" s="236"/>
      <c r="JW1006" s="236"/>
      <c r="JX1006" s="236"/>
      <c r="JY1006" s="236"/>
      <c r="JZ1006" s="236"/>
      <c r="KA1006" s="236"/>
      <c r="KB1006" s="236"/>
      <c r="KC1006" s="236"/>
      <c r="KD1006" s="236"/>
      <c r="KE1006" s="236"/>
      <c r="KF1006" s="236"/>
      <c r="KG1006" s="236"/>
      <c r="KH1006" s="236"/>
      <c r="KI1006" s="236"/>
      <c r="KJ1006" s="236"/>
      <c r="KK1006" s="236"/>
      <c r="KL1006" s="236"/>
      <c r="KM1006" s="236"/>
      <c r="KN1006" s="236"/>
      <c r="KO1006" s="236"/>
      <c r="KP1006" s="236"/>
      <c r="KQ1006" s="236"/>
      <c r="KR1006" s="236"/>
      <c r="KS1006" s="236"/>
      <c r="KT1006" s="236"/>
      <c r="KU1006" s="236"/>
      <c r="KV1006" s="236"/>
      <c r="KW1006" s="236"/>
      <c r="KX1006" s="236"/>
      <c r="KY1006" s="236"/>
      <c r="KZ1006" s="236"/>
      <c r="LA1006" s="236"/>
      <c r="LB1006" s="236"/>
      <c r="LC1006" s="236"/>
      <c r="LD1006" s="236"/>
      <c r="LE1006" s="236"/>
      <c r="LF1006" s="236"/>
      <c r="LG1006" s="236"/>
      <c r="LH1006" s="236"/>
      <c r="LI1006" s="236"/>
      <c r="LJ1006" s="236"/>
      <c r="LK1006" s="236"/>
      <c r="LL1006" s="236"/>
      <c r="LM1006" s="236"/>
      <c r="LN1006" s="236"/>
      <c r="LO1006" s="236"/>
      <c r="LP1006" s="236"/>
      <c r="LQ1006" s="236"/>
      <c r="LR1006" s="236"/>
      <c r="LS1006" s="236"/>
      <c r="LT1006" s="236"/>
      <c r="LU1006" s="236"/>
      <c r="LV1006" s="236"/>
      <c r="LW1006" s="236"/>
      <c r="LX1006" s="236"/>
      <c r="LY1006" s="236"/>
      <c r="LZ1006" s="236"/>
      <c r="MA1006" s="236"/>
      <c r="MB1006" s="236"/>
      <c r="MC1006" s="236"/>
      <c r="MD1006" s="236"/>
      <c r="ME1006" s="236"/>
      <c r="MF1006" s="236"/>
      <c r="MG1006" s="236"/>
      <c r="MH1006" s="236"/>
      <c r="MI1006" s="236"/>
      <c r="MJ1006" s="236"/>
      <c r="MK1006" s="236"/>
      <c r="ML1006" s="236"/>
      <c r="MM1006" s="236"/>
      <c r="MN1006" s="236"/>
      <c r="MO1006" s="236"/>
      <c r="MP1006" s="236"/>
      <c r="MQ1006" s="236"/>
      <c r="MR1006" s="236"/>
      <c r="MS1006" s="236"/>
      <c r="MT1006" s="236"/>
      <c r="MU1006" s="236"/>
      <c r="MV1006" s="236"/>
      <c r="MW1006" s="236"/>
    </row>
    <row r="1007" spans="1:361" x14ac:dyDescent="0.2">
      <c r="A1007" s="237"/>
      <c r="B1007" s="237"/>
      <c r="C1007" s="236"/>
      <c r="D1007" s="236"/>
      <c r="E1007" s="236"/>
      <c r="F1007" s="236"/>
      <c r="G1007" s="236"/>
      <c r="H1007" s="236"/>
      <c r="I1007" s="236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36"/>
      <c r="AM1007" s="236"/>
      <c r="AN1007" s="236"/>
      <c r="AO1007" s="236"/>
      <c r="AP1007" s="236"/>
      <c r="AQ1007" s="236"/>
      <c r="AR1007" s="236"/>
      <c r="AS1007" s="236"/>
      <c r="AT1007" s="236"/>
      <c r="AU1007" s="236"/>
      <c r="AV1007" s="236"/>
      <c r="AW1007" s="236"/>
      <c r="AX1007" s="236"/>
      <c r="AY1007" s="236"/>
      <c r="AZ1007" s="236"/>
      <c r="BA1007" s="236"/>
      <c r="BB1007" s="236"/>
      <c r="BC1007" s="236"/>
      <c r="BD1007" s="236"/>
      <c r="BE1007" s="236"/>
      <c r="BF1007" s="236"/>
      <c r="BG1007" s="236"/>
      <c r="BH1007" s="236"/>
      <c r="BI1007" s="236"/>
      <c r="BJ1007" s="236"/>
      <c r="BK1007" s="236"/>
      <c r="BL1007" s="236"/>
      <c r="BM1007" s="236"/>
      <c r="BN1007" s="236"/>
      <c r="BO1007" s="236"/>
      <c r="BP1007" s="236"/>
      <c r="BQ1007" s="236"/>
      <c r="BR1007" s="236"/>
      <c r="BS1007" s="236"/>
      <c r="BT1007" s="236"/>
      <c r="BU1007" s="236"/>
      <c r="BV1007" s="236"/>
      <c r="BW1007" s="236"/>
      <c r="BX1007" s="236"/>
      <c r="BY1007" s="236"/>
      <c r="BZ1007" s="236"/>
      <c r="CA1007" s="236"/>
      <c r="CB1007" s="236"/>
      <c r="CC1007" s="236"/>
      <c r="CD1007" s="236"/>
      <c r="CE1007" s="236"/>
      <c r="CF1007" s="236"/>
      <c r="CG1007" s="236"/>
      <c r="CH1007" s="236"/>
      <c r="CI1007" s="236"/>
      <c r="CJ1007" s="236"/>
      <c r="CK1007" s="236"/>
      <c r="CL1007" s="236"/>
      <c r="CM1007" s="236"/>
      <c r="CN1007" s="236"/>
      <c r="CO1007" s="236"/>
      <c r="CP1007" s="236"/>
      <c r="CQ1007" s="236"/>
      <c r="CR1007" s="236"/>
      <c r="CS1007" s="236"/>
      <c r="CT1007" s="236"/>
      <c r="CU1007" s="236"/>
      <c r="CV1007" s="236"/>
      <c r="CW1007" s="236"/>
      <c r="CX1007" s="236"/>
      <c r="CY1007" s="236"/>
      <c r="CZ1007" s="236"/>
      <c r="DA1007" s="236"/>
      <c r="DB1007" s="236"/>
      <c r="DC1007" s="236"/>
      <c r="DD1007" s="236"/>
      <c r="DE1007" s="236"/>
      <c r="DF1007" s="236"/>
      <c r="DG1007" s="236"/>
      <c r="DH1007" s="236"/>
      <c r="DI1007" s="236"/>
      <c r="DJ1007" s="236"/>
      <c r="DK1007" s="236"/>
      <c r="DL1007" s="236"/>
      <c r="DM1007" s="236"/>
      <c r="DN1007" s="236"/>
      <c r="DO1007" s="236"/>
      <c r="DP1007" s="236"/>
      <c r="DQ1007" s="236"/>
      <c r="DR1007" s="236"/>
      <c r="DS1007" s="236"/>
      <c r="DT1007" s="236"/>
      <c r="DU1007" s="236"/>
      <c r="DV1007" s="236"/>
      <c r="DW1007" s="236"/>
      <c r="DX1007" s="236"/>
      <c r="DY1007" s="236"/>
      <c r="DZ1007" s="236"/>
      <c r="EA1007" s="236"/>
      <c r="EB1007" s="236"/>
      <c r="EC1007" s="236"/>
      <c r="ED1007" s="236"/>
      <c r="EE1007" s="236"/>
      <c r="EF1007" s="236"/>
      <c r="EG1007" s="236"/>
      <c r="EH1007" s="236"/>
      <c r="EI1007" s="236"/>
      <c r="EJ1007" s="236"/>
      <c r="EK1007" s="236"/>
      <c r="EL1007" s="236"/>
      <c r="EM1007" s="236"/>
      <c r="EN1007" s="236"/>
      <c r="EO1007" s="236"/>
      <c r="EP1007" s="236"/>
      <c r="EQ1007" s="236"/>
      <c r="ER1007" s="236"/>
      <c r="ES1007" s="236"/>
      <c r="ET1007" s="236"/>
      <c r="EU1007" s="236"/>
      <c r="EV1007" s="236"/>
      <c r="EW1007" s="236"/>
      <c r="EX1007" s="236"/>
      <c r="EY1007" s="236"/>
      <c r="EZ1007" s="236"/>
      <c r="FA1007" s="236"/>
      <c r="FB1007" s="236"/>
      <c r="FC1007" s="236"/>
      <c r="FD1007" s="236"/>
      <c r="FE1007" s="236"/>
      <c r="FF1007" s="236"/>
      <c r="FG1007" s="236"/>
      <c r="FH1007" s="236"/>
      <c r="FI1007" s="236"/>
      <c r="FJ1007" s="236"/>
      <c r="FK1007" s="236"/>
      <c r="FL1007" s="236"/>
      <c r="FM1007" s="236"/>
      <c r="FN1007" s="236"/>
      <c r="FO1007" s="236"/>
      <c r="FP1007" s="236"/>
      <c r="FQ1007" s="236"/>
      <c r="FR1007" s="236"/>
      <c r="FS1007" s="236"/>
      <c r="FT1007" s="236"/>
      <c r="FU1007" s="236"/>
      <c r="FV1007" s="236"/>
      <c r="FW1007" s="236"/>
      <c r="FX1007" s="236"/>
      <c r="FY1007" s="236"/>
      <c r="FZ1007" s="236"/>
      <c r="GA1007" s="236"/>
      <c r="GB1007" s="236"/>
      <c r="GC1007" s="236"/>
      <c r="GD1007" s="236"/>
      <c r="GE1007" s="236"/>
      <c r="GF1007" s="236"/>
      <c r="GG1007" s="236"/>
      <c r="GH1007" s="236"/>
      <c r="GI1007" s="236"/>
      <c r="GJ1007" s="236"/>
      <c r="GK1007" s="236"/>
      <c r="GL1007" s="236"/>
      <c r="GM1007" s="236"/>
      <c r="GN1007" s="236"/>
      <c r="GO1007" s="236"/>
      <c r="GP1007" s="236"/>
      <c r="GQ1007" s="236"/>
      <c r="GR1007" s="236"/>
      <c r="GS1007" s="236"/>
      <c r="GT1007" s="236"/>
      <c r="GU1007" s="236"/>
      <c r="GV1007" s="236"/>
      <c r="GW1007" s="236"/>
      <c r="GX1007" s="236"/>
      <c r="GY1007" s="236"/>
      <c r="GZ1007" s="236"/>
      <c r="HA1007" s="236"/>
      <c r="HB1007" s="236"/>
      <c r="HC1007" s="236"/>
      <c r="HD1007" s="236"/>
      <c r="HE1007" s="236"/>
      <c r="HF1007" s="236"/>
      <c r="HG1007" s="236"/>
      <c r="HH1007" s="236"/>
      <c r="HI1007" s="236"/>
      <c r="HJ1007" s="236"/>
      <c r="HK1007" s="236"/>
      <c r="HL1007" s="236"/>
      <c r="HM1007" s="236"/>
      <c r="HN1007" s="236"/>
      <c r="HO1007" s="236"/>
      <c r="HP1007" s="236"/>
      <c r="HQ1007" s="236"/>
      <c r="HR1007" s="236"/>
      <c r="HS1007" s="236"/>
      <c r="HT1007" s="236"/>
      <c r="HU1007" s="236"/>
      <c r="HV1007" s="236"/>
      <c r="HW1007" s="236"/>
      <c r="HX1007" s="236"/>
      <c r="HY1007" s="236"/>
      <c r="HZ1007" s="236"/>
      <c r="IA1007" s="236"/>
      <c r="IB1007" s="236"/>
      <c r="IC1007" s="236"/>
      <c r="ID1007" s="236"/>
      <c r="IE1007" s="236"/>
      <c r="IF1007" s="236"/>
      <c r="IG1007" s="236"/>
      <c r="IH1007" s="236"/>
      <c r="II1007" s="236"/>
      <c r="IJ1007" s="236"/>
      <c r="IK1007" s="236"/>
      <c r="IL1007" s="236"/>
      <c r="IM1007" s="236"/>
      <c r="IN1007" s="236"/>
      <c r="IO1007" s="236"/>
      <c r="IP1007" s="236"/>
      <c r="IQ1007" s="236"/>
      <c r="IR1007" s="236"/>
      <c r="IS1007" s="236"/>
      <c r="IT1007" s="236"/>
      <c r="IU1007" s="236"/>
      <c r="IV1007" s="236"/>
      <c r="IW1007" s="236"/>
      <c r="IX1007" s="236"/>
      <c r="IY1007" s="236"/>
      <c r="IZ1007" s="236"/>
      <c r="JA1007" s="236"/>
      <c r="JB1007" s="236"/>
      <c r="JC1007" s="236"/>
      <c r="JD1007" s="236"/>
      <c r="JE1007" s="236"/>
      <c r="JF1007" s="236"/>
      <c r="JG1007" s="236"/>
      <c r="JH1007" s="236"/>
      <c r="JI1007" s="236"/>
      <c r="JJ1007" s="236"/>
      <c r="JK1007" s="236"/>
      <c r="JL1007" s="236"/>
      <c r="JM1007" s="236"/>
      <c r="JN1007" s="236"/>
      <c r="JO1007" s="236"/>
      <c r="JP1007" s="236"/>
      <c r="JQ1007" s="236"/>
      <c r="JR1007" s="236"/>
      <c r="JS1007" s="236"/>
      <c r="JT1007" s="236"/>
      <c r="JU1007" s="236"/>
      <c r="JV1007" s="236"/>
      <c r="JW1007" s="236"/>
      <c r="JX1007" s="236"/>
      <c r="JY1007" s="236"/>
      <c r="JZ1007" s="236"/>
      <c r="KA1007" s="236"/>
      <c r="KB1007" s="236"/>
      <c r="KC1007" s="236"/>
      <c r="KD1007" s="236"/>
      <c r="KE1007" s="236"/>
      <c r="KF1007" s="236"/>
      <c r="KG1007" s="236"/>
      <c r="KH1007" s="236"/>
      <c r="KI1007" s="236"/>
      <c r="KJ1007" s="236"/>
      <c r="KK1007" s="236"/>
      <c r="KL1007" s="236"/>
      <c r="KM1007" s="236"/>
      <c r="KN1007" s="236"/>
      <c r="KO1007" s="236"/>
      <c r="KP1007" s="236"/>
      <c r="KQ1007" s="236"/>
      <c r="KR1007" s="236"/>
      <c r="KS1007" s="236"/>
      <c r="KT1007" s="236"/>
      <c r="KU1007" s="236"/>
      <c r="KV1007" s="236"/>
      <c r="KW1007" s="236"/>
      <c r="KX1007" s="236"/>
      <c r="KY1007" s="236"/>
      <c r="KZ1007" s="236"/>
      <c r="LA1007" s="236"/>
      <c r="LB1007" s="236"/>
      <c r="LC1007" s="236"/>
      <c r="LD1007" s="236"/>
      <c r="LE1007" s="236"/>
      <c r="LF1007" s="236"/>
      <c r="LG1007" s="236"/>
      <c r="LH1007" s="236"/>
      <c r="LI1007" s="236"/>
      <c r="LJ1007" s="236"/>
      <c r="LK1007" s="236"/>
      <c r="LL1007" s="236"/>
      <c r="LM1007" s="236"/>
      <c r="LN1007" s="236"/>
      <c r="LO1007" s="236"/>
      <c r="LP1007" s="236"/>
      <c r="LQ1007" s="236"/>
      <c r="LR1007" s="236"/>
      <c r="LS1007" s="236"/>
      <c r="LT1007" s="236"/>
      <c r="LU1007" s="236"/>
      <c r="LV1007" s="236"/>
      <c r="LW1007" s="236"/>
      <c r="LX1007" s="236"/>
      <c r="LY1007" s="236"/>
      <c r="LZ1007" s="236"/>
      <c r="MA1007" s="236"/>
      <c r="MB1007" s="236"/>
      <c r="MC1007" s="236"/>
      <c r="MD1007" s="236"/>
      <c r="ME1007" s="236"/>
      <c r="MF1007" s="236"/>
      <c r="MG1007" s="236"/>
      <c r="MH1007" s="236"/>
      <c r="MI1007" s="236"/>
      <c r="MJ1007" s="236"/>
      <c r="MK1007" s="236"/>
      <c r="ML1007" s="236"/>
      <c r="MM1007" s="236"/>
      <c r="MN1007" s="236"/>
      <c r="MO1007" s="236"/>
      <c r="MP1007" s="236"/>
      <c r="MQ1007" s="236"/>
      <c r="MR1007" s="236"/>
      <c r="MS1007" s="236"/>
      <c r="MT1007" s="236"/>
      <c r="MU1007" s="236"/>
      <c r="MV1007" s="236"/>
      <c r="MW1007" s="236"/>
    </row>
    <row r="1008" spans="1:361" x14ac:dyDescent="0.2">
      <c r="A1008" s="237"/>
      <c r="B1008" s="237"/>
      <c r="C1008" s="236"/>
      <c r="D1008" s="236"/>
      <c r="E1008" s="236"/>
      <c r="F1008" s="236"/>
      <c r="G1008" s="236"/>
      <c r="H1008" s="236"/>
      <c r="I1008" s="236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36"/>
      <c r="AM1008" s="236"/>
      <c r="AN1008" s="236"/>
      <c r="AO1008" s="236"/>
      <c r="AP1008" s="236"/>
      <c r="AQ1008" s="236"/>
      <c r="AR1008" s="236"/>
      <c r="AS1008" s="236"/>
      <c r="AT1008" s="236"/>
      <c r="AU1008" s="236"/>
      <c r="AV1008" s="236"/>
      <c r="AW1008" s="236"/>
      <c r="AX1008" s="236"/>
      <c r="AY1008" s="236"/>
      <c r="AZ1008" s="236"/>
      <c r="BA1008" s="236"/>
      <c r="BB1008" s="236"/>
      <c r="BC1008" s="236"/>
      <c r="BD1008" s="236"/>
      <c r="BE1008" s="236"/>
      <c r="BF1008" s="236"/>
      <c r="BG1008" s="236"/>
      <c r="BH1008" s="236"/>
      <c r="BI1008" s="236"/>
      <c r="BJ1008" s="236"/>
      <c r="BK1008" s="236"/>
      <c r="BL1008" s="236"/>
      <c r="BM1008" s="236"/>
      <c r="BN1008" s="236"/>
      <c r="BO1008" s="236"/>
      <c r="BP1008" s="236"/>
      <c r="BQ1008" s="236"/>
      <c r="BR1008" s="236"/>
      <c r="BS1008" s="236"/>
      <c r="BT1008" s="236"/>
      <c r="BU1008" s="236"/>
      <c r="BV1008" s="236"/>
      <c r="BW1008" s="236"/>
      <c r="BX1008" s="236"/>
      <c r="BY1008" s="236"/>
      <c r="BZ1008" s="236"/>
      <c r="CA1008" s="236"/>
      <c r="CB1008" s="236"/>
      <c r="CC1008" s="236"/>
      <c r="CD1008" s="236"/>
      <c r="CE1008" s="236"/>
      <c r="CF1008" s="236"/>
      <c r="CG1008" s="236"/>
      <c r="CH1008" s="236"/>
      <c r="CI1008" s="236"/>
      <c r="CJ1008" s="236"/>
      <c r="CK1008" s="236"/>
      <c r="CL1008" s="236"/>
      <c r="CM1008" s="236"/>
      <c r="CN1008" s="236"/>
      <c r="CO1008" s="236"/>
      <c r="CP1008" s="236"/>
      <c r="CQ1008" s="236"/>
      <c r="CR1008" s="236"/>
      <c r="CS1008" s="236"/>
      <c r="CT1008" s="236"/>
      <c r="CU1008" s="236"/>
      <c r="CV1008" s="236"/>
      <c r="CW1008" s="236"/>
      <c r="CX1008" s="236"/>
      <c r="CY1008" s="236"/>
      <c r="CZ1008" s="236"/>
      <c r="DA1008" s="236"/>
      <c r="DB1008" s="236"/>
      <c r="DC1008" s="236"/>
      <c r="DD1008" s="236"/>
      <c r="DE1008" s="236"/>
      <c r="DF1008" s="236"/>
      <c r="DG1008" s="236"/>
      <c r="DH1008" s="236"/>
      <c r="DI1008" s="236"/>
      <c r="DJ1008" s="236"/>
      <c r="DK1008" s="236"/>
      <c r="DL1008" s="236"/>
      <c r="DM1008" s="236"/>
      <c r="DN1008" s="236"/>
      <c r="DO1008" s="236"/>
      <c r="DP1008" s="236"/>
      <c r="DQ1008" s="236"/>
      <c r="DR1008" s="236"/>
      <c r="DS1008" s="236"/>
      <c r="DT1008" s="236"/>
      <c r="DU1008" s="236"/>
      <c r="DV1008" s="236"/>
      <c r="DW1008" s="236"/>
      <c r="DX1008" s="236"/>
      <c r="DY1008" s="236"/>
      <c r="DZ1008" s="236"/>
      <c r="EA1008" s="236"/>
      <c r="EB1008" s="236"/>
      <c r="EC1008" s="236"/>
      <c r="ED1008" s="236"/>
      <c r="EE1008" s="236"/>
      <c r="EF1008" s="236"/>
      <c r="EG1008" s="236"/>
      <c r="EH1008" s="236"/>
      <c r="EI1008" s="236"/>
      <c r="EJ1008" s="236"/>
      <c r="EK1008" s="236"/>
      <c r="EL1008" s="236"/>
      <c r="EM1008" s="236"/>
      <c r="EN1008" s="236"/>
      <c r="EO1008" s="236"/>
      <c r="EP1008" s="236"/>
      <c r="EQ1008" s="236"/>
      <c r="ER1008" s="236"/>
      <c r="ES1008" s="236"/>
      <c r="ET1008" s="236"/>
      <c r="EU1008" s="236"/>
      <c r="EV1008" s="236"/>
      <c r="EW1008" s="236"/>
      <c r="EX1008" s="236"/>
      <c r="EY1008" s="236"/>
      <c r="EZ1008" s="236"/>
      <c r="FA1008" s="236"/>
      <c r="FB1008" s="236"/>
      <c r="FC1008" s="236"/>
      <c r="FD1008" s="236"/>
      <c r="FE1008" s="236"/>
      <c r="FF1008" s="236"/>
      <c r="FG1008" s="236"/>
      <c r="FH1008" s="236"/>
      <c r="FI1008" s="236"/>
      <c r="FJ1008" s="236"/>
      <c r="FK1008" s="236"/>
      <c r="FL1008" s="236"/>
      <c r="FM1008" s="236"/>
      <c r="FN1008" s="236"/>
      <c r="FO1008" s="236"/>
      <c r="FP1008" s="236"/>
      <c r="FQ1008" s="236"/>
      <c r="FR1008" s="236"/>
      <c r="FS1008" s="236"/>
      <c r="FT1008" s="236"/>
      <c r="FU1008" s="236"/>
      <c r="FV1008" s="236"/>
      <c r="FW1008" s="236"/>
      <c r="FX1008" s="236"/>
      <c r="FY1008" s="236"/>
      <c r="FZ1008" s="236"/>
      <c r="GA1008" s="236"/>
      <c r="GB1008" s="236"/>
      <c r="GC1008" s="236"/>
      <c r="GD1008" s="236"/>
      <c r="GE1008" s="236"/>
      <c r="GF1008" s="236"/>
      <c r="GG1008" s="236"/>
      <c r="GH1008" s="236"/>
      <c r="GI1008" s="236"/>
      <c r="GJ1008" s="236"/>
      <c r="GK1008" s="236"/>
      <c r="GL1008" s="236"/>
      <c r="GM1008" s="236"/>
      <c r="GN1008" s="236"/>
      <c r="GO1008" s="236"/>
      <c r="GP1008" s="236"/>
      <c r="GQ1008" s="236"/>
      <c r="GR1008" s="236"/>
      <c r="GS1008" s="236"/>
      <c r="GT1008" s="236"/>
      <c r="GU1008" s="236"/>
      <c r="GV1008" s="236"/>
      <c r="GW1008" s="236"/>
      <c r="GX1008" s="236"/>
      <c r="GY1008" s="236"/>
      <c r="GZ1008" s="236"/>
      <c r="HA1008" s="236"/>
      <c r="HB1008" s="236"/>
      <c r="HC1008" s="236"/>
      <c r="HD1008" s="236"/>
      <c r="HE1008" s="236"/>
      <c r="HF1008" s="236"/>
      <c r="HG1008" s="236"/>
      <c r="HH1008" s="236"/>
      <c r="HI1008" s="236"/>
      <c r="HJ1008" s="236"/>
      <c r="HK1008" s="236"/>
      <c r="HL1008" s="236"/>
      <c r="HM1008" s="236"/>
      <c r="HN1008" s="236"/>
      <c r="HO1008" s="236"/>
      <c r="HP1008" s="236"/>
      <c r="HQ1008" s="236"/>
      <c r="HR1008" s="236"/>
      <c r="HS1008" s="236"/>
      <c r="HT1008" s="236"/>
      <c r="HU1008" s="236"/>
      <c r="HV1008" s="236"/>
      <c r="HW1008" s="236"/>
      <c r="HX1008" s="236"/>
      <c r="HY1008" s="236"/>
      <c r="HZ1008" s="236"/>
      <c r="IA1008" s="236"/>
      <c r="IB1008" s="236"/>
      <c r="IC1008" s="236"/>
      <c r="ID1008" s="236"/>
      <c r="IE1008" s="236"/>
      <c r="IF1008" s="236"/>
      <c r="IG1008" s="236"/>
      <c r="IH1008" s="236"/>
      <c r="II1008" s="236"/>
      <c r="IJ1008" s="236"/>
      <c r="IK1008" s="236"/>
      <c r="IL1008" s="236"/>
      <c r="IM1008" s="236"/>
      <c r="IN1008" s="236"/>
      <c r="IO1008" s="236"/>
      <c r="IP1008" s="236"/>
      <c r="IQ1008" s="236"/>
      <c r="IR1008" s="236"/>
      <c r="IS1008" s="236"/>
      <c r="IT1008" s="236"/>
      <c r="IU1008" s="236"/>
      <c r="IV1008" s="236"/>
      <c r="IW1008" s="236"/>
      <c r="IX1008" s="236"/>
      <c r="IY1008" s="236"/>
      <c r="IZ1008" s="236"/>
      <c r="JA1008" s="236"/>
      <c r="JB1008" s="236"/>
      <c r="JC1008" s="236"/>
      <c r="JD1008" s="236"/>
      <c r="JE1008" s="236"/>
      <c r="JF1008" s="236"/>
      <c r="JG1008" s="236"/>
      <c r="JH1008" s="236"/>
      <c r="JI1008" s="236"/>
      <c r="JJ1008" s="236"/>
      <c r="JK1008" s="236"/>
      <c r="JL1008" s="236"/>
      <c r="JM1008" s="236"/>
      <c r="JN1008" s="236"/>
      <c r="JO1008" s="236"/>
      <c r="JP1008" s="236"/>
      <c r="JQ1008" s="236"/>
      <c r="JR1008" s="236"/>
      <c r="JS1008" s="236"/>
      <c r="JT1008" s="236"/>
      <c r="JU1008" s="236"/>
      <c r="JV1008" s="236"/>
      <c r="JW1008" s="236"/>
      <c r="JX1008" s="236"/>
      <c r="JY1008" s="236"/>
      <c r="JZ1008" s="236"/>
      <c r="KA1008" s="236"/>
      <c r="KB1008" s="236"/>
      <c r="KC1008" s="236"/>
      <c r="KD1008" s="236"/>
      <c r="KE1008" s="236"/>
      <c r="KF1008" s="236"/>
      <c r="KG1008" s="236"/>
      <c r="KH1008" s="236"/>
      <c r="KI1008" s="236"/>
      <c r="KJ1008" s="236"/>
      <c r="KK1008" s="236"/>
      <c r="KL1008" s="236"/>
      <c r="KM1008" s="236"/>
      <c r="KN1008" s="236"/>
      <c r="KO1008" s="236"/>
      <c r="KP1008" s="236"/>
      <c r="KQ1008" s="236"/>
      <c r="KR1008" s="236"/>
      <c r="KS1008" s="236"/>
      <c r="KT1008" s="236"/>
      <c r="KU1008" s="236"/>
      <c r="KV1008" s="236"/>
      <c r="KW1008" s="236"/>
      <c r="KX1008" s="236"/>
      <c r="KY1008" s="236"/>
      <c r="KZ1008" s="236"/>
      <c r="LA1008" s="236"/>
      <c r="LB1008" s="236"/>
      <c r="LC1008" s="236"/>
      <c r="LD1008" s="236"/>
      <c r="LE1008" s="236"/>
      <c r="LF1008" s="236"/>
      <c r="LG1008" s="236"/>
      <c r="LH1008" s="236"/>
      <c r="LI1008" s="236"/>
      <c r="LJ1008" s="236"/>
      <c r="LK1008" s="236"/>
      <c r="LL1008" s="236"/>
      <c r="LM1008" s="236"/>
      <c r="LN1008" s="236"/>
      <c r="LO1008" s="236"/>
      <c r="LP1008" s="236"/>
      <c r="LQ1008" s="236"/>
      <c r="LR1008" s="236"/>
      <c r="LS1008" s="236"/>
      <c r="LT1008" s="236"/>
      <c r="LU1008" s="236"/>
      <c r="LV1008" s="236"/>
      <c r="LW1008" s="236"/>
      <c r="LX1008" s="236"/>
      <c r="LY1008" s="236"/>
      <c r="LZ1008" s="236"/>
      <c r="MA1008" s="236"/>
      <c r="MB1008" s="236"/>
      <c r="MC1008" s="236"/>
      <c r="MD1008" s="236"/>
      <c r="ME1008" s="236"/>
      <c r="MF1008" s="236"/>
      <c r="MG1008" s="236"/>
      <c r="MH1008" s="236"/>
      <c r="MI1008" s="236"/>
      <c r="MJ1008" s="236"/>
      <c r="MK1008" s="236"/>
      <c r="ML1008" s="236"/>
      <c r="MM1008" s="236"/>
      <c r="MN1008" s="236"/>
      <c r="MO1008" s="236"/>
      <c r="MP1008" s="236"/>
      <c r="MQ1008" s="236"/>
      <c r="MR1008" s="236"/>
      <c r="MS1008" s="236"/>
      <c r="MT1008" s="236"/>
      <c r="MU1008" s="236"/>
      <c r="MV1008" s="236"/>
      <c r="MW1008" s="236"/>
    </row>
    <row r="1009" spans="1:361" x14ac:dyDescent="0.2">
      <c r="A1009" s="237"/>
      <c r="B1009" s="237"/>
      <c r="C1009" s="236"/>
      <c r="D1009" s="236"/>
      <c r="E1009" s="236"/>
      <c r="F1009" s="236"/>
      <c r="G1009" s="236"/>
      <c r="H1009" s="236"/>
      <c r="I1009" s="236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36"/>
      <c r="AM1009" s="236"/>
      <c r="AN1009" s="236"/>
      <c r="AO1009" s="236"/>
      <c r="AP1009" s="236"/>
      <c r="AQ1009" s="236"/>
      <c r="AR1009" s="236"/>
      <c r="AS1009" s="236"/>
      <c r="AT1009" s="236"/>
      <c r="AU1009" s="236"/>
      <c r="AV1009" s="236"/>
      <c r="AW1009" s="236"/>
      <c r="AX1009" s="236"/>
      <c r="AY1009" s="236"/>
      <c r="AZ1009" s="236"/>
      <c r="BA1009" s="236"/>
      <c r="BB1009" s="236"/>
      <c r="BC1009" s="236"/>
      <c r="BD1009" s="236"/>
      <c r="BE1009" s="236"/>
      <c r="BF1009" s="236"/>
      <c r="BG1009" s="236"/>
      <c r="BH1009" s="236"/>
      <c r="BI1009" s="236"/>
      <c r="BJ1009" s="236"/>
      <c r="BK1009" s="236"/>
      <c r="BL1009" s="236"/>
      <c r="BM1009" s="236"/>
      <c r="BN1009" s="236"/>
      <c r="BO1009" s="236"/>
      <c r="BP1009" s="236"/>
      <c r="BQ1009" s="236"/>
      <c r="BR1009" s="236"/>
      <c r="BS1009" s="236"/>
      <c r="BT1009" s="236"/>
      <c r="BU1009" s="236"/>
      <c r="BV1009" s="236"/>
      <c r="BW1009" s="236"/>
      <c r="BX1009" s="236"/>
      <c r="BY1009" s="236"/>
      <c r="BZ1009" s="236"/>
      <c r="CA1009" s="236"/>
      <c r="CB1009" s="236"/>
      <c r="CC1009" s="236"/>
      <c r="CD1009" s="236"/>
      <c r="CE1009" s="236"/>
      <c r="CF1009" s="236"/>
      <c r="CG1009" s="236"/>
      <c r="CH1009" s="236"/>
      <c r="CI1009" s="236"/>
      <c r="CJ1009" s="236"/>
      <c r="CK1009" s="236"/>
      <c r="CL1009" s="236"/>
      <c r="CM1009" s="236"/>
      <c r="CN1009" s="236"/>
      <c r="CO1009" s="236"/>
      <c r="CP1009" s="236"/>
      <c r="CQ1009" s="236"/>
      <c r="CR1009" s="236"/>
      <c r="CS1009" s="236"/>
      <c r="CT1009" s="236"/>
      <c r="CU1009" s="236"/>
      <c r="CV1009" s="236"/>
      <c r="CW1009" s="236"/>
      <c r="CX1009" s="236"/>
      <c r="CY1009" s="236"/>
      <c r="CZ1009" s="236"/>
      <c r="DA1009" s="236"/>
      <c r="DB1009" s="236"/>
      <c r="DC1009" s="236"/>
      <c r="DD1009" s="236"/>
      <c r="DE1009" s="236"/>
      <c r="DF1009" s="236"/>
      <c r="DG1009" s="236"/>
      <c r="DH1009" s="236"/>
      <c r="DI1009" s="236"/>
      <c r="DJ1009" s="236"/>
      <c r="DK1009" s="236"/>
      <c r="DL1009" s="236"/>
      <c r="DM1009" s="236"/>
      <c r="DN1009" s="236"/>
      <c r="DO1009" s="236"/>
      <c r="DP1009" s="236"/>
      <c r="DQ1009" s="236"/>
      <c r="DR1009" s="236"/>
      <c r="DS1009" s="236"/>
      <c r="DT1009" s="236"/>
      <c r="DU1009" s="236"/>
      <c r="DV1009" s="236"/>
      <c r="DW1009" s="236"/>
      <c r="DX1009" s="236"/>
      <c r="DY1009" s="236"/>
      <c r="DZ1009" s="236"/>
      <c r="EA1009" s="236"/>
      <c r="EB1009" s="236"/>
      <c r="EC1009" s="236"/>
      <c r="ED1009" s="236"/>
      <c r="EE1009" s="236"/>
      <c r="EF1009" s="236"/>
      <c r="EG1009" s="236"/>
      <c r="EH1009" s="236"/>
      <c r="EI1009" s="236"/>
      <c r="EJ1009" s="236"/>
      <c r="EK1009" s="236"/>
      <c r="EL1009" s="236"/>
      <c r="EM1009" s="236"/>
      <c r="EN1009" s="236"/>
      <c r="EO1009" s="236"/>
      <c r="EP1009" s="236"/>
      <c r="EQ1009" s="236"/>
      <c r="ER1009" s="236"/>
      <c r="ES1009" s="236"/>
      <c r="ET1009" s="236"/>
      <c r="EU1009" s="236"/>
      <c r="EV1009" s="236"/>
      <c r="EW1009" s="236"/>
      <c r="EX1009" s="236"/>
      <c r="EY1009" s="236"/>
      <c r="EZ1009" s="236"/>
      <c r="FA1009" s="236"/>
      <c r="FB1009" s="236"/>
      <c r="FC1009" s="236"/>
      <c r="FD1009" s="236"/>
      <c r="FE1009" s="236"/>
      <c r="FF1009" s="236"/>
      <c r="FG1009" s="236"/>
      <c r="FH1009" s="236"/>
      <c r="FI1009" s="236"/>
      <c r="FJ1009" s="236"/>
      <c r="FK1009" s="236"/>
      <c r="FL1009" s="236"/>
      <c r="FM1009" s="236"/>
      <c r="FN1009" s="236"/>
      <c r="FO1009" s="236"/>
      <c r="FP1009" s="236"/>
      <c r="FQ1009" s="236"/>
      <c r="FR1009" s="236"/>
      <c r="FS1009" s="236"/>
      <c r="FT1009" s="236"/>
      <c r="FU1009" s="236"/>
      <c r="FV1009" s="236"/>
      <c r="FW1009" s="236"/>
      <c r="FX1009" s="236"/>
      <c r="FY1009" s="236"/>
      <c r="FZ1009" s="236"/>
      <c r="GA1009" s="236"/>
      <c r="GB1009" s="236"/>
      <c r="GC1009" s="236"/>
      <c r="GD1009" s="236"/>
      <c r="GE1009" s="236"/>
      <c r="GF1009" s="236"/>
      <c r="GG1009" s="236"/>
      <c r="GH1009" s="236"/>
      <c r="GI1009" s="236"/>
      <c r="GJ1009" s="236"/>
      <c r="GK1009" s="236"/>
      <c r="GL1009" s="236"/>
      <c r="GM1009" s="236"/>
      <c r="GN1009" s="236"/>
      <c r="GO1009" s="236"/>
      <c r="GP1009" s="236"/>
      <c r="GQ1009" s="236"/>
      <c r="GR1009" s="236"/>
      <c r="GS1009" s="236"/>
      <c r="GT1009" s="236"/>
      <c r="GU1009" s="236"/>
      <c r="GV1009" s="236"/>
      <c r="GW1009" s="236"/>
      <c r="GX1009" s="236"/>
      <c r="GY1009" s="236"/>
      <c r="GZ1009" s="236"/>
      <c r="HA1009" s="236"/>
      <c r="HB1009" s="236"/>
      <c r="HC1009" s="236"/>
      <c r="HD1009" s="236"/>
      <c r="HE1009" s="236"/>
      <c r="HF1009" s="236"/>
      <c r="HG1009" s="236"/>
      <c r="HH1009" s="236"/>
      <c r="HI1009" s="236"/>
      <c r="HJ1009" s="236"/>
      <c r="HK1009" s="236"/>
      <c r="HL1009" s="236"/>
      <c r="HM1009" s="236"/>
      <c r="HN1009" s="236"/>
      <c r="HO1009" s="236"/>
      <c r="HP1009" s="236"/>
      <c r="HQ1009" s="236"/>
      <c r="HR1009" s="236"/>
      <c r="HS1009" s="236"/>
      <c r="HT1009" s="236"/>
      <c r="HU1009" s="236"/>
      <c r="HV1009" s="236"/>
      <c r="HW1009" s="236"/>
      <c r="HX1009" s="236"/>
      <c r="HY1009" s="236"/>
      <c r="HZ1009" s="236"/>
      <c r="IA1009" s="236"/>
      <c r="IB1009" s="236"/>
      <c r="IC1009" s="236"/>
      <c r="ID1009" s="236"/>
      <c r="IE1009" s="236"/>
      <c r="IF1009" s="236"/>
      <c r="IG1009" s="236"/>
      <c r="IH1009" s="236"/>
      <c r="II1009" s="236"/>
      <c r="IJ1009" s="236"/>
      <c r="IK1009" s="236"/>
      <c r="IL1009" s="236"/>
      <c r="IM1009" s="236"/>
      <c r="IN1009" s="236"/>
      <c r="IO1009" s="236"/>
      <c r="IP1009" s="236"/>
      <c r="IQ1009" s="236"/>
      <c r="IR1009" s="236"/>
      <c r="IS1009" s="236"/>
      <c r="IT1009" s="236"/>
      <c r="IU1009" s="236"/>
      <c r="IV1009" s="236"/>
      <c r="IW1009" s="236"/>
      <c r="IX1009" s="236"/>
      <c r="IY1009" s="236"/>
      <c r="IZ1009" s="236"/>
      <c r="JA1009" s="236"/>
      <c r="JB1009" s="236"/>
      <c r="JC1009" s="236"/>
      <c r="JD1009" s="236"/>
      <c r="JE1009" s="236"/>
      <c r="JF1009" s="236"/>
      <c r="JG1009" s="236"/>
      <c r="JH1009" s="236"/>
      <c r="JI1009" s="236"/>
      <c r="JJ1009" s="236"/>
      <c r="JK1009" s="236"/>
      <c r="JL1009" s="236"/>
      <c r="JM1009" s="236"/>
      <c r="JN1009" s="236"/>
      <c r="JO1009" s="236"/>
      <c r="JP1009" s="236"/>
      <c r="JQ1009" s="236"/>
      <c r="JR1009" s="236"/>
      <c r="JS1009" s="236"/>
      <c r="JT1009" s="236"/>
      <c r="JU1009" s="236"/>
      <c r="JV1009" s="236"/>
      <c r="JW1009" s="236"/>
      <c r="JX1009" s="236"/>
      <c r="JY1009" s="236"/>
      <c r="JZ1009" s="236"/>
      <c r="KA1009" s="236"/>
      <c r="KB1009" s="236"/>
      <c r="KC1009" s="236"/>
      <c r="KD1009" s="236"/>
      <c r="KE1009" s="236"/>
      <c r="KF1009" s="236"/>
      <c r="KG1009" s="236"/>
      <c r="KH1009" s="236"/>
      <c r="KI1009" s="236"/>
      <c r="KJ1009" s="236"/>
      <c r="KK1009" s="236"/>
      <c r="KL1009" s="236"/>
      <c r="KM1009" s="236"/>
      <c r="KN1009" s="236"/>
      <c r="KO1009" s="236"/>
      <c r="KP1009" s="236"/>
      <c r="KQ1009" s="236"/>
      <c r="KR1009" s="236"/>
      <c r="KS1009" s="236"/>
      <c r="KT1009" s="236"/>
      <c r="KU1009" s="236"/>
      <c r="KV1009" s="236"/>
      <c r="KW1009" s="236"/>
      <c r="KX1009" s="236"/>
      <c r="KY1009" s="236"/>
      <c r="KZ1009" s="236"/>
      <c r="LA1009" s="236"/>
      <c r="LB1009" s="236"/>
      <c r="LC1009" s="236"/>
      <c r="LD1009" s="236"/>
      <c r="LE1009" s="236"/>
      <c r="LF1009" s="236"/>
      <c r="LG1009" s="236"/>
      <c r="LH1009" s="236"/>
      <c r="LI1009" s="236"/>
      <c r="LJ1009" s="236"/>
      <c r="LK1009" s="236"/>
      <c r="LL1009" s="236"/>
      <c r="LM1009" s="236"/>
      <c r="LN1009" s="236"/>
      <c r="LO1009" s="236"/>
      <c r="LP1009" s="236"/>
      <c r="LQ1009" s="236"/>
      <c r="LR1009" s="236"/>
      <c r="LS1009" s="236"/>
      <c r="LT1009" s="236"/>
      <c r="LU1009" s="236"/>
      <c r="LV1009" s="236"/>
      <c r="LW1009" s="236"/>
      <c r="LX1009" s="236"/>
      <c r="LY1009" s="236"/>
      <c r="LZ1009" s="236"/>
      <c r="MA1009" s="236"/>
      <c r="MB1009" s="236"/>
      <c r="MC1009" s="236"/>
      <c r="MD1009" s="236"/>
      <c r="ME1009" s="236"/>
      <c r="MF1009" s="236"/>
      <c r="MG1009" s="236"/>
      <c r="MH1009" s="236"/>
      <c r="MI1009" s="236"/>
      <c r="MJ1009" s="236"/>
      <c r="MK1009" s="236"/>
      <c r="ML1009" s="236"/>
      <c r="MM1009" s="236"/>
      <c r="MN1009" s="236"/>
      <c r="MO1009" s="236"/>
      <c r="MP1009" s="236"/>
      <c r="MQ1009" s="236"/>
      <c r="MR1009" s="236"/>
      <c r="MS1009" s="236"/>
      <c r="MT1009" s="236"/>
      <c r="MU1009" s="236"/>
      <c r="MV1009" s="236"/>
      <c r="MW1009" s="236"/>
    </row>
    <row r="1010" spans="1:361" x14ac:dyDescent="0.2">
      <c r="A1010" s="237"/>
      <c r="B1010" s="237"/>
      <c r="C1010" s="236"/>
      <c r="D1010" s="236"/>
      <c r="E1010" s="236"/>
      <c r="F1010" s="236"/>
      <c r="G1010" s="236"/>
      <c r="H1010" s="236"/>
      <c r="I1010" s="236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36"/>
      <c r="AM1010" s="236"/>
      <c r="AN1010" s="236"/>
      <c r="AO1010" s="236"/>
      <c r="AP1010" s="236"/>
      <c r="AQ1010" s="236"/>
      <c r="AR1010" s="236"/>
      <c r="AS1010" s="236"/>
      <c r="AT1010" s="236"/>
      <c r="AU1010" s="236"/>
      <c r="AV1010" s="236"/>
      <c r="AW1010" s="236"/>
      <c r="AX1010" s="236"/>
      <c r="AY1010" s="236"/>
      <c r="AZ1010" s="236"/>
      <c r="BA1010" s="236"/>
      <c r="BB1010" s="236"/>
      <c r="BC1010" s="236"/>
      <c r="BD1010" s="236"/>
      <c r="BE1010" s="236"/>
      <c r="BF1010" s="236"/>
      <c r="BG1010" s="236"/>
      <c r="BH1010" s="236"/>
      <c r="BI1010" s="236"/>
      <c r="BJ1010" s="236"/>
      <c r="BK1010" s="236"/>
      <c r="BL1010" s="236"/>
      <c r="BM1010" s="236"/>
      <c r="BN1010" s="236"/>
      <c r="BO1010" s="236"/>
      <c r="BP1010" s="236"/>
      <c r="BQ1010" s="236"/>
      <c r="BR1010" s="236"/>
      <c r="BS1010" s="236"/>
      <c r="BT1010" s="236"/>
      <c r="BU1010" s="236"/>
      <c r="BV1010" s="236"/>
      <c r="BW1010" s="236"/>
      <c r="BX1010" s="236"/>
      <c r="BY1010" s="236"/>
      <c r="BZ1010" s="236"/>
      <c r="CA1010" s="236"/>
      <c r="CB1010" s="236"/>
      <c r="CC1010" s="236"/>
      <c r="CD1010" s="236"/>
      <c r="CE1010" s="236"/>
      <c r="CF1010" s="236"/>
      <c r="CG1010" s="236"/>
      <c r="CH1010" s="236"/>
      <c r="CI1010" s="236"/>
      <c r="CJ1010" s="236"/>
      <c r="CK1010" s="236"/>
      <c r="CL1010" s="236"/>
      <c r="CM1010" s="236"/>
      <c r="CN1010" s="236"/>
      <c r="CO1010" s="236"/>
      <c r="CP1010" s="236"/>
      <c r="CQ1010" s="236"/>
      <c r="CR1010" s="236"/>
      <c r="CS1010" s="236"/>
      <c r="CT1010" s="236"/>
      <c r="CU1010" s="236"/>
      <c r="CV1010" s="236"/>
      <c r="CW1010" s="236"/>
      <c r="CX1010" s="236"/>
      <c r="CY1010" s="236"/>
      <c r="CZ1010" s="236"/>
      <c r="DA1010" s="236"/>
      <c r="DB1010" s="236"/>
      <c r="DC1010" s="236"/>
      <c r="DD1010" s="236"/>
      <c r="DE1010" s="236"/>
      <c r="DF1010" s="236"/>
      <c r="DG1010" s="236"/>
      <c r="DH1010" s="236"/>
      <c r="DI1010" s="236"/>
      <c r="DJ1010" s="236"/>
      <c r="DK1010" s="236"/>
      <c r="DL1010" s="236"/>
      <c r="DM1010" s="236"/>
      <c r="DN1010" s="236"/>
      <c r="DO1010" s="236"/>
      <c r="DP1010" s="236"/>
      <c r="DQ1010" s="236"/>
      <c r="DR1010" s="236"/>
      <c r="DS1010" s="236"/>
      <c r="DT1010" s="236"/>
      <c r="DU1010" s="236"/>
      <c r="DV1010" s="236"/>
      <c r="DW1010" s="236"/>
      <c r="DX1010" s="236"/>
      <c r="DY1010" s="236"/>
      <c r="DZ1010" s="236"/>
      <c r="EA1010" s="236"/>
      <c r="EB1010" s="236"/>
      <c r="EC1010" s="236"/>
      <c r="ED1010" s="236"/>
      <c r="EE1010" s="236"/>
      <c r="EF1010" s="236"/>
      <c r="EG1010" s="236"/>
      <c r="EH1010" s="236"/>
      <c r="EI1010" s="236"/>
      <c r="EJ1010" s="236"/>
      <c r="EK1010" s="236"/>
      <c r="EL1010" s="236"/>
      <c r="EM1010" s="236"/>
      <c r="EN1010" s="236"/>
      <c r="EO1010" s="236"/>
      <c r="EP1010" s="236"/>
      <c r="EQ1010" s="236"/>
      <c r="ER1010" s="236"/>
      <c r="ES1010" s="236"/>
      <c r="ET1010" s="236"/>
      <c r="EU1010" s="236"/>
      <c r="EV1010" s="236"/>
      <c r="EW1010" s="236"/>
      <c r="EX1010" s="236"/>
      <c r="EY1010" s="236"/>
      <c r="EZ1010" s="236"/>
      <c r="FA1010" s="236"/>
      <c r="FB1010" s="236"/>
      <c r="FC1010" s="236"/>
      <c r="FD1010" s="236"/>
      <c r="FE1010" s="236"/>
      <c r="FF1010" s="236"/>
      <c r="FG1010" s="236"/>
      <c r="FH1010" s="236"/>
      <c r="FI1010" s="236"/>
      <c r="FJ1010" s="236"/>
      <c r="FK1010" s="236"/>
      <c r="FL1010" s="236"/>
      <c r="FM1010" s="236"/>
      <c r="FN1010" s="236"/>
      <c r="FO1010" s="236"/>
      <c r="FP1010" s="236"/>
      <c r="FQ1010" s="236"/>
      <c r="FR1010" s="236"/>
      <c r="FS1010" s="236"/>
      <c r="FT1010" s="236"/>
      <c r="FU1010" s="236"/>
      <c r="FV1010" s="236"/>
      <c r="FW1010" s="236"/>
      <c r="FX1010" s="236"/>
      <c r="FY1010" s="236"/>
      <c r="FZ1010" s="236"/>
      <c r="GA1010" s="236"/>
      <c r="GB1010" s="236"/>
      <c r="GC1010" s="236"/>
      <c r="GD1010" s="236"/>
      <c r="GE1010" s="236"/>
      <c r="GF1010" s="236"/>
      <c r="GG1010" s="236"/>
      <c r="GH1010" s="236"/>
      <c r="GI1010" s="236"/>
      <c r="GJ1010" s="236"/>
      <c r="GK1010" s="236"/>
      <c r="GL1010" s="236"/>
      <c r="GM1010" s="236"/>
      <c r="GN1010" s="236"/>
      <c r="GO1010" s="236"/>
      <c r="GP1010" s="236"/>
      <c r="GQ1010" s="236"/>
      <c r="GR1010" s="236"/>
      <c r="GS1010" s="236"/>
      <c r="GT1010" s="236"/>
      <c r="GU1010" s="236"/>
      <c r="GV1010" s="236"/>
      <c r="GW1010" s="236"/>
      <c r="GX1010" s="236"/>
      <c r="GY1010" s="236"/>
      <c r="GZ1010" s="236"/>
      <c r="HA1010" s="236"/>
      <c r="HB1010" s="236"/>
      <c r="HC1010" s="236"/>
      <c r="HD1010" s="236"/>
      <c r="HE1010" s="236"/>
      <c r="HF1010" s="236"/>
      <c r="HG1010" s="236"/>
      <c r="HH1010" s="236"/>
      <c r="HI1010" s="236"/>
      <c r="HJ1010" s="236"/>
      <c r="HK1010" s="236"/>
      <c r="HL1010" s="236"/>
      <c r="HM1010" s="236"/>
      <c r="HN1010" s="236"/>
      <c r="HO1010" s="236"/>
      <c r="HP1010" s="236"/>
      <c r="HQ1010" s="236"/>
      <c r="HR1010" s="236"/>
      <c r="HS1010" s="236"/>
      <c r="HT1010" s="236"/>
      <c r="HU1010" s="236"/>
      <c r="HV1010" s="236"/>
      <c r="HW1010" s="236"/>
      <c r="HX1010" s="236"/>
      <c r="HY1010" s="236"/>
      <c r="HZ1010" s="236"/>
      <c r="IA1010" s="236"/>
      <c r="IB1010" s="236"/>
      <c r="IC1010" s="236"/>
      <c r="ID1010" s="236"/>
      <c r="IE1010" s="236"/>
      <c r="IF1010" s="236"/>
      <c r="IG1010" s="236"/>
      <c r="IH1010" s="236"/>
      <c r="II1010" s="236"/>
      <c r="IJ1010" s="236"/>
      <c r="IK1010" s="236"/>
      <c r="IL1010" s="236"/>
      <c r="IM1010" s="236"/>
      <c r="IN1010" s="236"/>
      <c r="IO1010" s="236"/>
      <c r="IP1010" s="236"/>
      <c r="IQ1010" s="236"/>
      <c r="IR1010" s="236"/>
      <c r="IS1010" s="236"/>
      <c r="IT1010" s="236"/>
      <c r="IU1010" s="236"/>
      <c r="IV1010" s="236"/>
      <c r="IW1010" s="236"/>
      <c r="IX1010" s="236"/>
      <c r="IY1010" s="236"/>
      <c r="IZ1010" s="236"/>
      <c r="JA1010" s="236"/>
      <c r="JB1010" s="236"/>
      <c r="JC1010" s="236"/>
      <c r="JD1010" s="236"/>
      <c r="JE1010" s="236"/>
      <c r="JF1010" s="236"/>
      <c r="JG1010" s="236"/>
      <c r="JH1010" s="236"/>
      <c r="JI1010" s="236"/>
      <c r="JJ1010" s="236"/>
      <c r="JK1010" s="236"/>
      <c r="JL1010" s="236"/>
      <c r="JM1010" s="236"/>
      <c r="JN1010" s="236"/>
      <c r="JO1010" s="236"/>
      <c r="JP1010" s="236"/>
      <c r="JQ1010" s="236"/>
      <c r="JR1010" s="236"/>
      <c r="JS1010" s="236"/>
      <c r="JT1010" s="236"/>
      <c r="JU1010" s="236"/>
      <c r="JV1010" s="236"/>
      <c r="JW1010" s="236"/>
      <c r="JX1010" s="236"/>
      <c r="JY1010" s="236"/>
      <c r="JZ1010" s="236"/>
      <c r="KA1010" s="236"/>
      <c r="KB1010" s="236"/>
      <c r="KC1010" s="236"/>
      <c r="KD1010" s="236"/>
      <c r="KE1010" s="236"/>
      <c r="KF1010" s="236"/>
      <c r="KG1010" s="236"/>
      <c r="KH1010" s="236"/>
      <c r="KI1010" s="236"/>
      <c r="KJ1010" s="236"/>
      <c r="KK1010" s="236"/>
      <c r="KL1010" s="236"/>
      <c r="KM1010" s="236"/>
      <c r="KN1010" s="236"/>
      <c r="KO1010" s="236"/>
      <c r="KP1010" s="236"/>
      <c r="KQ1010" s="236"/>
      <c r="KR1010" s="236"/>
      <c r="KS1010" s="236"/>
      <c r="KT1010" s="236"/>
      <c r="KU1010" s="236"/>
      <c r="KV1010" s="236"/>
      <c r="KW1010" s="236"/>
      <c r="KX1010" s="236"/>
      <c r="KY1010" s="236"/>
      <c r="KZ1010" s="236"/>
      <c r="LA1010" s="236"/>
      <c r="LB1010" s="236"/>
      <c r="LC1010" s="236"/>
      <c r="LD1010" s="236"/>
      <c r="LE1010" s="236"/>
      <c r="LF1010" s="236"/>
      <c r="LG1010" s="236"/>
      <c r="LH1010" s="236"/>
      <c r="LI1010" s="236"/>
      <c r="LJ1010" s="236"/>
      <c r="LK1010" s="236"/>
      <c r="LL1010" s="236"/>
      <c r="LM1010" s="236"/>
      <c r="LN1010" s="236"/>
      <c r="LO1010" s="236"/>
      <c r="LP1010" s="236"/>
      <c r="LQ1010" s="236"/>
      <c r="LR1010" s="236"/>
      <c r="LS1010" s="236"/>
      <c r="LT1010" s="236"/>
      <c r="LU1010" s="236"/>
      <c r="LV1010" s="236"/>
      <c r="LW1010" s="236"/>
      <c r="LX1010" s="236"/>
      <c r="LY1010" s="236"/>
      <c r="LZ1010" s="236"/>
      <c r="MA1010" s="236"/>
      <c r="MB1010" s="236"/>
      <c r="MC1010" s="236"/>
      <c r="MD1010" s="236"/>
      <c r="ME1010" s="236"/>
      <c r="MF1010" s="236"/>
      <c r="MG1010" s="236"/>
      <c r="MH1010" s="236"/>
      <c r="MI1010" s="236"/>
      <c r="MJ1010" s="236"/>
      <c r="MK1010" s="236"/>
      <c r="ML1010" s="236"/>
      <c r="MM1010" s="236"/>
      <c r="MN1010" s="236"/>
      <c r="MO1010" s="236"/>
      <c r="MP1010" s="236"/>
      <c r="MQ1010" s="236"/>
      <c r="MR1010" s="236"/>
      <c r="MS1010" s="236"/>
      <c r="MT1010" s="236"/>
      <c r="MU1010" s="236"/>
      <c r="MV1010" s="236"/>
      <c r="MW1010" s="236"/>
    </row>
    <row r="1011" spans="1:361" x14ac:dyDescent="0.2">
      <c r="A1011" s="237"/>
      <c r="B1011" s="237"/>
      <c r="C1011" s="236"/>
      <c r="D1011" s="236"/>
      <c r="E1011" s="236"/>
      <c r="F1011" s="236"/>
      <c r="G1011" s="236"/>
      <c r="H1011" s="236"/>
      <c r="I1011" s="236"/>
      <c r="J1011" s="236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36"/>
      <c r="AM1011" s="236"/>
      <c r="AN1011" s="236"/>
      <c r="AO1011" s="236"/>
      <c r="AP1011" s="236"/>
      <c r="AQ1011" s="236"/>
      <c r="AR1011" s="236"/>
      <c r="AS1011" s="236"/>
      <c r="AT1011" s="236"/>
      <c r="AU1011" s="236"/>
      <c r="AV1011" s="236"/>
      <c r="AW1011" s="236"/>
      <c r="AX1011" s="236"/>
      <c r="AY1011" s="236"/>
      <c r="AZ1011" s="236"/>
      <c r="BA1011" s="236"/>
      <c r="BB1011" s="236"/>
      <c r="BC1011" s="236"/>
      <c r="BD1011" s="236"/>
      <c r="BE1011" s="236"/>
      <c r="BF1011" s="236"/>
      <c r="BG1011" s="236"/>
      <c r="BH1011" s="236"/>
      <c r="BI1011" s="236"/>
      <c r="BJ1011" s="236"/>
      <c r="BK1011" s="236"/>
      <c r="BL1011" s="236"/>
      <c r="BM1011" s="236"/>
      <c r="BN1011" s="236"/>
      <c r="BO1011" s="236"/>
      <c r="BP1011" s="236"/>
      <c r="BQ1011" s="236"/>
      <c r="BR1011" s="236"/>
      <c r="BS1011" s="236"/>
      <c r="BT1011" s="236"/>
      <c r="BU1011" s="236"/>
      <c r="BV1011" s="236"/>
      <c r="BW1011" s="236"/>
      <c r="BX1011" s="236"/>
      <c r="BY1011" s="236"/>
      <c r="BZ1011" s="236"/>
      <c r="CA1011" s="236"/>
      <c r="CB1011" s="236"/>
      <c r="CC1011" s="236"/>
      <c r="CD1011" s="236"/>
      <c r="CE1011" s="236"/>
      <c r="CF1011" s="236"/>
      <c r="CG1011" s="236"/>
      <c r="CH1011" s="236"/>
      <c r="CI1011" s="236"/>
      <c r="CJ1011" s="236"/>
      <c r="CK1011" s="236"/>
      <c r="CL1011" s="236"/>
      <c r="CM1011" s="236"/>
      <c r="CN1011" s="236"/>
      <c r="CO1011" s="236"/>
      <c r="CP1011" s="236"/>
      <c r="CQ1011" s="236"/>
      <c r="CR1011" s="236"/>
      <c r="CS1011" s="236"/>
      <c r="CT1011" s="236"/>
      <c r="CU1011" s="236"/>
      <c r="CV1011" s="236"/>
      <c r="CW1011" s="236"/>
      <c r="CX1011" s="236"/>
      <c r="CY1011" s="236"/>
      <c r="CZ1011" s="236"/>
      <c r="DA1011" s="236"/>
      <c r="DB1011" s="236"/>
      <c r="DC1011" s="236"/>
      <c r="DD1011" s="236"/>
      <c r="DE1011" s="236"/>
      <c r="DF1011" s="236"/>
      <c r="DG1011" s="236"/>
      <c r="DH1011" s="236"/>
      <c r="DI1011" s="236"/>
      <c r="DJ1011" s="236"/>
      <c r="DK1011" s="236"/>
      <c r="DL1011" s="236"/>
      <c r="DM1011" s="236"/>
      <c r="DN1011" s="236"/>
      <c r="DO1011" s="236"/>
      <c r="DP1011" s="236"/>
      <c r="DQ1011" s="236"/>
      <c r="DR1011" s="236"/>
      <c r="DS1011" s="236"/>
      <c r="DT1011" s="236"/>
      <c r="DU1011" s="236"/>
      <c r="DV1011" s="236"/>
      <c r="DW1011" s="236"/>
      <c r="DX1011" s="236"/>
      <c r="DY1011" s="236"/>
      <c r="DZ1011" s="236"/>
      <c r="EA1011" s="236"/>
      <c r="EB1011" s="236"/>
      <c r="EC1011" s="236"/>
      <c r="ED1011" s="236"/>
      <c r="EE1011" s="236"/>
      <c r="EF1011" s="236"/>
      <c r="EG1011" s="236"/>
      <c r="EH1011" s="236"/>
      <c r="EI1011" s="236"/>
      <c r="EJ1011" s="236"/>
      <c r="EK1011" s="236"/>
      <c r="EL1011" s="236"/>
      <c r="EM1011" s="236"/>
      <c r="EN1011" s="236"/>
      <c r="EO1011" s="236"/>
      <c r="EP1011" s="236"/>
      <c r="EQ1011" s="236"/>
      <c r="ER1011" s="236"/>
      <c r="ES1011" s="236"/>
      <c r="ET1011" s="236"/>
      <c r="EU1011" s="236"/>
      <c r="EV1011" s="236"/>
      <c r="EW1011" s="236"/>
      <c r="EX1011" s="236"/>
      <c r="EY1011" s="236"/>
      <c r="EZ1011" s="236"/>
      <c r="FA1011" s="236"/>
      <c r="FB1011" s="236"/>
      <c r="FC1011" s="236"/>
      <c r="FD1011" s="236"/>
      <c r="FE1011" s="236"/>
      <c r="FF1011" s="236"/>
      <c r="FG1011" s="236"/>
      <c r="FH1011" s="236"/>
      <c r="FI1011" s="236"/>
      <c r="FJ1011" s="236"/>
      <c r="FK1011" s="236"/>
      <c r="FL1011" s="236"/>
      <c r="FM1011" s="236"/>
      <c r="FN1011" s="236"/>
      <c r="FO1011" s="236"/>
      <c r="FP1011" s="236"/>
      <c r="FQ1011" s="236"/>
      <c r="FR1011" s="236"/>
      <c r="FS1011" s="236"/>
      <c r="FT1011" s="236"/>
      <c r="FU1011" s="236"/>
      <c r="FV1011" s="236"/>
      <c r="FW1011" s="236"/>
      <c r="FX1011" s="236"/>
      <c r="FY1011" s="236"/>
      <c r="FZ1011" s="236"/>
      <c r="GA1011" s="236"/>
      <c r="GB1011" s="236"/>
      <c r="GC1011" s="236"/>
      <c r="GD1011" s="236"/>
      <c r="GE1011" s="236"/>
      <c r="GF1011" s="236"/>
      <c r="GG1011" s="236"/>
      <c r="GH1011" s="236"/>
      <c r="GI1011" s="236"/>
      <c r="GJ1011" s="236"/>
      <c r="GK1011" s="236"/>
      <c r="GL1011" s="236"/>
      <c r="GM1011" s="236"/>
      <c r="GN1011" s="236"/>
      <c r="GO1011" s="236"/>
      <c r="GP1011" s="236"/>
      <c r="GQ1011" s="236"/>
      <c r="GR1011" s="236"/>
      <c r="GS1011" s="236"/>
      <c r="GT1011" s="236"/>
      <c r="GU1011" s="236"/>
      <c r="GV1011" s="236"/>
      <c r="GW1011" s="236"/>
      <c r="GX1011" s="236"/>
      <c r="GY1011" s="236"/>
      <c r="GZ1011" s="236"/>
      <c r="HA1011" s="236"/>
      <c r="HB1011" s="236"/>
      <c r="HC1011" s="236"/>
      <c r="HD1011" s="236"/>
      <c r="HE1011" s="236"/>
      <c r="HF1011" s="236"/>
      <c r="HG1011" s="236"/>
      <c r="HH1011" s="236"/>
      <c r="HI1011" s="236"/>
      <c r="HJ1011" s="236"/>
      <c r="HK1011" s="236"/>
      <c r="HL1011" s="236"/>
      <c r="HM1011" s="236"/>
      <c r="HN1011" s="236"/>
      <c r="HO1011" s="236"/>
      <c r="HP1011" s="236"/>
      <c r="HQ1011" s="236"/>
      <c r="HR1011" s="236"/>
      <c r="HS1011" s="236"/>
      <c r="HT1011" s="236"/>
      <c r="HU1011" s="236"/>
      <c r="HV1011" s="236"/>
      <c r="HW1011" s="236"/>
      <c r="HX1011" s="236"/>
      <c r="HY1011" s="236"/>
      <c r="HZ1011" s="236"/>
      <c r="IA1011" s="236"/>
      <c r="IB1011" s="236"/>
      <c r="IC1011" s="236"/>
      <c r="ID1011" s="236"/>
      <c r="IE1011" s="236"/>
      <c r="IF1011" s="236"/>
      <c r="IG1011" s="236"/>
      <c r="IH1011" s="236"/>
      <c r="II1011" s="236"/>
      <c r="IJ1011" s="236"/>
      <c r="IK1011" s="236"/>
      <c r="IL1011" s="236"/>
      <c r="IM1011" s="236"/>
      <c r="IN1011" s="236"/>
      <c r="IO1011" s="236"/>
      <c r="IP1011" s="236"/>
      <c r="IQ1011" s="236"/>
      <c r="IR1011" s="236"/>
      <c r="IS1011" s="236"/>
      <c r="IT1011" s="236"/>
      <c r="IU1011" s="236"/>
      <c r="IV1011" s="236"/>
      <c r="IW1011" s="236"/>
      <c r="IX1011" s="236"/>
      <c r="IY1011" s="236"/>
      <c r="IZ1011" s="236"/>
      <c r="JA1011" s="236"/>
      <c r="JB1011" s="236"/>
      <c r="JC1011" s="236"/>
      <c r="JD1011" s="236"/>
      <c r="JE1011" s="236"/>
      <c r="JF1011" s="236"/>
      <c r="JG1011" s="236"/>
      <c r="JH1011" s="236"/>
      <c r="JI1011" s="236"/>
      <c r="JJ1011" s="236"/>
      <c r="JK1011" s="236"/>
      <c r="JL1011" s="236"/>
      <c r="JM1011" s="236"/>
      <c r="JN1011" s="236"/>
      <c r="JO1011" s="236"/>
      <c r="JP1011" s="236"/>
      <c r="JQ1011" s="236"/>
      <c r="JR1011" s="236"/>
      <c r="JS1011" s="236"/>
      <c r="JT1011" s="236"/>
      <c r="JU1011" s="236"/>
      <c r="JV1011" s="236"/>
      <c r="JW1011" s="236"/>
      <c r="JX1011" s="236"/>
      <c r="JY1011" s="236"/>
      <c r="JZ1011" s="236"/>
      <c r="KA1011" s="236"/>
      <c r="KB1011" s="236"/>
      <c r="KC1011" s="236"/>
      <c r="KD1011" s="236"/>
      <c r="KE1011" s="236"/>
      <c r="KF1011" s="236"/>
      <c r="KG1011" s="236"/>
      <c r="KH1011" s="236"/>
      <c r="KI1011" s="236"/>
      <c r="KJ1011" s="236"/>
      <c r="KK1011" s="236"/>
      <c r="KL1011" s="236"/>
      <c r="KM1011" s="236"/>
      <c r="KN1011" s="236"/>
      <c r="KO1011" s="236"/>
      <c r="KP1011" s="236"/>
      <c r="KQ1011" s="236"/>
      <c r="KR1011" s="236"/>
      <c r="KS1011" s="236"/>
      <c r="KT1011" s="236"/>
      <c r="KU1011" s="236"/>
      <c r="KV1011" s="236"/>
      <c r="KW1011" s="236"/>
      <c r="KX1011" s="236"/>
      <c r="KY1011" s="236"/>
      <c r="KZ1011" s="236"/>
      <c r="LA1011" s="236"/>
      <c r="LB1011" s="236"/>
      <c r="LC1011" s="236"/>
      <c r="LD1011" s="236"/>
      <c r="LE1011" s="236"/>
      <c r="LF1011" s="236"/>
      <c r="LG1011" s="236"/>
      <c r="LH1011" s="236"/>
      <c r="LI1011" s="236"/>
      <c r="LJ1011" s="236"/>
      <c r="LK1011" s="236"/>
      <c r="LL1011" s="236"/>
      <c r="LM1011" s="236"/>
      <c r="LN1011" s="236"/>
      <c r="LO1011" s="236"/>
      <c r="LP1011" s="236"/>
      <c r="LQ1011" s="236"/>
      <c r="LR1011" s="236"/>
      <c r="LS1011" s="236"/>
      <c r="LT1011" s="236"/>
      <c r="LU1011" s="236"/>
      <c r="LV1011" s="236"/>
      <c r="LW1011" s="236"/>
      <c r="LX1011" s="236"/>
      <c r="LY1011" s="236"/>
      <c r="LZ1011" s="236"/>
      <c r="MA1011" s="236"/>
      <c r="MB1011" s="236"/>
      <c r="MC1011" s="236"/>
      <c r="MD1011" s="236"/>
      <c r="ME1011" s="236"/>
      <c r="MF1011" s="236"/>
      <c r="MG1011" s="236"/>
      <c r="MH1011" s="236"/>
      <c r="MI1011" s="236"/>
      <c r="MJ1011" s="236"/>
      <c r="MK1011" s="236"/>
      <c r="ML1011" s="236"/>
      <c r="MM1011" s="236"/>
      <c r="MN1011" s="236"/>
      <c r="MO1011" s="236"/>
      <c r="MP1011" s="236"/>
      <c r="MQ1011" s="236"/>
      <c r="MR1011" s="236"/>
      <c r="MS1011" s="236"/>
      <c r="MT1011" s="236"/>
      <c r="MU1011" s="236"/>
      <c r="MV1011" s="236"/>
      <c r="MW1011" s="236"/>
    </row>
    <row r="1012" spans="1:361" x14ac:dyDescent="0.2">
      <c r="A1012" s="237"/>
      <c r="B1012" s="237"/>
      <c r="C1012" s="236"/>
      <c r="D1012" s="236"/>
      <c r="E1012" s="236"/>
      <c r="F1012" s="236"/>
      <c r="G1012" s="236"/>
      <c r="H1012" s="236"/>
      <c r="I1012" s="236"/>
      <c r="J1012" s="236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36"/>
      <c r="AM1012" s="236"/>
      <c r="AN1012" s="236"/>
      <c r="AO1012" s="236"/>
      <c r="AP1012" s="236"/>
      <c r="AQ1012" s="236"/>
      <c r="AR1012" s="236"/>
      <c r="AS1012" s="236"/>
      <c r="AT1012" s="236"/>
      <c r="AU1012" s="236"/>
      <c r="AV1012" s="236"/>
      <c r="AW1012" s="236"/>
      <c r="AX1012" s="236"/>
      <c r="AY1012" s="236"/>
      <c r="AZ1012" s="236"/>
      <c r="BA1012" s="236"/>
      <c r="BB1012" s="236"/>
      <c r="BC1012" s="236"/>
      <c r="BD1012" s="236"/>
      <c r="BE1012" s="236"/>
      <c r="BF1012" s="236"/>
      <c r="BG1012" s="236"/>
      <c r="BH1012" s="236"/>
      <c r="BI1012" s="236"/>
      <c r="BJ1012" s="236"/>
      <c r="BK1012" s="236"/>
      <c r="BL1012" s="236"/>
      <c r="BM1012" s="236"/>
      <c r="BN1012" s="236"/>
      <c r="BO1012" s="236"/>
      <c r="BP1012" s="236"/>
      <c r="BQ1012" s="236"/>
      <c r="BR1012" s="236"/>
      <c r="BS1012" s="236"/>
      <c r="BT1012" s="236"/>
      <c r="BU1012" s="236"/>
      <c r="BV1012" s="236"/>
      <c r="BW1012" s="236"/>
      <c r="BX1012" s="236"/>
      <c r="BY1012" s="236"/>
      <c r="BZ1012" s="236"/>
      <c r="CA1012" s="236"/>
      <c r="CB1012" s="236"/>
      <c r="CC1012" s="236"/>
      <c r="CD1012" s="236"/>
      <c r="CE1012" s="236"/>
      <c r="CF1012" s="236"/>
      <c r="CG1012" s="236"/>
      <c r="CH1012" s="236"/>
      <c r="CI1012" s="236"/>
      <c r="CJ1012" s="236"/>
      <c r="CK1012" s="236"/>
      <c r="CL1012" s="236"/>
      <c r="CM1012" s="236"/>
      <c r="CN1012" s="236"/>
      <c r="CO1012" s="236"/>
      <c r="CP1012" s="236"/>
      <c r="CQ1012" s="236"/>
      <c r="CR1012" s="236"/>
      <c r="CS1012" s="236"/>
      <c r="CT1012" s="236"/>
      <c r="CU1012" s="236"/>
      <c r="CV1012" s="236"/>
      <c r="CW1012" s="236"/>
      <c r="CX1012" s="236"/>
      <c r="CY1012" s="236"/>
      <c r="CZ1012" s="236"/>
      <c r="DA1012" s="236"/>
      <c r="DB1012" s="236"/>
      <c r="DC1012" s="236"/>
      <c r="DD1012" s="236"/>
      <c r="DE1012" s="236"/>
      <c r="DF1012" s="236"/>
      <c r="DG1012" s="236"/>
      <c r="DH1012" s="236"/>
      <c r="DI1012" s="236"/>
      <c r="DJ1012" s="236"/>
      <c r="DK1012" s="236"/>
      <c r="DL1012" s="236"/>
      <c r="DM1012" s="236"/>
      <c r="DN1012" s="236"/>
      <c r="DO1012" s="236"/>
      <c r="DP1012" s="236"/>
      <c r="DQ1012" s="236"/>
      <c r="DR1012" s="236"/>
      <c r="DS1012" s="236"/>
      <c r="DT1012" s="236"/>
      <c r="DU1012" s="236"/>
      <c r="DV1012" s="236"/>
      <c r="DW1012" s="236"/>
      <c r="DX1012" s="236"/>
      <c r="DY1012" s="236"/>
      <c r="DZ1012" s="236"/>
      <c r="EA1012" s="236"/>
      <c r="EB1012" s="236"/>
      <c r="EC1012" s="236"/>
      <c r="ED1012" s="236"/>
      <c r="EE1012" s="236"/>
      <c r="EF1012" s="236"/>
      <c r="EG1012" s="236"/>
      <c r="EH1012" s="236"/>
      <c r="EI1012" s="236"/>
      <c r="EJ1012" s="236"/>
      <c r="EK1012" s="236"/>
      <c r="EL1012" s="236"/>
      <c r="EM1012" s="236"/>
      <c r="EN1012" s="236"/>
      <c r="EO1012" s="236"/>
      <c r="EP1012" s="236"/>
      <c r="EQ1012" s="236"/>
      <c r="ER1012" s="236"/>
      <c r="ES1012" s="236"/>
      <c r="ET1012" s="236"/>
      <c r="EU1012" s="236"/>
      <c r="EV1012" s="236"/>
      <c r="EW1012" s="236"/>
      <c r="EX1012" s="236"/>
      <c r="EY1012" s="236"/>
      <c r="EZ1012" s="236"/>
      <c r="FA1012" s="236"/>
      <c r="FB1012" s="236"/>
      <c r="FC1012" s="236"/>
      <c r="FD1012" s="236"/>
      <c r="FE1012" s="236"/>
      <c r="FF1012" s="236"/>
      <c r="FG1012" s="236"/>
      <c r="FH1012" s="236"/>
      <c r="FI1012" s="236"/>
      <c r="FJ1012" s="236"/>
      <c r="FK1012" s="236"/>
      <c r="FL1012" s="236"/>
      <c r="FM1012" s="236"/>
      <c r="FN1012" s="236"/>
      <c r="FO1012" s="236"/>
      <c r="FP1012" s="236"/>
      <c r="FQ1012" s="236"/>
      <c r="FR1012" s="236"/>
      <c r="FS1012" s="236"/>
      <c r="FT1012" s="236"/>
      <c r="FU1012" s="236"/>
      <c r="FV1012" s="236"/>
      <c r="FW1012" s="236"/>
      <c r="FX1012" s="236"/>
      <c r="FY1012" s="236"/>
      <c r="FZ1012" s="236"/>
      <c r="GA1012" s="236"/>
      <c r="GB1012" s="236"/>
      <c r="GC1012" s="236"/>
      <c r="GD1012" s="236"/>
      <c r="GE1012" s="236"/>
      <c r="GF1012" s="236"/>
      <c r="GG1012" s="236"/>
      <c r="GH1012" s="236"/>
      <c r="GI1012" s="236"/>
      <c r="GJ1012" s="236"/>
      <c r="GK1012" s="236"/>
      <c r="GL1012" s="236"/>
      <c r="GM1012" s="236"/>
      <c r="GN1012" s="236"/>
      <c r="GO1012" s="236"/>
      <c r="GP1012" s="236"/>
      <c r="GQ1012" s="236"/>
      <c r="GR1012" s="236"/>
      <c r="GS1012" s="236"/>
      <c r="GT1012" s="236"/>
      <c r="GU1012" s="236"/>
      <c r="GV1012" s="236"/>
      <c r="GW1012" s="236"/>
      <c r="GX1012" s="236"/>
      <c r="GY1012" s="236"/>
      <c r="GZ1012" s="236"/>
      <c r="HA1012" s="236"/>
      <c r="HB1012" s="236"/>
      <c r="HC1012" s="236"/>
      <c r="HD1012" s="236"/>
      <c r="HE1012" s="236"/>
      <c r="HF1012" s="236"/>
      <c r="HG1012" s="236"/>
      <c r="HH1012" s="236"/>
      <c r="HI1012" s="236"/>
      <c r="HJ1012" s="236"/>
      <c r="HK1012" s="236"/>
      <c r="HL1012" s="236"/>
      <c r="HM1012" s="236"/>
      <c r="HN1012" s="236"/>
      <c r="HO1012" s="236"/>
      <c r="HP1012" s="236"/>
      <c r="HQ1012" s="236"/>
      <c r="HR1012" s="236"/>
      <c r="HS1012" s="236"/>
      <c r="HT1012" s="236"/>
      <c r="HU1012" s="236"/>
      <c r="HV1012" s="236"/>
      <c r="HW1012" s="236"/>
      <c r="HX1012" s="236"/>
      <c r="HY1012" s="236"/>
      <c r="HZ1012" s="236"/>
      <c r="IA1012" s="236"/>
      <c r="IB1012" s="236"/>
      <c r="IC1012" s="236"/>
      <c r="ID1012" s="236"/>
      <c r="IE1012" s="236"/>
      <c r="IF1012" s="236"/>
      <c r="IG1012" s="236"/>
      <c r="IH1012" s="236"/>
      <c r="II1012" s="236"/>
      <c r="IJ1012" s="236"/>
      <c r="IK1012" s="236"/>
      <c r="IL1012" s="236"/>
      <c r="IM1012" s="236"/>
      <c r="IN1012" s="236"/>
      <c r="IO1012" s="236"/>
      <c r="IP1012" s="236"/>
      <c r="IQ1012" s="236"/>
      <c r="IR1012" s="236"/>
      <c r="IS1012" s="236"/>
      <c r="IT1012" s="236"/>
      <c r="IU1012" s="236"/>
      <c r="IV1012" s="236"/>
      <c r="IW1012" s="236"/>
      <c r="IX1012" s="236"/>
      <c r="IY1012" s="236"/>
      <c r="IZ1012" s="236"/>
      <c r="JA1012" s="236"/>
      <c r="JB1012" s="236"/>
      <c r="JC1012" s="236"/>
      <c r="JD1012" s="236"/>
      <c r="JE1012" s="236"/>
      <c r="JF1012" s="236"/>
      <c r="JG1012" s="236"/>
      <c r="JH1012" s="236"/>
      <c r="JI1012" s="236"/>
      <c r="JJ1012" s="236"/>
      <c r="JK1012" s="236"/>
      <c r="JL1012" s="236"/>
      <c r="JM1012" s="236"/>
      <c r="JN1012" s="236"/>
      <c r="JO1012" s="236"/>
      <c r="JP1012" s="236"/>
      <c r="JQ1012" s="236"/>
      <c r="JR1012" s="236"/>
      <c r="JS1012" s="236"/>
      <c r="JT1012" s="236"/>
      <c r="JU1012" s="236"/>
      <c r="JV1012" s="236"/>
      <c r="JW1012" s="236"/>
      <c r="JX1012" s="236"/>
      <c r="JY1012" s="236"/>
      <c r="JZ1012" s="236"/>
      <c r="KA1012" s="236"/>
      <c r="KB1012" s="236"/>
      <c r="KC1012" s="236"/>
      <c r="KD1012" s="236"/>
      <c r="KE1012" s="236"/>
      <c r="KF1012" s="236"/>
      <c r="KG1012" s="236"/>
      <c r="KH1012" s="236"/>
      <c r="KI1012" s="236"/>
      <c r="KJ1012" s="236"/>
      <c r="KK1012" s="236"/>
      <c r="KL1012" s="236"/>
      <c r="KM1012" s="236"/>
      <c r="KN1012" s="236"/>
      <c r="KO1012" s="236"/>
      <c r="KP1012" s="236"/>
      <c r="KQ1012" s="236"/>
      <c r="KR1012" s="236"/>
      <c r="KS1012" s="236"/>
      <c r="KT1012" s="236"/>
      <c r="KU1012" s="236"/>
      <c r="KV1012" s="236"/>
      <c r="KW1012" s="236"/>
      <c r="KX1012" s="236"/>
      <c r="KY1012" s="236"/>
      <c r="KZ1012" s="236"/>
      <c r="LA1012" s="236"/>
      <c r="LB1012" s="236"/>
      <c r="LC1012" s="236"/>
      <c r="LD1012" s="236"/>
      <c r="LE1012" s="236"/>
      <c r="LF1012" s="236"/>
      <c r="LG1012" s="236"/>
      <c r="LH1012" s="236"/>
      <c r="LI1012" s="236"/>
      <c r="LJ1012" s="236"/>
      <c r="LK1012" s="236"/>
      <c r="LL1012" s="236"/>
      <c r="LM1012" s="236"/>
      <c r="LN1012" s="236"/>
      <c r="LO1012" s="236"/>
      <c r="LP1012" s="236"/>
      <c r="LQ1012" s="236"/>
      <c r="LR1012" s="236"/>
      <c r="LS1012" s="236"/>
      <c r="LT1012" s="236"/>
      <c r="LU1012" s="236"/>
      <c r="LV1012" s="236"/>
      <c r="LW1012" s="236"/>
      <c r="LX1012" s="236"/>
      <c r="LY1012" s="236"/>
      <c r="LZ1012" s="236"/>
      <c r="MA1012" s="236"/>
      <c r="MB1012" s="236"/>
      <c r="MC1012" s="236"/>
      <c r="MD1012" s="236"/>
      <c r="ME1012" s="236"/>
      <c r="MF1012" s="236"/>
      <c r="MG1012" s="236"/>
      <c r="MH1012" s="236"/>
      <c r="MI1012" s="236"/>
      <c r="MJ1012" s="236"/>
      <c r="MK1012" s="236"/>
      <c r="ML1012" s="236"/>
      <c r="MM1012" s="236"/>
      <c r="MN1012" s="236"/>
      <c r="MO1012" s="236"/>
      <c r="MP1012" s="236"/>
      <c r="MQ1012" s="236"/>
      <c r="MR1012" s="236"/>
      <c r="MS1012" s="236"/>
      <c r="MT1012" s="236"/>
      <c r="MU1012" s="236"/>
      <c r="MV1012" s="236"/>
      <c r="MW1012" s="236"/>
    </row>
    <row r="1013" spans="1:361" x14ac:dyDescent="0.2">
      <c r="A1013" s="237"/>
      <c r="B1013" s="237"/>
      <c r="C1013" s="236"/>
      <c r="D1013" s="236"/>
      <c r="E1013" s="236"/>
      <c r="F1013" s="236"/>
      <c r="G1013" s="236"/>
      <c r="H1013" s="236"/>
      <c r="I1013" s="236"/>
      <c r="J1013" s="236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36"/>
      <c r="AM1013" s="236"/>
      <c r="AN1013" s="236"/>
      <c r="AO1013" s="236"/>
      <c r="AP1013" s="236"/>
      <c r="AQ1013" s="236"/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/>
      <c r="BC1013" s="236"/>
      <c r="BD1013" s="236"/>
      <c r="BE1013" s="236"/>
      <c r="BF1013" s="236"/>
      <c r="BG1013" s="236"/>
      <c r="BH1013" s="236"/>
      <c r="BI1013" s="236"/>
      <c r="BJ1013" s="236"/>
      <c r="BK1013" s="236"/>
      <c r="BL1013" s="236"/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/>
      <c r="BX1013" s="236"/>
      <c r="BY1013" s="236"/>
      <c r="BZ1013" s="236"/>
      <c r="CA1013" s="236"/>
      <c r="CB1013" s="236"/>
      <c r="CC1013" s="236"/>
      <c r="CD1013" s="236"/>
      <c r="CE1013" s="236"/>
      <c r="CF1013" s="236"/>
      <c r="CG1013" s="236"/>
      <c r="CH1013" s="236"/>
      <c r="CI1013" s="236"/>
      <c r="CJ1013" s="236"/>
      <c r="CK1013" s="236"/>
      <c r="CL1013" s="236"/>
      <c r="CM1013" s="236"/>
      <c r="CN1013" s="236"/>
      <c r="CO1013" s="236"/>
      <c r="CP1013" s="236"/>
      <c r="CQ1013" s="236"/>
      <c r="CR1013" s="236"/>
      <c r="CS1013" s="236"/>
      <c r="CT1013" s="236"/>
      <c r="CU1013" s="236"/>
      <c r="CV1013" s="236"/>
      <c r="CW1013" s="236"/>
      <c r="CX1013" s="236"/>
      <c r="CY1013" s="236"/>
      <c r="CZ1013" s="236"/>
      <c r="DA1013" s="236"/>
      <c r="DB1013" s="236"/>
      <c r="DC1013" s="236"/>
      <c r="DD1013" s="236"/>
      <c r="DE1013" s="236"/>
      <c r="DF1013" s="236"/>
      <c r="DG1013" s="236"/>
      <c r="DH1013" s="236"/>
      <c r="DI1013" s="236"/>
      <c r="DJ1013" s="236"/>
      <c r="DK1013" s="236"/>
      <c r="DL1013" s="236"/>
      <c r="DM1013" s="236"/>
      <c r="DN1013" s="236"/>
      <c r="DO1013" s="236"/>
      <c r="DP1013" s="236"/>
      <c r="DQ1013" s="236"/>
      <c r="DR1013" s="236"/>
      <c r="DS1013" s="236"/>
      <c r="DT1013" s="236"/>
      <c r="DU1013" s="236"/>
      <c r="DV1013" s="236"/>
      <c r="DW1013" s="236"/>
      <c r="DX1013" s="236"/>
      <c r="DY1013" s="236"/>
      <c r="DZ1013" s="236"/>
      <c r="EA1013" s="236"/>
      <c r="EB1013" s="236"/>
      <c r="EC1013" s="236"/>
      <c r="ED1013" s="236"/>
      <c r="EE1013" s="236"/>
      <c r="EF1013" s="236"/>
      <c r="EG1013" s="236"/>
      <c r="EH1013" s="236"/>
      <c r="EI1013" s="236"/>
      <c r="EJ1013" s="236"/>
      <c r="EK1013" s="236"/>
      <c r="EL1013" s="236"/>
      <c r="EM1013" s="236"/>
      <c r="EN1013" s="236"/>
      <c r="EO1013" s="236"/>
      <c r="EP1013" s="236"/>
      <c r="EQ1013" s="236"/>
      <c r="ER1013" s="236"/>
      <c r="ES1013" s="236"/>
      <c r="ET1013" s="236"/>
      <c r="EU1013" s="236"/>
      <c r="EV1013" s="236"/>
      <c r="EW1013" s="236"/>
      <c r="EX1013" s="236"/>
      <c r="EY1013" s="236"/>
      <c r="EZ1013" s="236"/>
      <c r="FA1013" s="236"/>
      <c r="FB1013" s="236"/>
      <c r="FC1013" s="236"/>
      <c r="FD1013" s="236"/>
      <c r="FE1013" s="236"/>
      <c r="FF1013" s="236"/>
      <c r="FG1013" s="236"/>
      <c r="FH1013" s="236"/>
      <c r="FI1013" s="236"/>
      <c r="FJ1013" s="236"/>
      <c r="FK1013" s="236"/>
      <c r="FL1013" s="236"/>
      <c r="FM1013" s="236"/>
      <c r="FN1013" s="236"/>
      <c r="FO1013" s="236"/>
      <c r="FP1013" s="236"/>
      <c r="FQ1013" s="236"/>
      <c r="FR1013" s="236"/>
      <c r="FS1013" s="236"/>
      <c r="FT1013" s="236"/>
      <c r="FU1013" s="236"/>
      <c r="FV1013" s="236"/>
      <c r="FW1013" s="236"/>
      <c r="FX1013" s="236"/>
      <c r="FY1013" s="236"/>
      <c r="FZ1013" s="236"/>
      <c r="GA1013" s="236"/>
      <c r="GB1013" s="236"/>
      <c r="GC1013" s="236"/>
      <c r="GD1013" s="236"/>
      <c r="GE1013" s="236"/>
      <c r="GF1013" s="236"/>
      <c r="GG1013" s="236"/>
      <c r="GH1013" s="236"/>
      <c r="GI1013" s="236"/>
      <c r="GJ1013" s="236"/>
      <c r="GK1013" s="236"/>
      <c r="GL1013" s="236"/>
      <c r="GM1013" s="236"/>
      <c r="GN1013" s="236"/>
      <c r="GO1013" s="236"/>
      <c r="GP1013" s="236"/>
      <c r="GQ1013" s="236"/>
      <c r="GR1013" s="236"/>
      <c r="GS1013" s="236"/>
      <c r="GT1013" s="236"/>
      <c r="GU1013" s="236"/>
      <c r="GV1013" s="236"/>
      <c r="GW1013" s="236"/>
      <c r="GX1013" s="236"/>
      <c r="GY1013" s="236"/>
      <c r="GZ1013" s="236"/>
      <c r="HA1013" s="236"/>
      <c r="HB1013" s="236"/>
      <c r="HC1013" s="236"/>
      <c r="HD1013" s="236"/>
      <c r="HE1013" s="236"/>
      <c r="HF1013" s="236"/>
      <c r="HG1013" s="236"/>
      <c r="HH1013" s="236"/>
      <c r="HI1013" s="236"/>
      <c r="HJ1013" s="236"/>
      <c r="HK1013" s="236"/>
      <c r="HL1013" s="236"/>
      <c r="HM1013" s="236"/>
      <c r="HN1013" s="236"/>
      <c r="HO1013" s="236"/>
      <c r="HP1013" s="236"/>
      <c r="HQ1013" s="236"/>
      <c r="HR1013" s="236"/>
      <c r="HS1013" s="236"/>
      <c r="HT1013" s="236"/>
      <c r="HU1013" s="236"/>
      <c r="HV1013" s="236"/>
      <c r="HW1013" s="236"/>
      <c r="HX1013" s="236"/>
      <c r="HY1013" s="236"/>
      <c r="HZ1013" s="236"/>
      <c r="IA1013" s="236"/>
      <c r="IB1013" s="236"/>
      <c r="IC1013" s="236"/>
      <c r="ID1013" s="236"/>
      <c r="IE1013" s="236"/>
      <c r="IF1013" s="236"/>
      <c r="IG1013" s="236"/>
      <c r="IH1013" s="236"/>
      <c r="II1013" s="236"/>
      <c r="IJ1013" s="236"/>
      <c r="IK1013" s="236"/>
      <c r="IL1013" s="236"/>
      <c r="IM1013" s="236"/>
      <c r="IN1013" s="236"/>
      <c r="IO1013" s="236"/>
      <c r="IP1013" s="236"/>
      <c r="IQ1013" s="236"/>
      <c r="IR1013" s="236"/>
      <c r="IS1013" s="236"/>
      <c r="IT1013" s="236"/>
      <c r="IU1013" s="236"/>
      <c r="IV1013" s="236"/>
      <c r="IW1013" s="236"/>
      <c r="IX1013" s="236"/>
      <c r="IY1013" s="236"/>
      <c r="IZ1013" s="236"/>
      <c r="JA1013" s="236"/>
      <c r="JB1013" s="236"/>
      <c r="JC1013" s="236"/>
      <c r="JD1013" s="236"/>
      <c r="JE1013" s="236"/>
      <c r="JF1013" s="236"/>
      <c r="JG1013" s="236"/>
      <c r="JH1013" s="236"/>
      <c r="JI1013" s="236"/>
      <c r="JJ1013" s="236"/>
      <c r="JK1013" s="236"/>
      <c r="JL1013" s="236"/>
      <c r="JM1013" s="236"/>
      <c r="JN1013" s="236"/>
      <c r="JO1013" s="236"/>
      <c r="JP1013" s="236"/>
      <c r="JQ1013" s="236"/>
      <c r="JR1013" s="236"/>
      <c r="JS1013" s="236"/>
      <c r="JT1013" s="236"/>
      <c r="JU1013" s="236"/>
      <c r="JV1013" s="236"/>
      <c r="JW1013" s="236"/>
      <c r="JX1013" s="236"/>
      <c r="JY1013" s="236"/>
      <c r="JZ1013" s="236"/>
      <c r="KA1013" s="236"/>
      <c r="KB1013" s="236"/>
      <c r="KC1013" s="236"/>
      <c r="KD1013" s="236"/>
      <c r="KE1013" s="236"/>
      <c r="KF1013" s="236"/>
      <c r="KG1013" s="236"/>
      <c r="KH1013" s="236"/>
      <c r="KI1013" s="236"/>
      <c r="KJ1013" s="236"/>
      <c r="KK1013" s="236"/>
      <c r="KL1013" s="236"/>
      <c r="KM1013" s="236"/>
      <c r="KN1013" s="236"/>
      <c r="KO1013" s="236"/>
      <c r="KP1013" s="236"/>
      <c r="KQ1013" s="236"/>
      <c r="KR1013" s="236"/>
      <c r="KS1013" s="236"/>
      <c r="KT1013" s="236"/>
      <c r="KU1013" s="236"/>
      <c r="KV1013" s="236"/>
      <c r="KW1013" s="236"/>
      <c r="KX1013" s="236"/>
      <c r="KY1013" s="236"/>
      <c r="KZ1013" s="236"/>
      <c r="LA1013" s="236"/>
      <c r="LB1013" s="236"/>
      <c r="LC1013" s="236"/>
      <c r="LD1013" s="236"/>
      <c r="LE1013" s="236"/>
      <c r="LF1013" s="236"/>
      <c r="LG1013" s="236"/>
      <c r="LH1013" s="236"/>
      <c r="LI1013" s="236"/>
      <c r="LJ1013" s="236"/>
      <c r="LK1013" s="236"/>
      <c r="LL1013" s="236"/>
      <c r="LM1013" s="236"/>
      <c r="LN1013" s="236"/>
      <c r="LO1013" s="236"/>
      <c r="LP1013" s="236"/>
      <c r="LQ1013" s="236"/>
      <c r="LR1013" s="236"/>
      <c r="LS1013" s="236"/>
      <c r="LT1013" s="236"/>
      <c r="LU1013" s="236"/>
      <c r="LV1013" s="236"/>
      <c r="LW1013" s="236"/>
      <c r="LX1013" s="236"/>
      <c r="LY1013" s="236"/>
      <c r="LZ1013" s="236"/>
      <c r="MA1013" s="236"/>
      <c r="MB1013" s="236"/>
      <c r="MC1013" s="236"/>
      <c r="MD1013" s="236"/>
      <c r="ME1013" s="236"/>
      <c r="MF1013" s="236"/>
      <c r="MG1013" s="236"/>
      <c r="MH1013" s="236"/>
      <c r="MI1013" s="236"/>
      <c r="MJ1013" s="236"/>
      <c r="MK1013" s="236"/>
      <c r="ML1013" s="236"/>
      <c r="MM1013" s="236"/>
      <c r="MN1013" s="236"/>
      <c r="MO1013" s="236"/>
      <c r="MP1013" s="236"/>
      <c r="MQ1013" s="236"/>
      <c r="MR1013" s="236"/>
      <c r="MS1013" s="236"/>
      <c r="MT1013" s="236"/>
      <c r="MU1013" s="236"/>
      <c r="MV1013" s="236"/>
      <c r="MW1013" s="236"/>
    </row>
    <row r="1014" spans="1:361" x14ac:dyDescent="0.2">
      <c r="A1014" s="237"/>
      <c r="B1014" s="237"/>
      <c r="C1014" s="236"/>
      <c r="D1014" s="236"/>
      <c r="E1014" s="236"/>
      <c r="F1014" s="236"/>
      <c r="G1014" s="236"/>
      <c r="H1014" s="236"/>
      <c r="I1014" s="236"/>
      <c r="J1014" s="236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6"/>
      <c r="AQ1014" s="236"/>
      <c r="AR1014" s="236"/>
      <c r="AS1014" s="236"/>
      <c r="AT1014" s="236"/>
      <c r="AU1014" s="236"/>
      <c r="AV1014" s="236"/>
      <c r="AW1014" s="236"/>
      <c r="AX1014" s="236"/>
      <c r="AY1014" s="236"/>
      <c r="AZ1014" s="236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6"/>
      <c r="BL1014" s="236"/>
      <c r="BM1014" s="236"/>
      <c r="BN1014" s="236"/>
      <c r="BO1014" s="236"/>
      <c r="BP1014" s="236"/>
      <c r="BQ1014" s="236"/>
      <c r="BR1014" s="236"/>
      <c r="BS1014" s="236"/>
      <c r="BT1014" s="236"/>
      <c r="BU1014" s="236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6"/>
      <c r="CG1014" s="236"/>
      <c r="CH1014" s="236"/>
      <c r="CI1014" s="236"/>
      <c r="CJ1014" s="236"/>
      <c r="CK1014" s="236"/>
      <c r="CL1014" s="236"/>
      <c r="CM1014" s="236"/>
      <c r="CN1014" s="236"/>
      <c r="CO1014" s="236"/>
      <c r="CP1014" s="236"/>
      <c r="CQ1014" s="236"/>
      <c r="CR1014" s="236"/>
      <c r="CS1014" s="236"/>
      <c r="CT1014" s="236"/>
      <c r="CU1014" s="236"/>
      <c r="CV1014" s="236"/>
      <c r="CW1014" s="236"/>
      <c r="CX1014" s="236"/>
      <c r="CY1014" s="236"/>
      <c r="CZ1014" s="236"/>
      <c r="DA1014" s="236"/>
      <c r="DB1014" s="236"/>
      <c r="DC1014" s="236"/>
      <c r="DD1014" s="236"/>
      <c r="DE1014" s="236"/>
      <c r="DF1014" s="236"/>
      <c r="DG1014" s="236"/>
      <c r="DH1014" s="236"/>
      <c r="DI1014" s="236"/>
      <c r="DJ1014" s="236"/>
      <c r="DK1014" s="236"/>
      <c r="DL1014" s="236"/>
      <c r="DM1014" s="236"/>
      <c r="DN1014" s="236"/>
      <c r="DO1014" s="236"/>
      <c r="DP1014" s="236"/>
      <c r="DQ1014" s="236"/>
      <c r="DR1014" s="236"/>
      <c r="DS1014" s="236"/>
      <c r="DT1014" s="236"/>
      <c r="DU1014" s="236"/>
      <c r="DV1014" s="236"/>
      <c r="DW1014" s="236"/>
      <c r="DX1014" s="236"/>
      <c r="DY1014" s="236"/>
      <c r="DZ1014" s="236"/>
      <c r="EA1014" s="236"/>
      <c r="EB1014" s="236"/>
      <c r="EC1014" s="236"/>
      <c r="ED1014" s="236"/>
      <c r="EE1014" s="236"/>
      <c r="EF1014" s="236"/>
      <c r="EG1014" s="236"/>
      <c r="EH1014" s="236"/>
      <c r="EI1014" s="236"/>
      <c r="EJ1014" s="236"/>
      <c r="EK1014" s="236"/>
      <c r="EL1014" s="236"/>
      <c r="EM1014" s="236"/>
      <c r="EN1014" s="236"/>
      <c r="EO1014" s="236"/>
      <c r="EP1014" s="236"/>
      <c r="EQ1014" s="236"/>
      <c r="ER1014" s="236"/>
      <c r="ES1014" s="236"/>
      <c r="ET1014" s="236"/>
      <c r="EU1014" s="236"/>
      <c r="EV1014" s="236"/>
      <c r="EW1014" s="236"/>
      <c r="EX1014" s="236"/>
      <c r="EY1014" s="236"/>
      <c r="EZ1014" s="236"/>
      <c r="FA1014" s="236"/>
      <c r="FB1014" s="236"/>
      <c r="FC1014" s="236"/>
      <c r="FD1014" s="236"/>
      <c r="FE1014" s="236"/>
      <c r="FF1014" s="236"/>
      <c r="FG1014" s="236"/>
      <c r="FH1014" s="236"/>
      <c r="FI1014" s="236"/>
      <c r="FJ1014" s="236"/>
      <c r="FK1014" s="236"/>
      <c r="FL1014" s="236"/>
      <c r="FM1014" s="236"/>
      <c r="FN1014" s="236"/>
      <c r="FO1014" s="236"/>
      <c r="FP1014" s="236"/>
      <c r="FQ1014" s="236"/>
      <c r="FR1014" s="236"/>
      <c r="FS1014" s="236"/>
      <c r="FT1014" s="236"/>
      <c r="FU1014" s="236"/>
      <c r="FV1014" s="236"/>
      <c r="FW1014" s="236"/>
      <c r="FX1014" s="236"/>
      <c r="FY1014" s="236"/>
      <c r="FZ1014" s="236"/>
      <c r="GA1014" s="236"/>
      <c r="GB1014" s="236"/>
      <c r="GC1014" s="236"/>
      <c r="GD1014" s="236"/>
      <c r="GE1014" s="236"/>
      <c r="GF1014" s="236"/>
      <c r="GG1014" s="236"/>
      <c r="GH1014" s="236"/>
      <c r="GI1014" s="236"/>
      <c r="GJ1014" s="236"/>
      <c r="GK1014" s="236"/>
      <c r="GL1014" s="236"/>
      <c r="GM1014" s="236"/>
      <c r="GN1014" s="236"/>
      <c r="GO1014" s="236"/>
      <c r="GP1014" s="236"/>
      <c r="GQ1014" s="236"/>
      <c r="GR1014" s="236"/>
      <c r="GS1014" s="236"/>
      <c r="GT1014" s="236"/>
      <c r="GU1014" s="236"/>
      <c r="GV1014" s="236"/>
      <c r="GW1014" s="236"/>
      <c r="GX1014" s="236"/>
      <c r="GY1014" s="236"/>
      <c r="GZ1014" s="236"/>
      <c r="HA1014" s="236"/>
      <c r="HB1014" s="236"/>
      <c r="HC1014" s="236"/>
      <c r="HD1014" s="236"/>
      <c r="HE1014" s="236"/>
      <c r="HF1014" s="236"/>
      <c r="HG1014" s="236"/>
      <c r="HH1014" s="236"/>
      <c r="HI1014" s="236"/>
      <c r="HJ1014" s="236"/>
      <c r="HK1014" s="236"/>
      <c r="HL1014" s="236"/>
      <c r="HM1014" s="236"/>
      <c r="HN1014" s="236"/>
      <c r="HO1014" s="236"/>
      <c r="HP1014" s="236"/>
      <c r="HQ1014" s="236"/>
      <c r="HR1014" s="236"/>
      <c r="HS1014" s="236"/>
      <c r="HT1014" s="236"/>
      <c r="HU1014" s="236"/>
      <c r="HV1014" s="236"/>
      <c r="HW1014" s="236"/>
      <c r="HX1014" s="236"/>
      <c r="HY1014" s="236"/>
      <c r="HZ1014" s="236"/>
      <c r="IA1014" s="236"/>
      <c r="IB1014" s="236"/>
      <c r="IC1014" s="236"/>
      <c r="ID1014" s="236"/>
      <c r="IE1014" s="236"/>
      <c r="IF1014" s="236"/>
      <c r="IG1014" s="236"/>
      <c r="IH1014" s="236"/>
      <c r="II1014" s="236"/>
      <c r="IJ1014" s="236"/>
      <c r="IK1014" s="236"/>
      <c r="IL1014" s="236"/>
      <c r="IM1014" s="236"/>
      <c r="IN1014" s="236"/>
      <c r="IO1014" s="236"/>
      <c r="IP1014" s="236"/>
      <c r="IQ1014" s="236"/>
      <c r="IR1014" s="236"/>
      <c r="IS1014" s="236"/>
      <c r="IT1014" s="236"/>
      <c r="IU1014" s="236"/>
      <c r="IV1014" s="236"/>
      <c r="IW1014" s="236"/>
      <c r="IX1014" s="236"/>
      <c r="IY1014" s="236"/>
      <c r="IZ1014" s="236"/>
      <c r="JA1014" s="236"/>
      <c r="JB1014" s="236"/>
      <c r="JC1014" s="236"/>
      <c r="JD1014" s="236"/>
      <c r="JE1014" s="236"/>
      <c r="JF1014" s="236"/>
      <c r="JG1014" s="236"/>
      <c r="JH1014" s="236"/>
      <c r="JI1014" s="236"/>
      <c r="JJ1014" s="236"/>
      <c r="JK1014" s="236"/>
      <c r="JL1014" s="236"/>
      <c r="JM1014" s="236"/>
      <c r="JN1014" s="236"/>
      <c r="JO1014" s="236"/>
      <c r="JP1014" s="236"/>
      <c r="JQ1014" s="236"/>
      <c r="JR1014" s="236"/>
      <c r="JS1014" s="236"/>
      <c r="JT1014" s="236"/>
      <c r="JU1014" s="236"/>
      <c r="JV1014" s="236"/>
      <c r="JW1014" s="236"/>
      <c r="JX1014" s="236"/>
      <c r="JY1014" s="236"/>
      <c r="JZ1014" s="236"/>
      <c r="KA1014" s="236"/>
      <c r="KB1014" s="236"/>
      <c r="KC1014" s="236"/>
      <c r="KD1014" s="236"/>
      <c r="KE1014" s="236"/>
      <c r="KF1014" s="236"/>
      <c r="KG1014" s="236"/>
      <c r="KH1014" s="236"/>
      <c r="KI1014" s="236"/>
      <c r="KJ1014" s="236"/>
      <c r="KK1014" s="236"/>
      <c r="KL1014" s="236"/>
      <c r="KM1014" s="236"/>
      <c r="KN1014" s="236"/>
      <c r="KO1014" s="236"/>
      <c r="KP1014" s="236"/>
      <c r="KQ1014" s="236"/>
      <c r="KR1014" s="236"/>
      <c r="KS1014" s="236"/>
      <c r="KT1014" s="236"/>
      <c r="KU1014" s="236"/>
      <c r="KV1014" s="236"/>
      <c r="KW1014" s="236"/>
      <c r="KX1014" s="236"/>
      <c r="KY1014" s="236"/>
      <c r="KZ1014" s="236"/>
      <c r="LA1014" s="236"/>
      <c r="LB1014" s="236"/>
      <c r="LC1014" s="236"/>
      <c r="LD1014" s="236"/>
      <c r="LE1014" s="236"/>
      <c r="LF1014" s="236"/>
      <c r="LG1014" s="236"/>
      <c r="LH1014" s="236"/>
      <c r="LI1014" s="236"/>
      <c r="LJ1014" s="236"/>
      <c r="LK1014" s="236"/>
      <c r="LL1014" s="236"/>
      <c r="LM1014" s="236"/>
      <c r="LN1014" s="236"/>
      <c r="LO1014" s="236"/>
      <c r="LP1014" s="236"/>
      <c r="LQ1014" s="236"/>
      <c r="LR1014" s="236"/>
      <c r="LS1014" s="236"/>
      <c r="LT1014" s="236"/>
      <c r="LU1014" s="236"/>
      <c r="LV1014" s="236"/>
      <c r="LW1014" s="236"/>
      <c r="LX1014" s="236"/>
      <c r="LY1014" s="236"/>
      <c r="LZ1014" s="236"/>
      <c r="MA1014" s="236"/>
      <c r="MB1014" s="236"/>
      <c r="MC1014" s="236"/>
      <c r="MD1014" s="236"/>
      <c r="ME1014" s="236"/>
      <c r="MF1014" s="236"/>
      <c r="MG1014" s="236"/>
      <c r="MH1014" s="236"/>
      <c r="MI1014" s="236"/>
      <c r="MJ1014" s="236"/>
      <c r="MK1014" s="236"/>
      <c r="ML1014" s="236"/>
      <c r="MM1014" s="236"/>
      <c r="MN1014" s="236"/>
      <c r="MO1014" s="236"/>
      <c r="MP1014" s="236"/>
      <c r="MQ1014" s="236"/>
      <c r="MR1014" s="236"/>
      <c r="MS1014" s="236"/>
      <c r="MT1014" s="236"/>
      <c r="MU1014" s="236"/>
      <c r="MV1014" s="236"/>
      <c r="MW1014" s="236"/>
    </row>
    <row r="1015" spans="1:361" x14ac:dyDescent="0.2">
      <c r="A1015" s="237"/>
      <c r="B1015" s="237"/>
      <c r="C1015" s="236"/>
      <c r="D1015" s="236"/>
      <c r="E1015" s="236"/>
      <c r="F1015" s="236"/>
      <c r="G1015" s="236"/>
      <c r="H1015" s="236"/>
      <c r="I1015" s="236"/>
      <c r="J1015" s="236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36"/>
      <c r="AM1015" s="236"/>
      <c r="AN1015" s="236"/>
      <c r="AO1015" s="236"/>
      <c r="AP1015" s="236"/>
      <c r="AQ1015" s="236"/>
      <c r="AR1015" s="236"/>
      <c r="AS1015" s="236"/>
      <c r="AT1015" s="236"/>
      <c r="AU1015" s="236"/>
      <c r="AV1015" s="236"/>
      <c r="AW1015" s="236"/>
      <c r="AX1015" s="236"/>
      <c r="AY1015" s="236"/>
      <c r="AZ1015" s="236"/>
      <c r="BA1015" s="236"/>
      <c r="BB1015" s="236"/>
      <c r="BC1015" s="236"/>
      <c r="BD1015" s="236"/>
      <c r="BE1015" s="236"/>
      <c r="BF1015" s="236"/>
      <c r="BG1015" s="236"/>
      <c r="BH1015" s="236"/>
      <c r="BI1015" s="236"/>
      <c r="BJ1015" s="236"/>
      <c r="BK1015" s="236"/>
      <c r="BL1015" s="236"/>
      <c r="BM1015" s="236"/>
      <c r="BN1015" s="236"/>
      <c r="BO1015" s="236"/>
      <c r="BP1015" s="236"/>
      <c r="BQ1015" s="236"/>
      <c r="BR1015" s="236"/>
      <c r="BS1015" s="236"/>
      <c r="BT1015" s="236"/>
      <c r="BU1015" s="236"/>
      <c r="BV1015" s="236"/>
      <c r="BW1015" s="236"/>
      <c r="BX1015" s="236"/>
      <c r="BY1015" s="236"/>
      <c r="BZ1015" s="236"/>
      <c r="CA1015" s="236"/>
      <c r="CB1015" s="236"/>
      <c r="CC1015" s="236"/>
      <c r="CD1015" s="236"/>
      <c r="CE1015" s="236"/>
      <c r="CF1015" s="236"/>
      <c r="CG1015" s="236"/>
      <c r="CH1015" s="236"/>
      <c r="CI1015" s="236"/>
      <c r="CJ1015" s="236"/>
      <c r="CK1015" s="236"/>
      <c r="CL1015" s="236"/>
      <c r="CM1015" s="236"/>
      <c r="CN1015" s="236"/>
      <c r="CO1015" s="236"/>
      <c r="CP1015" s="236"/>
      <c r="CQ1015" s="236"/>
      <c r="CR1015" s="236"/>
      <c r="CS1015" s="236"/>
      <c r="CT1015" s="236"/>
      <c r="CU1015" s="236"/>
      <c r="CV1015" s="236"/>
      <c r="CW1015" s="236"/>
      <c r="CX1015" s="236"/>
      <c r="CY1015" s="236"/>
      <c r="CZ1015" s="236"/>
      <c r="DA1015" s="236"/>
      <c r="DB1015" s="236"/>
      <c r="DC1015" s="236"/>
      <c r="DD1015" s="236"/>
      <c r="DE1015" s="236"/>
      <c r="DF1015" s="236"/>
      <c r="DG1015" s="236"/>
      <c r="DH1015" s="236"/>
      <c r="DI1015" s="236"/>
      <c r="DJ1015" s="236"/>
      <c r="DK1015" s="236"/>
      <c r="DL1015" s="236"/>
      <c r="DM1015" s="236"/>
      <c r="DN1015" s="236"/>
      <c r="DO1015" s="236"/>
      <c r="DP1015" s="236"/>
      <c r="DQ1015" s="236"/>
      <c r="DR1015" s="236"/>
      <c r="DS1015" s="236"/>
      <c r="DT1015" s="236"/>
      <c r="DU1015" s="236"/>
      <c r="DV1015" s="236"/>
      <c r="DW1015" s="236"/>
      <c r="DX1015" s="236"/>
      <c r="DY1015" s="236"/>
      <c r="DZ1015" s="236"/>
      <c r="EA1015" s="236"/>
      <c r="EB1015" s="236"/>
      <c r="EC1015" s="236"/>
      <c r="ED1015" s="236"/>
      <c r="EE1015" s="236"/>
      <c r="EF1015" s="236"/>
      <c r="EG1015" s="236"/>
      <c r="EH1015" s="236"/>
      <c r="EI1015" s="236"/>
      <c r="EJ1015" s="236"/>
      <c r="EK1015" s="236"/>
      <c r="EL1015" s="236"/>
      <c r="EM1015" s="236"/>
      <c r="EN1015" s="236"/>
      <c r="EO1015" s="236"/>
      <c r="EP1015" s="236"/>
      <c r="EQ1015" s="236"/>
      <c r="ER1015" s="236"/>
      <c r="ES1015" s="236"/>
      <c r="ET1015" s="236"/>
      <c r="EU1015" s="236"/>
      <c r="EV1015" s="236"/>
      <c r="EW1015" s="236"/>
      <c r="EX1015" s="236"/>
      <c r="EY1015" s="236"/>
      <c r="EZ1015" s="236"/>
      <c r="FA1015" s="236"/>
      <c r="FB1015" s="236"/>
      <c r="FC1015" s="236"/>
      <c r="FD1015" s="236"/>
      <c r="FE1015" s="236"/>
      <c r="FF1015" s="236"/>
      <c r="FG1015" s="236"/>
      <c r="FH1015" s="236"/>
      <c r="FI1015" s="236"/>
      <c r="FJ1015" s="236"/>
      <c r="FK1015" s="236"/>
      <c r="FL1015" s="236"/>
      <c r="FM1015" s="236"/>
      <c r="FN1015" s="236"/>
      <c r="FO1015" s="236"/>
      <c r="FP1015" s="236"/>
      <c r="FQ1015" s="236"/>
      <c r="FR1015" s="236"/>
      <c r="FS1015" s="236"/>
      <c r="FT1015" s="236"/>
      <c r="FU1015" s="236"/>
      <c r="FV1015" s="236"/>
      <c r="FW1015" s="236"/>
      <c r="FX1015" s="236"/>
      <c r="FY1015" s="236"/>
      <c r="FZ1015" s="236"/>
      <c r="GA1015" s="236"/>
      <c r="GB1015" s="236"/>
      <c r="GC1015" s="236"/>
      <c r="GD1015" s="236"/>
      <c r="GE1015" s="236"/>
      <c r="GF1015" s="236"/>
      <c r="GG1015" s="236"/>
      <c r="GH1015" s="236"/>
      <c r="GI1015" s="236"/>
      <c r="GJ1015" s="236"/>
      <c r="GK1015" s="236"/>
      <c r="GL1015" s="236"/>
      <c r="GM1015" s="236"/>
      <c r="GN1015" s="236"/>
      <c r="GO1015" s="236"/>
      <c r="GP1015" s="236"/>
      <c r="GQ1015" s="236"/>
      <c r="GR1015" s="236"/>
      <c r="GS1015" s="236"/>
      <c r="GT1015" s="236"/>
      <c r="GU1015" s="236"/>
      <c r="GV1015" s="236"/>
      <c r="GW1015" s="236"/>
      <c r="GX1015" s="236"/>
      <c r="GY1015" s="236"/>
      <c r="GZ1015" s="236"/>
      <c r="HA1015" s="236"/>
      <c r="HB1015" s="236"/>
      <c r="HC1015" s="236"/>
      <c r="HD1015" s="236"/>
      <c r="HE1015" s="236"/>
      <c r="HF1015" s="236"/>
      <c r="HG1015" s="236"/>
      <c r="HH1015" s="236"/>
      <c r="HI1015" s="236"/>
      <c r="HJ1015" s="236"/>
      <c r="HK1015" s="236"/>
      <c r="HL1015" s="236"/>
      <c r="HM1015" s="236"/>
      <c r="HN1015" s="236"/>
      <c r="HO1015" s="236"/>
      <c r="HP1015" s="236"/>
      <c r="HQ1015" s="236"/>
      <c r="HR1015" s="236"/>
      <c r="HS1015" s="236"/>
      <c r="HT1015" s="236"/>
      <c r="HU1015" s="236"/>
      <c r="HV1015" s="236"/>
      <c r="HW1015" s="236"/>
      <c r="HX1015" s="236"/>
      <c r="HY1015" s="236"/>
      <c r="HZ1015" s="236"/>
      <c r="IA1015" s="236"/>
      <c r="IB1015" s="236"/>
      <c r="IC1015" s="236"/>
      <c r="ID1015" s="236"/>
      <c r="IE1015" s="236"/>
      <c r="IF1015" s="236"/>
      <c r="IG1015" s="236"/>
      <c r="IH1015" s="236"/>
      <c r="II1015" s="236"/>
      <c r="IJ1015" s="236"/>
      <c r="IK1015" s="236"/>
      <c r="IL1015" s="236"/>
      <c r="IM1015" s="236"/>
      <c r="IN1015" s="236"/>
      <c r="IO1015" s="236"/>
      <c r="IP1015" s="236"/>
      <c r="IQ1015" s="236"/>
      <c r="IR1015" s="236"/>
      <c r="IS1015" s="236"/>
      <c r="IT1015" s="236"/>
      <c r="IU1015" s="236"/>
      <c r="IV1015" s="236"/>
      <c r="IW1015" s="236"/>
      <c r="IX1015" s="236"/>
      <c r="IY1015" s="236"/>
      <c r="IZ1015" s="236"/>
      <c r="JA1015" s="236"/>
      <c r="JB1015" s="236"/>
      <c r="JC1015" s="236"/>
      <c r="JD1015" s="236"/>
      <c r="JE1015" s="236"/>
      <c r="JF1015" s="236"/>
      <c r="JG1015" s="236"/>
      <c r="JH1015" s="236"/>
      <c r="JI1015" s="236"/>
      <c r="JJ1015" s="236"/>
      <c r="JK1015" s="236"/>
      <c r="JL1015" s="236"/>
      <c r="JM1015" s="236"/>
      <c r="JN1015" s="236"/>
      <c r="JO1015" s="236"/>
      <c r="JP1015" s="236"/>
      <c r="JQ1015" s="236"/>
      <c r="JR1015" s="236"/>
      <c r="JS1015" s="236"/>
      <c r="JT1015" s="236"/>
      <c r="JU1015" s="236"/>
      <c r="JV1015" s="236"/>
      <c r="JW1015" s="236"/>
      <c r="JX1015" s="236"/>
      <c r="JY1015" s="236"/>
      <c r="JZ1015" s="236"/>
      <c r="KA1015" s="236"/>
      <c r="KB1015" s="236"/>
      <c r="KC1015" s="236"/>
      <c r="KD1015" s="236"/>
      <c r="KE1015" s="236"/>
      <c r="KF1015" s="236"/>
      <c r="KG1015" s="236"/>
      <c r="KH1015" s="236"/>
      <c r="KI1015" s="236"/>
      <c r="KJ1015" s="236"/>
      <c r="KK1015" s="236"/>
      <c r="KL1015" s="236"/>
      <c r="KM1015" s="236"/>
      <c r="KN1015" s="236"/>
      <c r="KO1015" s="236"/>
      <c r="KP1015" s="236"/>
      <c r="KQ1015" s="236"/>
      <c r="KR1015" s="236"/>
      <c r="KS1015" s="236"/>
      <c r="KT1015" s="236"/>
      <c r="KU1015" s="236"/>
      <c r="KV1015" s="236"/>
      <c r="KW1015" s="236"/>
      <c r="KX1015" s="236"/>
      <c r="KY1015" s="236"/>
      <c r="KZ1015" s="236"/>
      <c r="LA1015" s="236"/>
      <c r="LB1015" s="236"/>
      <c r="LC1015" s="236"/>
      <c r="LD1015" s="236"/>
      <c r="LE1015" s="236"/>
      <c r="LF1015" s="236"/>
      <c r="LG1015" s="236"/>
      <c r="LH1015" s="236"/>
      <c r="LI1015" s="236"/>
      <c r="LJ1015" s="236"/>
      <c r="LK1015" s="236"/>
      <c r="LL1015" s="236"/>
      <c r="LM1015" s="236"/>
      <c r="LN1015" s="236"/>
      <c r="LO1015" s="236"/>
      <c r="LP1015" s="236"/>
      <c r="LQ1015" s="236"/>
      <c r="LR1015" s="236"/>
      <c r="LS1015" s="236"/>
      <c r="LT1015" s="236"/>
      <c r="LU1015" s="236"/>
      <c r="LV1015" s="236"/>
      <c r="LW1015" s="236"/>
      <c r="LX1015" s="236"/>
      <c r="LY1015" s="236"/>
      <c r="LZ1015" s="236"/>
      <c r="MA1015" s="236"/>
      <c r="MB1015" s="236"/>
      <c r="MC1015" s="236"/>
      <c r="MD1015" s="236"/>
      <c r="ME1015" s="236"/>
      <c r="MF1015" s="236"/>
      <c r="MG1015" s="236"/>
      <c r="MH1015" s="236"/>
      <c r="MI1015" s="236"/>
      <c r="MJ1015" s="236"/>
      <c r="MK1015" s="236"/>
      <c r="ML1015" s="236"/>
      <c r="MM1015" s="236"/>
      <c r="MN1015" s="236"/>
      <c r="MO1015" s="236"/>
      <c r="MP1015" s="236"/>
      <c r="MQ1015" s="236"/>
      <c r="MR1015" s="236"/>
      <c r="MS1015" s="236"/>
      <c r="MT1015" s="236"/>
      <c r="MU1015" s="236"/>
      <c r="MV1015" s="236"/>
      <c r="MW1015" s="236"/>
    </row>
    <row r="1016" spans="1:361" x14ac:dyDescent="0.2">
      <c r="A1016" s="237"/>
      <c r="B1016" s="237"/>
      <c r="C1016" s="236"/>
      <c r="D1016" s="236"/>
      <c r="E1016" s="236"/>
      <c r="F1016" s="236"/>
      <c r="G1016" s="236"/>
      <c r="H1016" s="236"/>
      <c r="I1016" s="236"/>
      <c r="J1016" s="236"/>
      <c r="K1016" s="236"/>
      <c r="L1016" s="236"/>
      <c r="M1016" s="236"/>
      <c r="N1016" s="236"/>
      <c r="O1016" s="236"/>
      <c r="P1016" s="236"/>
      <c r="Q1016" s="236"/>
      <c r="R1016" s="236"/>
      <c r="S1016" s="236"/>
      <c r="T1016" s="236"/>
      <c r="U1016" s="236"/>
      <c r="V1016" s="236"/>
      <c r="W1016" s="236"/>
      <c r="X1016" s="236"/>
      <c r="Y1016" s="236"/>
      <c r="Z1016" s="236"/>
      <c r="AA1016" s="236"/>
      <c r="AB1016" s="236"/>
      <c r="AC1016" s="236"/>
      <c r="AD1016" s="236"/>
      <c r="AE1016" s="236"/>
      <c r="AF1016" s="236"/>
      <c r="AG1016" s="236"/>
      <c r="AH1016" s="236"/>
      <c r="AI1016" s="236"/>
      <c r="AJ1016" s="236"/>
      <c r="AK1016" s="236"/>
      <c r="AL1016" s="236"/>
      <c r="AM1016" s="236"/>
      <c r="AN1016" s="236"/>
      <c r="AO1016" s="236"/>
      <c r="AP1016" s="236"/>
      <c r="AQ1016" s="236"/>
      <c r="AR1016" s="236"/>
      <c r="AS1016" s="236"/>
      <c r="AT1016" s="236"/>
      <c r="AU1016" s="236"/>
      <c r="AV1016" s="236"/>
      <c r="AW1016" s="236"/>
      <c r="AX1016" s="236"/>
      <c r="AY1016" s="236"/>
      <c r="AZ1016" s="236"/>
      <c r="BA1016" s="236"/>
      <c r="BB1016" s="236"/>
      <c r="BC1016" s="236"/>
      <c r="BD1016" s="236"/>
      <c r="BE1016" s="236"/>
      <c r="BF1016" s="236"/>
      <c r="BG1016" s="236"/>
      <c r="BH1016" s="236"/>
      <c r="BI1016" s="236"/>
      <c r="BJ1016" s="236"/>
      <c r="BK1016" s="236"/>
      <c r="BL1016" s="236"/>
      <c r="BM1016" s="236"/>
      <c r="BN1016" s="236"/>
      <c r="BO1016" s="236"/>
      <c r="BP1016" s="236"/>
      <c r="BQ1016" s="236"/>
      <c r="BR1016" s="236"/>
      <c r="BS1016" s="236"/>
      <c r="BT1016" s="236"/>
      <c r="BU1016" s="236"/>
      <c r="BV1016" s="236"/>
      <c r="BW1016" s="236"/>
      <c r="BX1016" s="236"/>
      <c r="BY1016" s="236"/>
      <c r="BZ1016" s="236"/>
      <c r="CA1016" s="236"/>
      <c r="CB1016" s="236"/>
      <c r="CC1016" s="236"/>
      <c r="CD1016" s="236"/>
      <c r="CE1016" s="236"/>
      <c r="CF1016" s="236"/>
      <c r="CG1016" s="236"/>
      <c r="CH1016" s="236"/>
      <c r="CI1016" s="236"/>
      <c r="CJ1016" s="236"/>
      <c r="CK1016" s="236"/>
      <c r="CL1016" s="236"/>
      <c r="CM1016" s="236"/>
      <c r="CN1016" s="236"/>
      <c r="CO1016" s="236"/>
      <c r="CP1016" s="236"/>
      <c r="CQ1016" s="236"/>
      <c r="CR1016" s="236"/>
      <c r="CS1016" s="236"/>
      <c r="CT1016" s="236"/>
      <c r="CU1016" s="236"/>
      <c r="CV1016" s="236"/>
      <c r="CW1016" s="236"/>
      <c r="CX1016" s="236"/>
      <c r="CY1016" s="236"/>
      <c r="CZ1016" s="236"/>
      <c r="DA1016" s="236"/>
      <c r="DB1016" s="236"/>
      <c r="DC1016" s="236"/>
      <c r="DD1016" s="236"/>
      <c r="DE1016" s="236"/>
      <c r="DF1016" s="236"/>
      <c r="DG1016" s="236"/>
      <c r="DH1016" s="236"/>
      <c r="DI1016" s="236"/>
      <c r="DJ1016" s="236"/>
      <c r="DK1016" s="236"/>
      <c r="DL1016" s="236"/>
      <c r="DM1016" s="236"/>
      <c r="DN1016" s="236"/>
      <c r="DO1016" s="236"/>
      <c r="DP1016" s="236"/>
      <c r="DQ1016" s="236"/>
      <c r="DR1016" s="236"/>
      <c r="DS1016" s="236"/>
      <c r="DT1016" s="236"/>
      <c r="DU1016" s="236"/>
      <c r="DV1016" s="236"/>
      <c r="DW1016" s="236"/>
      <c r="DX1016" s="236"/>
      <c r="DY1016" s="236"/>
      <c r="DZ1016" s="236"/>
      <c r="EA1016" s="236"/>
      <c r="EB1016" s="236"/>
      <c r="EC1016" s="236"/>
      <c r="ED1016" s="236"/>
      <c r="EE1016" s="236"/>
      <c r="EF1016" s="236"/>
      <c r="EG1016" s="236"/>
      <c r="EH1016" s="236"/>
      <c r="EI1016" s="236"/>
      <c r="EJ1016" s="236"/>
      <c r="EK1016" s="236"/>
      <c r="EL1016" s="236"/>
      <c r="EM1016" s="236"/>
      <c r="EN1016" s="236"/>
      <c r="EO1016" s="236"/>
      <c r="EP1016" s="236"/>
      <c r="EQ1016" s="236"/>
      <c r="ER1016" s="236"/>
      <c r="ES1016" s="236"/>
      <c r="ET1016" s="236"/>
      <c r="EU1016" s="236"/>
      <c r="EV1016" s="236"/>
      <c r="EW1016" s="236"/>
      <c r="EX1016" s="236"/>
      <c r="EY1016" s="236"/>
      <c r="EZ1016" s="236"/>
      <c r="FA1016" s="236"/>
      <c r="FB1016" s="236"/>
      <c r="FC1016" s="236"/>
      <c r="FD1016" s="236"/>
      <c r="FE1016" s="236"/>
      <c r="FF1016" s="236"/>
      <c r="FG1016" s="236"/>
      <c r="FH1016" s="236"/>
      <c r="FI1016" s="236"/>
      <c r="FJ1016" s="236"/>
      <c r="FK1016" s="236"/>
      <c r="FL1016" s="236"/>
      <c r="FM1016" s="236"/>
      <c r="FN1016" s="236"/>
      <c r="FO1016" s="236"/>
      <c r="FP1016" s="236"/>
      <c r="FQ1016" s="236"/>
      <c r="FR1016" s="236"/>
      <c r="FS1016" s="236"/>
      <c r="FT1016" s="236"/>
      <c r="FU1016" s="236"/>
      <c r="FV1016" s="236"/>
      <c r="FW1016" s="236"/>
      <c r="FX1016" s="236"/>
      <c r="FY1016" s="236"/>
      <c r="FZ1016" s="236"/>
      <c r="GA1016" s="236"/>
      <c r="GB1016" s="236"/>
      <c r="GC1016" s="236"/>
      <c r="GD1016" s="236"/>
      <c r="GE1016" s="236"/>
      <c r="GF1016" s="236"/>
      <c r="GG1016" s="236"/>
      <c r="GH1016" s="236"/>
      <c r="GI1016" s="236"/>
      <c r="GJ1016" s="236"/>
      <c r="GK1016" s="236"/>
      <c r="GL1016" s="236"/>
      <c r="GM1016" s="236"/>
      <c r="GN1016" s="236"/>
      <c r="GO1016" s="236"/>
      <c r="GP1016" s="236"/>
      <c r="GQ1016" s="236"/>
      <c r="GR1016" s="236"/>
      <c r="GS1016" s="236"/>
      <c r="GT1016" s="236"/>
      <c r="GU1016" s="236"/>
      <c r="GV1016" s="236"/>
      <c r="GW1016" s="236"/>
      <c r="GX1016" s="236"/>
      <c r="GY1016" s="236"/>
      <c r="GZ1016" s="236"/>
      <c r="HA1016" s="236"/>
      <c r="HB1016" s="236"/>
      <c r="HC1016" s="236"/>
      <c r="HD1016" s="236"/>
      <c r="HE1016" s="236"/>
      <c r="HF1016" s="236"/>
      <c r="HG1016" s="236"/>
      <c r="HH1016" s="236"/>
      <c r="HI1016" s="236"/>
      <c r="HJ1016" s="236"/>
      <c r="HK1016" s="236"/>
      <c r="HL1016" s="236"/>
      <c r="HM1016" s="236"/>
      <c r="HN1016" s="236"/>
      <c r="HO1016" s="236"/>
      <c r="HP1016" s="236"/>
      <c r="HQ1016" s="236"/>
      <c r="HR1016" s="236"/>
      <c r="HS1016" s="236"/>
      <c r="HT1016" s="236"/>
      <c r="HU1016" s="236"/>
      <c r="HV1016" s="236"/>
      <c r="HW1016" s="236"/>
      <c r="HX1016" s="236"/>
      <c r="HY1016" s="236"/>
      <c r="HZ1016" s="236"/>
      <c r="IA1016" s="236"/>
      <c r="IB1016" s="236"/>
      <c r="IC1016" s="236"/>
      <c r="ID1016" s="236"/>
      <c r="IE1016" s="236"/>
      <c r="IF1016" s="236"/>
      <c r="IG1016" s="236"/>
      <c r="IH1016" s="236"/>
      <c r="II1016" s="236"/>
      <c r="IJ1016" s="236"/>
      <c r="IK1016" s="236"/>
      <c r="IL1016" s="236"/>
      <c r="IM1016" s="236"/>
      <c r="IN1016" s="236"/>
      <c r="IO1016" s="236"/>
      <c r="IP1016" s="236"/>
      <c r="IQ1016" s="236"/>
      <c r="IR1016" s="236"/>
      <c r="IS1016" s="236"/>
      <c r="IT1016" s="236"/>
      <c r="IU1016" s="236"/>
      <c r="IV1016" s="236"/>
      <c r="IW1016" s="236"/>
      <c r="IX1016" s="236"/>
      <c r="IY1016" s="236"/>
      <c r="IZ1016" s="236"/>
      <c r="JA1016" s="236"/>
      <c r="JB1016" s="236"/>
      <c r="JC1016" s="236"/>
      <c r="JD1016" s="236"/>
      <c r="JE1016" s="236"/>
      <c r="JF1016" s="236"/>
      <c r="JG1016" s="236"/>
      <c r="JH1016" s="236"/>
      <c r="JI1016" s="236"/>
      <c r="JJ1016" s="236"/>
      <c r="JK1016" s="236"/>
      <c r="JL1016" s="236"/>
      <c r="JM1016" s="236"/>
      <c r="JN1016" s="236"/>
      <c r="JO1016" s="236"/>
      <c r="JP1016" s="236"/>
      <c r="JQ1016" s="236"/>
      <c r="JR1016" s="236"/>
      <c r="JS1016" s="236"/>
      <c r="JT1016" s="236"/>
      <c r="JU1016" s="236"/>
      <c r="JV1016" s="236"/>
      <c r="JW1016" s="236"/>
      <c r="JX1016" s="236"/>
      <c r="JY1016" s="236"/>
      <c r="JZ1016" s="236"/>
      <c r="KA1016" s="236"/>
      <c r="KB1016" s="236"/>
      <c r="KC1016" s="236"/>
      <c r="KD1016" s="236"/>
      <c r="KE1016" s="236"/>
      <c r="KF1016" s="236"/>
      <c r="KG1016" s="236"/>
      <c r="KH1016" s="236"/>
      <c r="KI1016" s="236"/>
      <c r="KJ1016" s="236"/>
      <c r="KK1016" s="236"/>
      <c r="KL1016" s="236"/>
      <c r="KM1016" s="236"/>
      <c r="KN1016" s="236"/>
      <c r="KO1016" s="236"/>
      <c r="KP1016" s="236"/>
      <c r="KQ1016" s="236"/>
      <c r="KR1016" s="236"/>
      <c r="KS1016" s="236"/>
      <c r="KT1016" s="236"/>
      <c r="KU1016" s="236"/>
      <c r="KV1016" s="236"/>
      <c r="KW1016" s="236"/>
      <c r="KX1016" s="236"/>
      <c r="KY1016" s="236"/>
      <c r="KZ1016" s="236"/>
      <c r="LA1016" s="236"/>
      <c r="LB1016" s="236"/>
      <c r="LC1016" s="236"/>
      <c r="LD1016" s="236"/>
      <c r="LE1016" s="236"/>
      <c r="LF1016" s="236"/>
      <c r="LG1016" s="236"/>
      <c r="LH1016" s="236"/>
      <c r="LI1016" s="236"/>
      <c r="LJ1016" s="236"/>
      <c r="LK1016" s="236"/>
      <c r="LL1016" s="236"/>
      <c r="LM1016" s="236"/>
      <c r="LN1016" s="236"/>
      <c r="LO1016" s="236"/>
      <c r="LP1016" s="236"/>
      <c r="LQ1016" s="236"/>
      <c r="LR1016" s="236"/>
      <c r="LS1016" s="236"/>
      <c r="LT1016" s="236"/>
      <c r="LU1016" s="236"/>
      <c r="LV1016" s="236"/>
      <c r="LW1016" s="236"/>
      <c r="LX1016" s="236"/>
      <c r="LY1016" s="236"/>
      <c r="LZ1016" s="236"/>
      <c r="MA1016" s="236"/>
      <c r="MB1016" s="236"/>
      <c r="MC1016" s="236"/>
      <c r="MD1016" s="236"/>
      <c r="ME1016" s="236"/>
      <c r="MF1016" s="236"/>
      <c r="MG1016" s="236"/>
      <c r="MH1016" s="236"/>
      <c r="MI1016" s="236"/>
      <c r="MJ1016" s="236"/>
      <c r="MK1016" s="236"/>
      <c r="ML1016" s="236"/>
      <c r="MM1016" s="236"/>
      <c r="MN1016" s="236"/>
      <c r="MO1016" s="236"/>
      <c r="MP1016" s="236"/>
      <c r="MQ1016" s="236"/>
      <c r="MR1016" s="236"/>
      <c r="MS1016" s="236"/>
      <c r="MT1016" s="236"/>
      <c r="MU1016" s="236"/>
      <c r="MV1016" s="236"/>
      <c r="MW1016" s="236"/>
    </row>
    <row r="1017" spans="1:361" x14ac:dyDescent="0.2">
      <c r="A1017" s="237"/>
      <c r="B1017" s="237"/>
      <c r="C1017" s="236"/>
      <c r="D1017" s="236"/>
      <c r="E1017" s="236"/>
      <c r="F1017" s="236"/>
      <c r="G1017" s="236"/>
      <c r="H1017" s="236"/>
      <c r="I1017" s="236"/>
      <c r="J1017" s="236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36"/>
      <c r="AM1017" s="236"/>
      <c r="AN1017" s="236"/>
      <c r="AO1017" s="236"/>
      <c r="AP1017" s="236"/>
      <c r="AQ1017" s="236"/>
      <c r="AR1017" s="236"/>
      <c r="AS1017" s="236"/>
      <c r="AT1017" s="236"/>
      <c r="AU1017" s="236"/>
      <c r="AV1017" s="236"/>
      <c r="AW1017" s="236"/>
      <c r="AX1017" s="236"/>
      <c r="AY1017" s="236"/>
      <c r="AZ1017" s="236"/>
      <c r="BA1017" s="236"/>
      <c r="BB1017" s="236"/>
      <c r="BC1017" s="236"/>
      <c r="BD1017" s="236"/>
      <c r="BE1017" s="236"/>
      <c r="BF1017" s="236"/>
      <c r="BG1017" s="236"/>
      <c r="BH1017" s="236"/>
      <c r="BI1017" s="236"/>
      <c r="BJ1017" s="236"/>
      <c r="BK1017" s="236"/>
      <c r="BL1017" s="236"/>
      <c r="BM1017" s="236"/>
      <c r="BN1017" s="236"/>
      <c r="BO1017" s="236"/>
      <c r="BP1017" s="236"/>
      <c r="BQ1017" s="236"/>
      <c r="BR1017" s="236"/>
      <c r="BS1017" s="236"/>
      <c r="BT1017" s="236"/>
      <c r="BU1017" s="236"/>
      <c r="BV1017" s="236"/>
      <c r="BW1017" s="236"/>
      <c r="BX1017" s="236"/>
      <c r="BY1017" s="236"/>
      <c r="BZ1017" s="236"/>
      <c r="CA1017" s="236"/>
      <c r="CB1017" s="236"/>
      <c r="CC1017" s="236"/>
      <c r="CD1017" s="236"/>
      <c r="CE1017" s="236"/>
      <c r="CF1017" s="236"/>
      <c r="CG1017" s="236"/>
      <c r="CH1017" s="236"/>
      <c r="CI1017" s="236"/>
      <c r="CJ1017" s="236"/>
      <c r="CK1017" s="236"/>
      <c r="CL1017" s="236"/>
      <c r="CM1017" s="236"/>
      <c r="CN1017" s="236"/>
      <c r="CO1017" s="236"/>
      <c r="CP1017" s="236"/>
      <c r="CQ1017" s="236"/>
      <c r="CR1017" s="236"/>
      <c r="CS1017" s="236"/>
      <c r="CT1017" s="236"/>
      <c r="CU1017" s="236"/>
      <c r="CV1017" s="236"/>
      <c r="CW1017" s="236"/>
      <c r="CX1017" s="236"/>
      <c r="CY1017" s="236"/>
      <c r="CZ1017" s="236"/>
      <c r="DA1017" s="236"/>
      <c r="DB1017" s="236"/>
      <c r="DC1017" s="236"/>
      <c r="DD1017" s="236"/>
      <c r="DE1017" s="236"/>
      <c r="DF1017" s="236"/>
      <c r="DG1017" s="236"/>
      <c r="DH1017" s="236"/>
      <c r="DI1017" s="236"/>
      <c r="DJ1017" s="236"/>
      <c r="DK1017" s="236"/>
      <c r="DL1017" s="236"/>
      <c r="DM1017" s="236"/>
      <c r="DN1017" s="236"/>
      <c r="DO1017" s="236"/>
      <c r="DP1017" s="236"/>
      <c r="DQ1017" s="236"/>
      <c r="DR1017" s="236"/>
      <c r="DS1017" s="236"/>
      <c r="DT1017" s="236"/>
      <c r="DU1017" s="236"/>
      <c r="DV1017" s="236"/>
      <c r="DW1017" s="236"/>
      <c r="DX1017" s="236"/>
      <c r="DY1017" s="236"/>
      <c r="DZ1017" s="236"/>
      <c r="EA1017" s="236"/>
      <c r="EB1017" s="236"/>
      <c r="EC1017" s="236"/>
      <c r="ED1017" s="236"/>
      <c r="EE1017" s="236"/>
      <c r="EF1017" s="236"/>
      <c r="EG1017" s="236"/>
      <c r="EH1017" s="236"/>
      <c r="EI1017" s="236"/>
      <c r="EJ1017" s="236"/>
      <c r="EK1017" s="236"/>
      <c r="EL1017" s="236"/>
      <c r="EM1017" s="236"/>
      <c r="EN1017" s="236"/>
      <c r="EO1017" s="236"/>
      <c r="EP1017" s="236"/>
      <c r="EQ1017" s="236"/>
      <c r="ER1017" s="236"/>
      <c r="ES1017" s="236"/>
      <c r="ET1017" s="236"/>
      <c r="EU1017" s="236"/>
      <c r="EV1017" s="236"/>
      <c r="EW1017" s="236"/>
      <c r="EX1017" s="236"/>
      <c r="EY1017" s="236"/>
      <c r="EZ1017" s="236"/>
      <c r="FA1017" s="236"/>
      <c r="FB1017" s="236"/>
      <c r="FC1017" s="236"/>
      <c r="FD1017" s="236"/>
      <c r="FE1017" s="236"/>
      <c r="FF1017" s="236"/>
      <c r="FG1017" s="236"/>
      <c r="FH1017" s="236"/>
      <c r="FI1017" s="236"/>
      <c r="FJ1017" s="236"/>
      <c r="FK1017" s="236"/>
      <c r="FL1017" s="236"/>
      <c r="FM1017" s="236"/>
      <c r="FN1017" s="236"/>
      <c r="FO1017" s="236"/>
      <c r="FP1017" s="236"/>
      <c r="FQ1017" s="236"/>
      <c r="FR1017" s="236"/>
      <c r="FS1017" s="236"/>
      <c r="FT1017" s="236"/>
      <c r="FU1017" s="236"/>
      <c r="FV1017" s="236"/>
      <c r="FW1017" s="236"/>
      <c r="FX1017" s="236"/>
      <c r="FY1017" s="236"/>
      <c r="FZ1017" s="236"/>
      <c r="GA1017" s="236"/>
      <c r="GB1017" s="236"/>
      <c r="GC1017" s="236"/>
      <c r="GD1017" s="236"/>
      <c r="GE1017" s="236"/>
      <c r="GF1017" s="236"/>
      <c r="GG1017" s="236"/>
      <c r="GH1017" s="236"/>
      <c r="GI1017" s="236"/>
      <c r="GJ1017" s="236"/>
      <c r="GK1017" s="236"/>
      <c r="GL1017" s="236"/>
      <c r="GM1017" s="236"/>
      <c r="GN1017" s="236"/>
      <c r="GO1017" s="236"/>
      <c r="GP1017" s="236"/>
      <c r="GQ1017" s="236"/>
      <c r="GR1017" s="236"/>
      <c r="GS1017" s="236"/>
      <c r="GT1017" s="236"/>
      <c r="GU1017" s="236"/>
      <c r="GV1017" s="236"/>
      <c r="GW1017" s="236"/>
      <c r="GX1017" s="236"/>
      <c r="GY1017" s="236"/>
      <c r="GZ1017" s="236"/>
      <c r="HA1017" s="236"/>
      <c r="HB1017" s="236"/>
      <c r="HC1017" s="236"/>
      <c r="HD1017" s="236"/>
      <c r="HE1017" s="236"/>
      <c r="HF1017" s="236"/>
      <c r="HG1017" s="236"/>
      <c r="HH1017" s="236"/>
      <c r="HI1017" s="236"/>
      <c r="HJ1017" s="236"/>
      <c r="HK1017" s="236"/>
      <c r="HL1017" s="236"/>
      <c r="HM1017" s="236"/>
      <c r="HN1017" s="236"/>
      <c r="HO1017" s="236"/>
      <c r="HP1017" s="236"/>
      <c r="HQ1017" s="236"/>
      <c r="HR1017" s="236"/>
      <c r="HS1017" s="236"/>
      <c r="HT1017" s="236"/>
      <c r="HU1017" s="236"/>
      <c r="HV1017" s="236"/>
      <c r="HW1017" s="236"/>
      <c r="HX1017" s="236"/>
      <c r="HY1017" s="236"/>
      <c r="HZ1017" s="236"/>
      <c r="IA1017" s="236"/>
      <c r="IB1017" s="236"/>
      <c r="IC1017" s="236"/>
      <c r="ID1017" s="236"/>
      <c r="IE1017" s="236"/>
      <c r="IF1017" s="236"/>
      <c r="IG1017" s="236"/>
      <c r="IH1017" s="236"/>
      <c r="II1017" s="236"/>
      <c r="IJ1017" s="236"/>
      <c r="IK1017" s="236"/>
      <c r="IL1017" s="236"/>
      <c r="IM1017" s="236"/>
      <c r="IN1017" s="236"/>
      <c r="IO1017" s="236"/>
      <c r="IP1017" s="236"/>
      <c r="IQ1017" s="236"/>
      <c r="IR1017" s="236"/>
      <c r="IS1017" s="236"/>
      <c r="IT1017" s="236"/>
      <c r="IU1017" s="236"/>
      <c r="IV1017" s="236"/>
      <c r="IW1017" s="236"/>
      <c r="IX1017" s="236"/>
      <c r="IY1017" s="236"/>
      <c r="IZ1017" s="236"/>
      <c r="JA1017" s="236"/>
      <c r="JB1017" s="236"/>
      <c r="JC1017" s="236"/>
      <c r="JD1017" s="236"/>
      <c r="JE1017" s="236"/>
      <c r="JF1017" s="236"/>
      <c r="JG1017" s="236"/>
      <c r="JH1017" s="236"/>
      <c r="JI1017" s="236"/>
      <c r="JJ1017" s="236"/>
      <c r="JK1017" s="236"/>
      <c r="JL1017" s="236"/>
      <c r="JM1017" s="236"/>
      <c r="JN1017" s="236"/>
      <c r="JO1017" s="236"/>
      <c r="JP1017" s="236"/>
      <c r="JQ1017" s="236"/>
      <c r="JR1017" s="236"/>
      <c r="JS1017" s="236"/>
      <c r="JT1017" s="236"/>
      <c r="JU1017" s="236"/>
      <c r="JV1017" s="236"/>
      <c r="JW1017" s="236"/>
      <c r="JX1017" s="236"/>
      <c r="JY1017" s="236"/>
      <c r="JZ1017" s="236"/>
      <c r="KA1017" s="236"/>
      <c r="KB1017" s="236"/>
      <c r="KC1017" s="236"/>
      <c r="KD1017" s="236"/>
      <c r="KE1017" s="236"/>
      <c r="KF1017" s="236"/>
      <c r="KG1017" s="236"/>
      <c r="KH1017" s="236"/>
      <c r="KI1017" s="236"/>
      <c r="KJ1017" s="236"/>
      <c r="KK1017" s="236"/>
      <c r="KL1017" s="236"/>
      <c r="KM1017" s="236"/>
      <c r="KN1017" s="236"/>
      <c r="KO1017" s="236"/>
      <c r="KP1017" s="236"/>
      <c r="KQ1017" s="236"/>
      <c r="KR1017" s="236"/>
      <c r="KS1017" s="236"/>
      <c r="KT1017" s="236"/>
      <c r="KU1017" s="236"/>
      <c r="KV1017" s="236"/>
      <c r="KW1017" s="236"/>
      <c r="KX1017" s="236"/>
      <c r="KY1017" s="236"/>
      <c r="KZ1017" s="236"/>
      <c r="LA1017" s="236"/>
      <c r="LB1017" s="236"/>
      <c r="LC1017" s="236"/>
      <c r="LD1017" s="236"/>
      <c r="LE1017" s="236"/>
      <c r="LF1017" s="236"/>
      <c r="LG1017" s="236"/>
      <c r="LH1017" s="236"/>
      <c r="LI1017" s="236"/>
      <c r="LJ1017" s="236"/>
      <c r="LK1017" s="236"/>
      <c r="LL1017" s="236"/>
      <c r="LM1017" s="236"/>
      <c r="LN1017" s="236"/>
      <c r="LO1017" s="236"/>
      <c r="LP1017" s="236"/>
      <c r="LQ1017" s="236"/>
      <c r="LR1017" s="236"/>
      <c r="LS1017" s="236"/>
      <c r="LT1017" s="236"/>
      <c r="LU1017" s="236"/>
      <c r="LV1017" s="236"/>
      <c r="LW1017" s="236"/>
      <c r="LX1017" s="236"/>
      <c r="LY1017" s="236"/>
      <c r="LZ1017" s="236"/>
      <c r="MA1017" s="236"/>
      <c r="MB1017" s="236"/>
      <c r="MC1017" s="236"/>
      <c r="MD1017" s="236"/>
      <c r="ME1017" s="236"/>
      <c r="MF1017" s="236"/>
      <c r="MG1017" s="236"/>
      <c r="MH1017" s="236"/>
      <c r="MI1017" s="236"/>
      <c r="MJ1017" s="236"/>
      <c r="MK1017" s="236"/>
      <c r="ML1017" s="236"/>
      <c r="MM1017" s="236"/>
      <c r="MN1017" s="236"/>
      <c r="MO1017" s="236"/>
      <c r="MP1017" s="236"/>
      <c r="MQ1017" s="236"/>
      <c r="MR1017" s="236"/>
      <c r="MS1017" s="236"/>
      <c r="MT1017" s="236"/>
      <c r="MU1017" s="236"/>
      <c r="MV1017" s="236"/>
      <c r="MW1017" s="236"/>
    </row>
    <row r="1018" spans="1:361" x14ac:dyDescent="0.2">
      <c r="A1018" s="237"/>
      <c r="B1018" s="237"/>
      <c r="C1018" s="236"/>
      <c r="D1018" s="236"/>
      <c r="E1018" s="236"/>
      <c r="F1018" s="236"/>
      <c r="G1018" s="236"/>
      <c r="H1018" s="236"/>
      <c r="I1018" s="236"/>
      <c r="J1018" s="236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36"/>
      <c r="AM1018" s="236"/>
      <c r="AN1018" s="236"/>
      <c r="AO1018" s="236"/>
      <c r="AP1018" s="236"/>
      <c r="AQ1018" s="236"/>
      <c r="AR1018" s="236"/>
      <c r="AS1018" s="236"/>
      <c r="AT1018" s="236"/>
      <c r="AU1018" s="236"/>
      <c r="AV1018" s="236"/>
      <c r="AW1018" s="236"/>
      <c r="AX1018" s="236"/>
      <c r="AY1018" s="236"/>
      <c r="AZ1018" s="236"/>
      <c r="BA1018" s="236"/>
      <c r="BB1018" s="236"/>
      <c r="BC1018" s="236"/>
      <c r="BD1018" s="236"/>
      <c r="BE1018" s="236"/>
      <c r="BF1018" s="236"/>
      <c r="BG1018" s="236"/>
      <c r="BH1018" s="236"/>
      <c r="BI1018" s="236"/>
      <c r="BJ1018" s="236"/>
      <c r="BK1018" s="236"/>
      <c r="BL1018" s="236"/>
      <c r="BM1018" s="236"/>
      <c r="BN1018" s="236"/>
      <c r="BO1018" s="236"/>
      <c r="BP1018" s="236"/>
      <c r="BQ1018" s="236"/>
      <c r="BR1018" s="236"/>
      <c r="BS1018" s="236"/>
      <c r="BT1018" s="236"/>
      <c r="BU1018" s="236"/>
      <c r="BV1018" s="236"/>
      <c r="BW1018" s="236"/>
      <c r="BX1018" s="236"/>
      <c r="BY1018" s="236"/>
      <c r="BZ1018" s="236"/>
      <c r="CA1018" s="236"/>
      <c r="CB1018" s="236"/>
      <c r="CC1018" s="236"/>
      <c r="CD1018" s="236"/>
      <c r="CE1018" s="236"/>
      <c r="CF1018" s="236"/>
      <c r="CG1018" s="236"/>
      <c r="CH1018" s="236"/>
      <c r="CI1018" s="236"/>
      <c r="CJ1018" s="236"/>
      <c r="CK1018" s="236"/>
      <c r="CL1018" s="236"/>
      <c r="CM1018" s="236"/>
      <c r="CN1018" s="236"/>
      <c r="CO1018" s="236"/>
      <c r="CP1018" s="236"/>
      <c r="CQ1018" s="236"/>
      <c r="CR1018" s="236"/>
      <c r="CS1018" s="236"/>
      <c r="CT1018" s="236"/>
      <c r="CU1018" s="236"/>
      <c r="CV1018" s="236"/>
      <c r="CW1018" s="236"/>
      <c r="CX1018" s="236"/>
      <c r="CY1018" s="236"/>
      <c r="CZ1018" s="236"/>
      <c r="DA1018" s="236"/>
      <c r="DB1018" s="236"/>
      <c r="DC1018" s="236"/>
      <c r="DD1018" s="236"/>
      <c r="DE1018" s="236"/>
      <c r="DF1018" s="236"/>
      <c r="DG1018" s="236"/>
      <c r="DH1018" s="236"/>
      <c r="DI1018" s="236"/>
      <c r="DJ1018" s="236"/>
      <c r="DK1018" s="236"/>
      <c r="DL1018" s="236"/>
      <c r="DM1018" s="236"/>
      <c r="DN1018" s="236"/>
      <c r="DO1018" s="236"/>
      <c r="DP1018" s="236"/>
      <c r="DQ1018" s="236"/>
      <c r="DR1018" s="236"/>
      <c r="DS1018" s="236"/>
      <c r="DT1018" s="236"/>
      <c r="DU1018" s="236"/>
      <c r="DV1018" s="236"/>
      <c r="DW1018" s="236"/>
      <c r="DX1018" s="236"/>
      <c r="DY1018" s="236"/>
      <c r="DZ1018" s="236"/>
      <c r="EA1018" s="236"/>
      <c r="EB1018" s="236"/>
      <c r="EC1018" s="236"/>
      <c r="ED1018" s="236"/>
      <c r="EE1018" s="236"/>
      <c r="EF1018" s="236"/>
      <c r="EG1018" s="236"/>
      <c r="EH1018" s="236"/>
      <c r="EI1018" s="236"/>
      <c r="EJ1018" s="236"/>
      <c r="EK1018" s="236"/>
      <c r="EL1018" s="236"/>
      <c r="EM1018" s="236"/>
      <c r="EN1018" s="236"/>
      <c r="EO1018" s="236"/>
      <c r="EP1018" s="236"/>
      <c r="EQ1018" s="236"/>
      <c r="ER1018" s="236"/>
      <c r="ES1018" s="236"/>
      <c r="ET1018" s="236"/>
      <c r="EU1018" s="236"/>
      <c r="EV1018" s="236"/>
      <c r="EW1018" s="236"/>
      <c r="EX1018" s="236"/>
      <c r="EY1018" s="236"/>
      <c r="EZ1018" s="236"/>
      <c r="FA1018" s="236"/>
      <c r="FB1018" s="236"/>
      <c r="FC1018" s="236"/>
      <c r="FD1018" s="236"/>
      <c r="FE1018" s="236"/>
      <c r="FF1018" s="236"/>
      <c r="FG1018" s="236"/>
      <c r="FH1018" s="236"/>
      <c r="FI1018" s="236"/>
      <c r="FJ1018" s="236"/>
      <c r="FK1018" s="236"/>
      <c r="FL1018" s="236"/>
      <c r="FM1018" s="236"/>
      <c r="FN1018" s="236"/>
      <c r="FO1018" s="236"/>
      <c r="FP1018" s="236"/>
      <c r="FQ1018" s="236"/>
      <c r="FR1018" s="236"/>
      <c r="FS1018" s="236"/>
      <c r="FT1018" s="236"/>
      <c r="FU1018" s="236"/>
      <c r="FV1018" s="236"/>
      <c r="FW1018" s="236"/>
      <c r="FX1018" s="236"/>
      <c r="FY1018" s="236"/>
      <c r="FZ1018" s="236"/>
      <c r="GA1018" s="236"/>
      <c r="GB1018" s="236"/>
      <c r="GC1018" s="236"/>
      <c r="GD1018" s="236"/>
      <c r="GE1018" s="236"/>
      <c r="GF1018" s="236"/>
      <c r="GG1018" s="236"/>
      <c r="GH1018" s="236"/>
      <c r="GI1018" s="236"/>
      <c r="GJ1018" s="236"/>
      <c r="GK1018" s="236"/>
      <c r="GL1018" s="236"/>
      <c r="GM1018" s="236"/>
      <c r="GN1018" s="236"/>
      <c r="GO1018" s="236"/>
      <c r="GP1018" s="236"/>
      <c r="GQ1018" s="236"/>
      <c r="GR1018" s="236"/>
      <c r="GS1018" s="236"/>
      <c r="GT1018" s="236"/>
      <c r="GU1018" s="236"/>
      <c r="GV1018" s="236"/>
      <c r="GW1018" s="236"/>
      <c r="GX1018" s="236"/>
      <c r="GY1018" s="236"/>
      <c r="GZ1018" s="236"/>
      <c r="HA1018" s="236"/>
      <c r="HB1018" s="236"/>
      <c r="HC1018" s="236"/>
      <c r="HD1018" s="236"/>
      <c r="HE1018" s="236"/>
      <c r="HF1018" s="236"/>
      <c r="HG1018" s="236"/>
      <c r="HH1018" s="236"/>
      <c r="HI1018" s="236"/>
      <c r="HJ1018" s="236"/>
      <c r="HK1018" s="236"/>
      <c r="HL1018" s="236"/>
      <c r="HM1018" s="236"/>
      <c r="HN1018" s="236"/>
      <c r="HO1018" s="236"/>
      <c r="HP1018" s="236"/>
      <c r="HQ1018" s="236"/>
      <c r="HR1018" s="236"/>
      <c r="HS1018" s="236"/>
      <c r="HT1018" s="236"/>
      <c r="HU1018" s="236"/>
      <c r="HV1018" s="236"/>
      <c r="HW1018" s="236"/>
      <c r="HX1018" s="236"/>
      <c r="HY1018" s="236"/>
      <c r="HZ1018" s="236"/>
      <c r="IA1018" s="236"/>
      <c r="IB1018" s="236"/>
      <c r="IC1018" s="236"/>
      <c r="ID1018" s="236"/>
      <c r="IE1018" s="236"/>
      <c r="IF1018" s="236"/>
      <c r="IG1018" s="236"/>
      <c r="IH1018" s="236"/>
      <c r="II1018" s="236"/>
      <c r="IJ1018" s="236"/>
      <c r="IK1018" s="236"/>
      <c r="IL1018" s="236"/>
      <c r="IM1018" s="236"/>
      <c r="IN1018" s="236"/>
      <c r="IO1018" s="236"/>
      <c r="IP1018" s="236"/>
      <c r="IQ1018" s="236"/>
      <c r="IR1018" s="236"/>
      <c r="IS1018" s="236"/>
      <c r="IT1018" s="236"/>
      <c r="IU1018" s="236"/>
      <c r="IV1018" s="236"/>
      <c r="IW1018" s="236"/>
      <c r="IX1018" s="236"/>
      <c r="IY1018" s="236"/>
      <c r="IZ1018" s="236"/>
      <c r="JA1018" s="236"/>
      <c r="JB1018" s="236"/>
      <c r="JC1018" s="236"/>
      <c r="JD1018" s="236"/>
      <c r="JE1018" s="236"/>
      <c r="JF1018" s="236"/>
      <c r="JG1018" s="236"/>
      <c r="JH1018" s="236"/>
      <c r="JI1018" s="236"/>
      <c r="JJ1018" s="236"/>
      <c r="JK1018" s="236"/>
      <c r="JL1018" s="236"/>
      <c r="JM1018" s="236"/>
      <c r="JN1018" s="236"/>
      <c r="JO1018" s="236"/>
      <c r="JP1018" s="236"/>
      <c r="JQ1018" s="236"/>
      <c r="JR1018" s="236"/>
      <c r="JS1018" s="236"/>
      <c r="JT1018" s="236"/>
      <c r="JU1018" s="236"/>
      <c r="JV1018" s="236"/>
      <c r="JW1018" s="236"/>
      <c r="JX1018" s="236"/>
      <c r="JY1018" s="236"/>
      <c r="JZ1018" s="236"/>
      <c r="KA1018" s="236"/>
      <c r="KB1018" s="236"/>
      <c r="KC1018" s="236"/>
      <c r="KD1018" s="236"/>
      <c r="KE1018" s="236"/>
      <c r="KF1018" s="236"/>
      <c r="KG1018" s="236"/>
      <c r="KH1018" s="236"/>
      <c r="KI1018" s="236"/>
      <c r="KJ1018" s="236"/>
      <c r="KK1018" s="236"/>
      <c r="KL1018" s="236"/>
      <c r="KM1018" s="236"/>
      <c r="KN1018" s="236"/>
      <c r="KO1018" s="236"/>
      <c r="KP1018" s="236"/>
      <c r="KQ1018" s="236"/>
      <c r="KR1018" s="236"/>
      <c r="KS1018" s="236"/>
      <c r="KT1018" s="236"/>
      <c r="KU1018" s="236"/>
      <c r="KV1018" s="236"/>
      <c r="KW1018" s="236"/>
      <c r="KX1018" s="236"/>
      <c r="KY1018" s="236"/>
      <c r="KZ1018" s="236"/>
      <c r="LA1018" s="236"/>
      <c r="LB1018" s="236"/>
      <c r="LC1018" s="236"/>
      <c r="LD1018" s="236"/>
      <c r="LE1018" s="236"/>
      <c r="LF1018" s="236"/>
      <c r="LG1018" s="236"/>
      <c r="LH1018" s="236"/>
      <c r="LI1018" s="236"/>
      <c r="LJ1018" s="236"/>
      <c r="LK1018" s="236"/>
      <c r="LL1018" s="236"/>
      <c r="LM1018" s="236"/>
      <c r="LN1018" s="236"/>
      <c r="LO1018" s="236"/>
      <c r="LP1018" s="236"/>
      <c r="LQ1018" s="236"/>
      <c r="LR1018" s="236"/>
      <c r="LS1018" s="236"/>
      <c r="LT1018" s="236"/>
      <c r="LU1018" s="236"/>
      <c r="LV1018" s="236"/>
      <c r="LW1018" s="236"/>
      <c r="LX1018" s="236"/>
      <c r="LY1018" s="236"/>
      <c r="LZ1018" s="236"/>
      <c r="MA1018" s="236"/>
      <c r="MB1018" s="236"/>
      <c r="MC1018" s="236"/>
      <c r="MD1018" s="236"/>
      <c r="ME1018" s="236"/>
      <c r="MF1018" s="236"/>
      <c r="MG1018" s="236"/>
      <c r="MH1018" s="236"/>
      <c r="MI1018" s="236"/>
      <c r="MJ1018" s="236"/>
      <c r="MK1018" s="236"/>
      <c r="ML1018" s="236"/>
      <c r="MM1018" s="236"/>
      <c r="MN1018" s="236"/>
      <c r="MO1018" s="236"/>
      <c r="MP1018" s="236"/>
      <c r="MQ1018" s="236"/>
      <c r="MR1018" s="236"/>
      <c r="MS1018" s="236"/>
      <c r="MT1018" s="236"/>
      <c r="MU1018" s="236"/>
      <c r="MV1018" s="236"/>
      <c r="MW1018" s="236"/>
    </row>
    <row r="1019" spans="1:361" x14ac:dyDescent="0.2">
      <c r="A1019" s="237"/>
      <c r="B1019" s="237"/>
      <c r="C1019" s="236"/>
      <c r="D1019" s="236"/>
      <c r="E1019" s="236"/>
      <c r="F1019" s="236"/>
      <c r="G1019" s="236"/>
      <c r="H1019" s="236"/>
      <c r="I1019" s="236"/>
      <c r="J1019" s="236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36"/>
      <c r="AM1019" s="236"/>
      <c r="AN1019" s="236"/>
      <c r="AO1019" s="236"/>
      <c r="AP1019" s="236"/>
      <c r="AQ1019" s="236"/>
      <c r="AR1019" s="236"/>
      <c r="AS1019" s="236"/>
      <c r="AT1019" s="236"/>
      <c r="AU1019" s="236"/>
      <c r="AV1019" s="236"/>
      <c r="AW1019" s="236"/>
      <c r="AX1019" s="236"/>
      <c r="AY1019" s="236"/>
      <c r="AZ1019" s="236"/>
      <c r="BA1019" s="236"/>
      <c r="BB1019" s="236"/>
      <c r="BC1019" s="236"/>
      <c r="BD1019" s="236"/>
      <c r="BE1019" s="236"/>
      <c r="BF1019" s="236"/>
      <c r="BG1019" s="236"/>
      <c r="BH1019" s="236"/>
      <c r="BI1019" s="236"/>
      <c r="BJ1019" s="236"/>
      <c r="BK1019" s="236"/>
      <c r="BL1019" s="236"/>
      <c r="BM1019" s="236"/>
      <c r="BN1019" s="236"/>
      <c r="BO1019" s="236"/>
      <c r="BP1019" s="236"/>
      <c r="BQ1019" s="236"/>
      <c r="BR1019" s="236"/>
      <c r="BS1019" s="236"/>
      <c r="BT1019" s="236"/>
      <c r="BU1019" s="236"/>
      <c r="BV1019" s="236"/>
      <c r="BW1019" s="236"/>
      <c r="BX1019" s="236"/>
      <c r="BY1019" s="236"/>
      <c r="BZ1019" s="236"/>
      <c r="CA1019" s="236"/>
      <c r="CB1019" s="236"/>
      <c r="CC1019" s="236"/>
      <c r="CD1019" s="236"/>
      <c r="CE1019" s="236"/>
      <c r="CF1019" s="236"/>
      <c r="CG1019" s="236"/>
      <c r="CH1019" s="236"/>
      <c r="CI1019" s="236"/>
      <c r="CJ1019" s="236"/>
      <c r="CK1019" s="236"/>
      <c r="CL1019" s="236"/>
      <c r="CM1019" s="236"/>
      <c r="CN1019" s="236"/>
      <c r="CO1019" s="236"/>
      <c r="CP1019" s="236"/>
      <c r="CQ1019" s="236"/>
      <c r="CR1019" s="236"/>
      <c r="CS1019" s="236"/>
      <c r="CT1019" s="236"/>
      <c r="CU1019" s="236"/>
      <c r="CV1019" s="236"/>
      <c r="CW1019" s="236"/>
      <c r="CX1019" s="236"/>
      <c r="CY1019" s="236"/>
      <c r="CZ1019" s="236"/>
      <c r="DA1019" s="236"/>
      <c r="DB1019" s="236"/>
      <c r="DC1019" s="236"/>
      <c r="DD1019" s="236"/>
      <c r="DE1019" s="236"/>
      <c r="DF1019" s="236"/>
      <c r="DG1019" s="236"/>
      <c r="DH1019" s="236"/>
      <c r="DI1019" s="236"/>
      <c r="DJ1019" s="236"/>
      <c r="DK1019" s="236"/>
      <c r="DL1019" s="236"/>
      <c r="DM1019" s="236"/>
      <c r="DN1019" s="236"/>
      <c r="DO1019" s="236"/>
      <c r="DP1019" s="236"/>
      <c r="DQ1019" s="236"/>
      <c r="DR1019" s="236"/>
      <c r="DS1019" s="236"/>
      <c r="DT1019" s="236"/>
      <c r="DU1019" s="236"/>
      <c r="DV1019" s="236"/>
      <c r="DW1019" s="236"/>
      <c r="DX1019" s="236"/>
      <c r="DY1019" s="236"/>
      <c r="DZ1019" s="236"/>
      <c r="EA1019" s="236"/>
      <c r="EB1019" s="236"/>
      <c r="EC1019" s="236"/>
      <c r="ED1019" s="236"/>
      <c r="EE1019" s="236"/>
      <c r="EF1019" s="236"/>
      <c r="EG1019" s="236"/>
      <c r="EH1019" s="236"/>
      <c r="EI1019" s="236"/>
      <c r="EJ1019" s="236"/>
      <c r="EK1019" s="236"/>
      <c r="EL1019" s="236"/>
      <c r="EM1019" s="236"/>
      <c r="EN1019" s="236"/>
      <c r="EO1019" s="236"/>
      <c r="EP1019" s="236"/>
      <c r="EQ1019" s="236"/>
      <c r="ER1019" s="236"/>
      <c r="ES1019" s="236"/>
      <c r="ET1019" s="236"/>
      <c r="EU1019" s="236"/>
      <c r="EV1019" s="236"/>
      <c r="EW1019" s="236"/>
      <c r="EX1019" s="236"/>
      <c r="EY1019" s="236"/>
      <c r="EZ1019" s="236"/>
      <c r="FA1019" s="236"/>
      <c r="FB1019" s="236"/>
      <c r="FC1019" s="236"/>
      <c r="FD1019" s="236"/>
      <c r="FE1019" s="236"/>
      <c r="FF1019" s="236"/>
      <c r="FG1019" s="236"/>
      <c r="FH1019" s="236"/>
      <c r="FI1019" s="236"/>
      <c r="FJ1019" s="236"/>
      <c r="FK1019" s="236"/>
      <c r="FL1019" s="236"/>
      <c r="FM1019" s="236"/>
      <c r="FN1019" s="236"/>
      <c r="FO1019" s="236"/>
      <c r="FP1019" s="236"/>
      <c r="FQ1019" s="236"/>
      <c r="FR1019" s="236"/>
      <c r="FS1019" s="236"/>
      <c r="FT1019" s="236"/>
      <c r="FU1019" s="236"/>
      <c r="FV1019" s="236"/>
      <c r="FW1019" s="236"/>
      <c r="FX1019" s="236"/>
      <c r="FY1019" s="236"/>
      <c r="FZ1019" s="236"/>
      <c r="GA1019" s="236"/>
      <c r="GB1019" s="236"/>
      <c r="GC1019" s="236"/>
      <c r="GD1019" s="236"/>
      <c r="GE1019" s="236"/>
      <c r="GF1019" s="236"/>
      <c r="GG1019" s="236"/>
      <c r="GH1019" s="236"/>
      <c r="GI1019" s="236"/>
      <c r="GJ1019" s="236"/>
      <c r="GK1019" s="236"/>
      <c r="GL1019" s="236"/>
      <c r="GM1019" s="236"/>
      <c r="GN1019" s="236"/>
      <c r="GO1019" s="236"/>
      <c r="GP1019" s="236"/>
      <c r="GQ1019" s="236"/>
      <c r="GR1019" s="236"/>
      <c r="GS1019" s="236"/>
      <c r="GT1019" s="236"/>
      <c r="GU1019" s="236"/>
      <c r="GV1019" s="236"/>
      <c r="GW1019" s="236"/>
      <c r="GX1019" s="236"/>
      <c r="GY1019" s="236"/>
      <c r="GZ1019" s="236"/>
      <c r="HA1019" s="236"/>
      <c r="HB1019" s="236"/>
      <c r="HC1019" s="236"/>
      <c r="HD1019" s="236"/>
      <c r="HE1019" s="236"/>
      <c r="HF1019" s="236"/>
      <c r="HG1019" s="236"/>
      <c r="HH1019" s="236"/>
      <c r="HI1019" s="236"/>
      <c r="HJ1019" s="236"/>
      <c r="HK1019" s="236"/>
      <c r="HL1019" s="236"/>
      <c r="HM1019" s="236"/>
      <c r="HN1019" s="236"/>
      <c r="HO1019" s="236"/>
      <c r="HP1019" s="236"/>
      <c r="HQ1019" s="236"/>
      <c r="HR1019" s="236"/>
      <c r="HS1019" s="236"/>
      <c r="HT1019" s="236"/>
      <c r="HU1019" s="236"/>
      <c r="HV1019" s="236"/>
      <c r="HW1019" s="236"/>
      <c r="HX1019" s="236"/>
      <c r="HY1019" s="236"/>
      <c r="HZ1019" s="236"/>
      <c r="IA1019" s="236"/>
      <c r="IB1019" s="236"/>
      <c r="IC1019" s="236"/>
      <c r="ID1019" s="236"/>
      <c r="IE1019" s="236"/>
      <c r="IF1019" s="236"/>
      <c r="IG1019" s="236"/>
      <c r="IH1019" s="236"/>
      <c r="II1019" s="236"/>
      <c r="IJ1019" s="236"/>
      <c r="IK1019" s="236"/>
      <c r="IL1019" s="236"/>
      <c r="IM1019" s="236"/>
      <c r="IN1019" s="236"/>
      <c r="IO1019" s="236"/>
      <c r="IP1019" s="236"/>
      <c r="IQ1019" s="236"/>
      <c r="IR1019" s="236"/>
      <c r="IS1019" s="236"/>
      <c r="IT1019" s="236"/>
      <c r="IU1019" s="236"/>
      <c r="IV1019" s="236"/>
      <c r="IW1019" s="236"/>
      <c r="IX1019" s="236"/>
      <c r="IY1019" s="236"/>
      <c r="IZ1019" s="236"/>
      <c r="JA1019" s="236"/>
      <c r="JB1019" s="236"/>
      <c r="JC1019" s="236"/>
      <c r="JD1019" s="236"/>
      <c r="JE1019" s="236"/>
      <c r="JF1019" s="236"/>
      <c r="JG1019" s="236"/>
      <c r="JH1019" s="236"/>
      <c r="JI1019" s="236"/>
      <c r="JJ1019" s="236"/>
      <c r="JK1019" s="236"/>
      <c r="JL1019" s="236"/>
      <c r="JM1019" s="236"/>
      <c r="JN1019" s="236"/>
      <c r="JO1019" s="236"/>
      <c r="JP1019" s="236"/>
      <c r="JQ1019" s="236"/>
      <c r="JR1019" s="236"/>
      <c r="JS1019" s="236"/>
      <c r="JT1019" s="236"/>
      <c r="JU1019" s="236"/>
      <c r="JV1019" s="236"/>
      <c r="JW1019" s="236"/>
      <c r="JX1019" s="236"/>
      <c r="JY1019" s="236"/>
      <c r="JZ1019" s="236"/>
      <c r="KA1019" s="236"/>
      <c r="KB1019" s="236"/>
      <c r="KC1019" s="236"/>
      <c r="KD1019" s="236"/>
      <c r="KE1019" s="236"/>
      <c r="KF1019" s="236"/>
      <c r="KG1019" s="236"/>
      <c r="KH1019" s="236"/>
      <c r="KI1019" s="236"/>
      <c r="KJ1019" s="236"/>
      <c r="KK1019" s="236"/>
      <c r="KL1019" s="236"/>
      <c r="KM1019" s="236"/>
      <c r="KN1019" s="236"/>
      <c r="KO1019" s="236"/>
      <c r="KP1019" s="236"/>
      <c r="KQ1019" s="236"/>
      <c r="KR1019" s="236"/>
      <c r="KS1019" s="236"/>
      <c r="KT1019" s="236"/>
      <c r="KU1019" s="236"/>
      <c r="KV1019" s="236"/>
      <c r="KW1019" s="236"/>
      <c r="KX1019" s="236"/>
      <c r="KY1019" s="236"/>
      <c r="KZ1019" s="236"/>
      <c r="LA1019" s="236"/>
      <c r="LB1019" s="236"/>
      <c r="LC1019" s="236"/>
      <c r="LD1019" s="236"/>
      <c r="LE1019" s="236"/>
      <c r="LF1019" s="236"/>
      <c r="LG1019" s="236"/>
      <c r="LH1019" s="236"/>
      <c r="LI1019" s="236"/>
      <c r="LJ1019" s="236"/>
      <c r="LK1019" s="236"/>
      <c r="LL1019" s="236"/>
      <c r="LM1019" s="236"/>
      <c r="LN1019" s="236"/>
      <c r="LO1019" s="236"/>
      <c r="LP1019" s="236"/>
      <c r="LQ1019" s="236"/>
      <c r="LR1019" s="236"/>
      <c r="LS1019" s="236"/>
      <c r="LT1019" s="236"/>
      <c r="LU1019" s="236"/>
      <c r="LV1019" s="236"/>
      <c r="LW1019" s="236"/>
      <c r="LX1019" s="236"/>
      <c r="LY1019" s="236"/>
      <c r="LZ1019" s="236"/>
      <c r="MA1019" s="236"/>
      <c r="MB1019" s="236"/>
      <c r="MC1019" s="236"/>
      <c r="MD1019" s="236"/>
      <c r="ME1019" s="236"/>
      <c r="MF1019" s="236"/>
      <c r="MG1019" s="236"/>
      <c r="MH1019" s="236"/>
      <c r="MI1019" s="236"/>
      <c r="MJ1019" s="236"/>
      <c r="MK1019" s="236"/>
      <c r="ML1019" s="236"/>
      <c r="MM1019" s="236"/>
      <c r="MN1019" s="236"/>
      <c r="MO1019" s="236"/>
      <c r="MP1019" s="236"/>
      <c r="MQ1019" s="236"/>
      <c r="MR1019" s="236"/>
      <c r="MS1019" s="236"/>
      <c r="MT1019" s="236"/>
      <c r="MU1019" s="236"/>
      <c r="MV1019" s="236"/>
      <c r="MW1019" s="236"/>
    </row>
    <row r="1020" spans="1:361" x14ac:dyDescent="0.2">
      <c r="A1020" s="237"/>
      <c r="B1020" s="237"/>
      <c r="C1020" s="236"/>
      <c r="D1020" s="236"/>
      <c r="E1020" s="236"/>
      <c r="F1020" s="236"/>
      <c r="G1020" s="236"/>
      <c r="H1020" s="236"/>
      <c r="I1020" s="236"/>
      <c r="J1020" s="236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36"/>
      <c r="AM1020" s="236"/>
      <c r="AN1020" s="236"/>
      <c r="AO1020" s="236"/>
      <c r="AP1020" s="236"/>
      <c r="AQ1020" s="236"/>
      <c r="AR1020" s="236"/>
      <c r="AS1020" s="236"/>
      <c r="AT1020" s="236"/>
      <c r="AU1020" s="236"/>
      <c r="AV1020" s="236"/>
      <c r="AW1020" s="236"/>
      <c r="AX1020" s="236"/>
      <c r="AY1020" s="236"/>
      <c r="AZ1020" s="236"/>
      <c r="BA1020" s="236"/>
      <c r="BB1020" s="236"/>
      <c r="BC1020" s="236"/>
      <c r="BD1020" s="236"/>
      <c r="BE1020" s="236"/>
      <c r="BF1020" s="236"/>
      <c r="BG1020" s="236"/>
      <c r="BH1020" s="236"/>
      <c r="BI1020" s="236"/>
      <c r="BJ1020" s="236"/>
      <c r="BK1020" s="236"/>
      <c r="BL1020" s="236"/>
      <c r="BM1020" s="236"/>
      <c r="BN1020" s="236"/>
      <c r="BO1020" s="236"/>
      <c r="BP1020" s="236"/>
      <c r="BQ1020" s="236"/>
      <c r="BR1020" s="236"/>
      <c r="BS1020" s="236"/>
      <c r="BT1020" s="236"/>
      <c r="BU1020" s="236"/>
      <c r="BV1020" s="236"/>
      <c r="BW1020" s="236"/>
      <c r="BX1020" s="236"/>
      <c r="BY1020" s="236"/>
      <c r="BZ1020" s="236"/>
      <c r="CA1020" s="236"/>
      <c r="CB1020" s="236"/>
      <c r="CC1020" s="236"/>
      <c r="CD1020" s="236"/>
      <c r="CE1020" s="236"/>
      <c r="CF1020" s="236"/>
      <c r="CG1020" s="236"/>
      <c r="CH1020" s="236"/>
      <c r="CI1020" s="236"/>
      <c r="CJ1020" s="236"/>
      <c r="CK1020" s="236"/>
      <c r="CL1020" s="236"/>
      <c r="CM1020" s="236"/>
      <c r="CN1020" s="236"/>
      <c r="CO1020" s="236"/>
      <c r="CP1020" s="236"/>
      <c r="CQ1020" s="236"/>
      <c r="CR1020" s="236"/>
      <c r="CS1020" s="236"/>
      <c r="CT1020" s="236"/>
      <c r="CU1020" s="236"/>
      <c r="CV1020" s="236"/>
      <c r="CW1020" s="236"/>
      <c r="CX1020" s="236"/>
      <c r="CY1020" s="236"/>
      <c r="CZ1020" s="236"/>
      <c r="DA1020" s="236"/>
      <c r="DB1020" s="236"/>
      <c r="DC1020" s="236"/>
      <c r="DD1020" s="236"/>
      <c r="DE1020" s="236"/>
      <c r="DF1020" s="236"/>
      <c r="DG1020" s="236"/>
      <c r="DH1020" s="236"/>
      <c r="DI1020" s="236"/>
      <c r="DJ1020" s="236"/>
      <c r="DK1020" s="236"/>
      <c r="DL1020" s="236"/>
      <c r="DM1020" s="236"/>
      <c r="DN1020" s="236"/>
      <c r="DO1020" s="236"/>
      <c r="DP1020" s="236"/>
      <c r="DQ1020" s="236"/>
      <c r="DR1020" s="236"/>
      <c r="DS1020" s="236"/>
      <c r="DT1020" s="236"/>
      <c r="DU1020" s="236"/>
      <c r="DV1020" s="236"/>
      <c r="DW1020" s="236"/>
      <c r="DX1020" s="236"/>
      <c r="DY1020" s="236"/>
      <c r="DZ1020" s="236"/>
      <c r="EA1020" s="236"/>
      <c r="EB1020" s="236"/>
      <c r="EC1020" s="236"/>
      <c r="ED1020" s="236"/>
      <c r="EE1020" s="236"/>
      <c r="EF1020" s="236"/>
      <c r="EG1020" s="236"/>
      <c r="EH1020" s="236"/>
      <c r="EI1020" s="236"/>
      <c r="EJ1020" s="236"/>
      <c r="EK1020" s="236"/>
      <c r="EL1020" s="236"/>
      <c r="EM1020" s="236"/>
      <c r="EN1020" s="236"/>
      <c r="EO1020" s="236"/>
      <c r="EP1020" s="236"/>
      <c r="EQ1020" s="236"/>
      <c r="ER1020" s="236"/>
      <c r="ES1020" s="236"/>
      <c r="ET1020" s="236"/>
      <c r="EU1020" s="236"/>
      <c r="EV1020" s="236"/>
      <c r="EW1020" s="236"/>
      <c r="EX1020" s="236"/>
      <c r="EY1020" s="236"/>
      <c r="EZ1020" s="236"/>
      <c r="FA1020" s="236"/>
      <c r="FB1020" s="236"/>
      <c r="FC1020" s="236"/>
      <c r="FD1020" s="236"/>
      <c r="FE1020" s="236"/>
      <c r="FF1020" s="236"/>
      <c r="FG1020" s="236"/>
      <c r="FH1020" s="236"/>
      <c r="FI1020" s="236"/>
      <c r="FJ1020" s="236"/>
      <c r="FK1020" s="236"/>
      <c r="FL1020" s="236"/>
      <c r="FM1020" s="236"/>
      <c r="FN1020" s="236"/>
      <c r="FO1020" s="236"/>
      <c r="FP1020" s="236"/>
      <c r="FQ1020" s="236"/>
      <c r="FR1020" s="236"/>
      <c r="FS1020" s="236"/>
      <c r="FT1020" s="236"/>
      <c r="FU1020" s="236"/>
      <c r="FV1020" s="236"/>
      <c r="FW1020" s="236"/>
      <c r="FX1020" s="236"/>
      <c r="FY1020" s="236"/>
      <c r="FZ1020" s="236"/>
      <c r="GA1020" s="236"/>
      <c r="GB1020" s="236"/>
      <c r="GC1020" s="236"/>
      <c r="GD1020" s="236"/>
      <c r="GE1020" s="236"/>
      <c r="GF1020" s="236"/>
      <c r="GG1020" s="236"/>
      <c r="GH1020" s="236"/>
      <c r="GI1020" s="236"/>
      <c r="GJ1020" s="236"/>
      <c r="GK1020" s="236"/>
      <c r="GL1020" s="236"/>
      <c r="GM1020" s="236"/>
      <c r="GN1020" s="236"/>
      <c r="GO1020" s="236"/>
      <c r="GP1020" s="236"/>
      <c r="GQ1020" s="236"/>
      <c r="GR1020" s="236"/>
      <c r="GS1020" s="236"/>
      <c r="GT1020" s="236"/>
      <c r="GU1020" s="236"/>
      <c r="GV1020" s="236"/>
      <c r="GW1020" s="236"/>
      <c r="GX1020" s="236"/>
      <c r="GY1020" s="236"/>
      <c r="GZ1020" s="236"/>
      <c r="HA1020" s="236"/>
      <c r="HB1020" s="236"/>
      <c r="HC1020" s="236"/>
      <c r="HD1020" s="236"/>
      <c r="HE1020" s="236"/>
      <c r="HF1020" s="236"/>
      <c r="HG1020" s="236"/>
      <c r="HH1020" s="236"/>
      <c r="HI1020" s="236"/>
      <c r="HJ1020" s="236"/>
      <c r="HK1020" s="236"/>
      <c r="HL1020" s="236"/>
      <c r="HM1020" s="236"/>
      <c r="HN1020" s="236"/>
      <c r="HO1020" s="236"/>
      <c r="HP1020" s="236"/>
      <c r="HQ1020" s="236"/>
      <c r="HR1020" s="236"/>
      <c r="HS1020" s="236"/>
      <c r="HT1020" s="236"/>
      <c r="HU1020" s="236"/>
      <c r="HV1020" s="236"/>
      <c r="HW1020" s="236"/>
      <c r="HX1020" s="236"/>
      <c r="HY1020" s="236"/>
      <c r="HZ1020" s="236"/>
      <c r="IA1020" s="236"/>
      <c r="IB1020" s="236"/>
      <c r="IC1020" s="236"/>
      <c r="ID1020" s="236"/>
      <c r="IE1020" s="236"/>
      <c r="IF1020" s="236"/>
      <c r="IG1020" s="236"/>
      <c r="IH1020" s="236"/>
      <c r="II1020" s="236"/>
      <c r="IJ1020" s="236"/>
      <c r="IK1020" s="236"/>
      <c r="IL1020" s="236"/>
      <c r="IM1020" s="236"/>
      <c r="IN1020" s="236"/>
      <c r="IO1020" s="236"/>
      <c r="IP1020" s="236"/>
      <c r="IQ1020" s="236"/>
      <c r="IR1020" s="236"/>
      <c r="IS1020" s="236"/>
      <c r="IT1020" s="236"/>
      <c r="IU1020" s="236"/>
      <c r="IV1020" s="236"/>
      <c r="IW1020" s="236"/>
      <c r="IX1020" s="236"/>
      <c r="IY1020" s="236"/>
      <c r="IZ1020" s="236"/>
      <c r="JA1020" s="236"/>
      <c r="JB1020" s="236"/>
      <c r="JC1020" s="236"/>
      <c r="JD1020" s="236"/>
      <c r="JE1020" s="236"/>
      <c r="JF1020" s="236"/>
      <c r="JG1020" s="236"/>
      <c r="JH1020" s="236"/>
      <c r="JI1020" s="236"/>
      <c r="JJ1020" s="236"/>
      <c r="JK1020" s="236"/>
      <c r="JL1020" s="236"/>
      <c r="JM1020" s="236"/>
      <c r="JN1020" s="236"/>
      <c r="JO1020" s="236"/>
      <c r="JP1020" s="236"/>
      <c r="JQ1020" s="236"/>
      <c r="JR1020" s="236"/>
      <c r="JS1020" s="236"/>
      <c r="JT1020" s="236"/>
      <c r="JU1020" s="236"/>
      <c r="JV1020" s="236"/>
      <c r="JW1020" s="236"/>
      <c r="JX1020" s="236"/>
      <c r="JY1020" s="236"/>
      <c r="JZ1020" s="236"/>
      <c r="KA1020" s="236"/>
      <c r="KB1020" s="236"/>
      <c r="KC1020" s="236"/>
      <c r="KD1020" s="236"/>
      <c r="KE1020" s="236"/>
      <c r="KF1020" s="236"/>
      <c r="KG1020" s="236"/>
      <c r="KH1020" s="236"/>
      <c r="KI1020" s="236"/>
      <c r="KJ1020" s="236"/>
      <c r="KK1020" s="236"/>
      <c r="KL1020" s="236"/>
      <c r="KM1020" s="236"/>
      <c r="KN1020" s="236"/>
      <c r="KO1020" s="236"/>
      <c r="KP1020" s="236"/>
      <c r="KQ1020" s="236"/>
      <c r="KR1020" s="236"/>
      <c r="KS1020" s="236"/>
      <c r="KT1020" s="236"/>
      <c r="KU1020" s="236"/>
      <c r="KV1020" s="236"/>
      <c r="KW1020" s="236"/>
      <c r="KX1020" s="236"/>
      <c r="KY1020" s="236"/>
      <c r="KZ1020" s="236"/>
      <c r="LA1020" s="236"/>
      <c r="LB1020" s="236"/>
      <c r="LC1020" s="236"/>
      <c r="LD1020" s="236"/>
      <c r="LE1020" s="236"/>
      <c r="LF1020" s="236"/>
      <c r="LG1020" s="236"/>
      <c r="LH1020" s="236"/>
      <c r="LI1020" s="236"/>
      <c r="LJ1020" s="236"/>
      <c r="LK1020" s="236"/>
      <c r="LL1020" s="236"/>
      <c r="LM1020" s="236"/>
      <c r="LN1020" s="236"/>
      <c r="LO1020" s="236"/>
      <c r="LP1020" s="236"/>
      <c r="LQ1020" s="236"/>
      <c r="LR1020" s="236"/>
      <c r="LS1020" s="236"/>
      <c r="LT1020" s="236"/>
      <c r="LU1020" s="236"/>
      <c r="LV1020" s="236"/>
      <c r="LW1020" s="236"/>
      <c r="LX1020" s="236"/>
      <c r="LY1020" s="236"/>
      <c r="LZ1020" s="236"/>
      <c r="MA1020" s="236"/>
      <c r="MB1020" s="236"/>
      <c r="MC1020" s="236"/>
      <c r="MD1020" s="236"/>
      <c r="ME1020" s="236"/>
      <c r="MF1020" s="236"/>
      <c r="MG1020" s="236"/>
      <c r="MH1020" s="236"/>
      <c r="MI1020" s="236"/>
      <c r="MJ1020" s="236"/>
      <c r="MK1020" s="236"/>
      <c r="ML1020" s="236"/>
      <c r="MM1020" s="236"/>
      <c r="MN1020" s="236"/>
      <c r="MO1020" s="236"/>
      <c r="MP1020" s="236"/>
      <c r="MQ1020" s="236"/>
      <c r="MR1020" s="236"/>
      <c r="MS1020" s="236"/>
      <c r="MT1020" s="236"/>
      <c r="MU1020" s="236"/>
      <c r="MV1020" s="236"/>
      <c r="MW1020" s="236"/>
    </row>
    <row r="1021" spans="1:361" x14ac:dyDescent="0.2">
      <c r="A1021" s="237"/>
      <c r="B1021" s="237"/>
      <c r="C1021" s="236"/>
      <c r="D1021" s="236"/>
      <c r="E1021" s="236"/>
      <c r="F1021" s="236"/>
      <c r="G1021" s="236"/>
      <c r="H1021" s="236"/>
      <c r="I1021" s="236"/>
      <c r="J1021" s="236"/>
      <c r="K1021" s="236"/>
      <c r="L1021" s="236"/>
      <c r="M1021" s="236"/>
      <c r="N1021" s="236"/>
      <c r="O1021" s="236"/>
      <c r="P1021" s="236"/>
      <c r="Q1021" s="236"/>
      <c r="R1021" s="236"/>
      <c r="S1021" s="236"/>
      <c r="T1021" s="236"/>
      <c r="U1021" s="236"/>
      <c r="V1021" s="236"/>
      <c r="W1021" s="236"/>
      <c r="X1021" s="236"/>
      <c r="Y1021" s="236"/>
      <c r="Z1021" s="236"/>
      <c r="AA1021" s="236"/>
      <c r="AB1021" s="236"/>
      <c r="AC1021" s="236"/>
      <c r="AD1021" s="236"/>
      <c r="AE1021" s="236"/>
      <c r="AF1021" s="236"/>
      <c r="AG1021" s="236"/>
      <c r="AH1021" s="236"/>
      <c r="AI1021" s="236"/>
      <c r="AJ1021" s="236"/>
      <c r="AK1021" s="236"/>
      <c r="AL1021" s="236"/>
      <c r="AM1021" s="236"/>
      <c r="AN1021" s="236"/>
      <c r="AO1021" s="236"/>
      <c r="AP1021" s="236"/>
      <c r="AQ1021" s="236"/>
      <c r="AR1021" s="236"/>
      <c r="AS1021" s="236"/>
      <c r="AT1021" s="236"/>
      <c r="AU1021" s="236"/>
      <c r="AV1021" s="236"/>
      <c r="AW1021" s="236"/>
      <c r="AX1021" s="236"/>
      <c r="AY1021" s="236"/>
      <c r="AZ1021" s="236"/>
      <c r="BA1021" s="236"/>
      <c r="BB1021" s="236"/>
      <c r="BC1021" s="236"/>
      <c r="BD1021" s="236"/>
      <c r="BE1021" s="236"/>
      <c r="BF1021" s="236"/>
      <c r="BG1021" s="236"/>
      <c r="BH1021" s="236"/>
      <c r="BI1021" s="236"/>
      <c r="BJ1021" s="236"/>
      <c r="BK1021" s="236"/>
      <c r="BL1021" s="236"/>
      <c r="BM1021" s="236"/>
      <c r="BN1021" s="236"/>
      <c r="BO1021" s="236"/>
      <c r="BP1021" s="236"/>
      <c r="BQ1021" s="236"/>
      <c r="BR1021" s="236"/>
      <c r="BS1021" s="236"/>
      <c r="BT1021" s="236"/>
      <c r="BU1021" s="236"/>
      <c r="BV1021" s="236"/>
      <c r="BW1021" s="236"/>
      <c r="BX1021" s="236"/>
      <c r="BY1021" s="236"/>
      <c r="BZ1021" s="236"/>
      <c r="CA1021" s="236"/>
      <c r="CB1021" s="236"/>
      <c r="CC1021" s="236"/>
      <c r="CD1021" s="236"/>
      <c r="CE1021" s="236"/>
      <c r="CF1021" s="236"/>
      <c r="CG1021" s="236"/>
      <c r="CH1021" s="236"/>
      <c r="CI1021" s="236"/>
      <c r="CJ1021" s="236"/>
      <c r="CK1021" s="236"/>
      <c r="CL1021" s="236"/>
      <c r="CM1021" s="236"/>
      <c r="CN1021" s="236"/>
      <c r="CO1021" s="236"/>
      <c r="CP1021" s="236"/>
      <c r="CQ1021" s="236"/>
      <c r="CR1021" s="236"/>
      <c r="CS1021" s="236"/>
      <c r="CT1021" s="236"/>
      <c r="CU1021" s="236"/>
      <c r="CV1021" s="236"/>
      <c r="CW1021" s="236"/>
      <c r="CX1021" s="236"/>
      <c r="CY1021" s="236"/>
      <c r="CZ1021" s="236"/>
      <c r="DA1021" s="236"/>
      <c r="DB1021" s="236"/>
      <c r="DC1021" s="236"/>
      <c r="DD1021" s="236"/>
      <c r="DE1021" s="236"/>
      <c r="DF1021" s="236"/>
      <c r="DG1021" s="236"/>
      <c r="DH1021" s="236"/>
      <c r="DI1021" s="236"/>
      <c r="DJ1021" s="236"/>
      <c r="DK1021" s="236"/>
      <c r="DL1021" s="236"/>
      <c r="DM1021" s="236"/>
      <c r="DN1021" s="236"/>
      <c r="DO1021" s="236"/>
      <c r="DP1021" s="236"/>
      <c r="DQ1021" s="236"/>
      <c r="DR1021" s="236"/>
      <c r="DS1021" s="236"/>
      <c r="DT1021" s="236"/>
      <c r="DU1021" s="236"/>
      <c r="DV1021" s="236"/>
      <c r="DW1021" s="236"/>
      <c r="DX1021" s="236"/>
      <c r="DY1021" s="236"/>
      <c r="DZ1021" s="236"/>
      <c r="EA1021" s="236"/>
      <c r="EB1021" s="236"/>
      <c r="EC1021" s="236"/>
      <c r="ED1021" s="236"/>
      <c r="EE1021" s="236"/>
      <c r="EF1021" s="236"/>
      <c r="EG1021" s="236"/>
      <c r="EH1021" s="236"/>
      <c r="EI1021" s="236"/>
      <c r="EJ1021" s="236"/>
      <c r="EK1021" s="236"/>
      <c r="EL1021" s="236"/>
      <c r="EM1021" s="236"/>
      <c r="EN1021" s="236"/>
      <c r="EO1021" s="236"/>
      <c r="EP1021" s="236"/>
      <c r="EQ1021" s="236"/>
      <c r="ER1021" s="236"/>
      <c r="ES1021" s="236"/>
      <c r="ET1021" s="236"/>
      <c r="EU1021" s="236"/>
      <c r="EV1021" s="236"/>
      <c r="EW1021" s="236"/>
      <c r="EX1021" s="236"/>
      <c r="EY1021" s="236"/>
      <c r="EZ1021" s="236"/>
      <c r="FA1021" s="236"/>
      <c r="FB1021" s="236"/>
      <c r="FC1021" s="236"/>
      <c r="FD1021" s="236"/>
      <c r="FE1021" s="236"/>
      <c r="FF1021" s="236"/>
      <c r="FG1021" s="236"/>
      <c r="FH1021" s="236"/>
      <c r="FI1021" s="236"/>
      <c r="FJ1021" s="236"/>
      <c r="FK1021" s="236"/>
      <c r="FL1021" s="236"/>
      <c r="FM1021" s="236"/>
      <c r="FN1021" s="236"/>
      <c r="FO1021" s="236"/>
      <c r="FP1021" s="236"/>
      <c r="FQ1021" s="236"/>
      <c r="FR1021" s="236"/>
      <c r="FS1021" s="236"/>
      <c r="FT1021" s="236"/>
      <c r="FU1021" s="236"/>
      <c r="FV1021" s="236"/>
      <c r="FW1021" s="236"/>
      <c r="FX1021" s="236"/>
      <c r="FY1021" s="236"/>
      <c r="FZ1021" s="236"/>
      <c r="GA1021" s="236"/>
      <c r="GB1021" s="236"/>
      <c r="GC1021" s="236"/>
      <c r="GD1021" s="236"/>
      <c r="GE1021" s="236"/>
      <c r="GF1021" s="236"/>
      <c r="GG1021" s="236"/>
      <c r="GH1021" s="236"/>
      <c r="GI1021" s="236"/>
      <c r="GJ1021" s="236"/>
      <c r="GK1021" s="236"/>
      <c r="GL1021" s="236"/>
      <c r="GM1021" s="236"/>
      <c r="GN1021" s="236"/>
      <c r="GO1021" s="236"/>
      <c r="GP1021" s="236"/>
      <c r="GQ1021" s="236"/>
      <c r="GR1021" s="236"/>
      <c r="GS1021" s="236"/>
      <c r="GT1021" s="236"/>
      <c r="GU1021" s="236"/>
      <c r="GV1021" s="236"/>
      <c r="GW1021" s="236"/>
      <c r="GX1021" s="236"/>
      <c r="GY1021" s="236"/>
      <c r="GZ1021" s="236"/>
      <c r="HA1021" s="236"/>
      <c r="HB1021" s="236"/>
      <c r="HC1021" s="236"/>
      <c r="HD1021" s="236"/>
      <c r="HE1021" s="236"/>
      <c r="HF1021" s="236"/>
      <c r="HG1021" s="236"/>
      <c r="HH1021" s="236"/>
      <c r="HI1021" s="236"/>
      <c r="HJ1021" s="236"/>
      <c r="HK1021" s="236"/>
      <c r="HL1021" s="236"/>
      <c r="HM1021" s="236"/>
      <c r="HN1021" s="236"/>
      <c r="HO1021" s="236"/>
      <c r="HP1021" s="236"/>
      <c r="HQ1021" s="236"/>
      <c r="HR1021" s="236"/>
      <c r="HS1021" s="236"/>
      <c r="HT1021" s="236"/>
      <c r="HU1021" s="236"/>
      <c r="HV1021" s="236"/>
      <c r="HW1021" s="236"/>
      <c r="HX1021" s="236"/>
      <c r="HY1021" s="236"/>
      <c r="HZ1021" s="236"/>
      <c r="IA1021" s="236"/>
      <c r="IB1021" s="236"/>
      <c r="IC1021" s="236"/>
      <c r="ID1021" s="236"/>
      <c r="IE1021" s="236"/>
      <c r="IF1021" s="236"/>
      <c r="IG1021" s="236"/>
      <c r="IH1021" s="236"/>
      <c r="II1021" s="236"/>
      <c r="IJ1021" s="236"/>
      <c r="IK1021" s="236"/>
      <c r="IL1021" s="236"/>
      <c r="IM1021" s="236"/>
      <c r="IN1021" s="236"/>
      <c r="IO1021" s="236"/>
      <c r="IP1021" s="236"/>
      <c r="IQ1021" s="236"/>
      <c r="IR1021" s="236"/>
      <c r="IS1021" s="236"/>
      <c r="IT1021" s="236"/>
      <c r="IU1021" s="236"/>
      <c r="IV1021" s="236"/>
      <c r="IW1021" s="236"/>
      <c r="IX1021" s="236"/>
      <c r="IY1021" s="236"/>
      <c r="IZ1021" s="236"/>
      <c r="JA1021" s="236"/>
      <c r="JB1021" s="236"/>
      <c r="JC1021" s="236"/>
      <c r="JD1021" s="236"/>
      <c r="JE1021" s="236"/>
      <c r="JF1021" s="236"/>
      <c r="JG1021" s="236"/>
      <c r="JH1021" s="236"/>
      <c r="JI1021" s="236"/>
      <c r="JJ1021" s="236"/>
      <c r="JK1021" s="236"/>
      <c r="JL1021" s="236"/>
      <c r="JM1021" s="236"/>
      <c r="JN1021" s="236"/>
      <c r="JO1021" s="236"/>
      <c r="JP1021" s="236"/>
      <c r="JQ1021" s="236"/>
      <c r="JR1021" s="236"/>
      <c r="JS1021" s="236"/>
      <c r="JT1021" s="236"/>
      <c r="JU1021" s="236"/>
      <c r="JV1021" s="236"/>
      <c r="JW1021" s="236"/>
      <c r="JX1021" s="236"/>
      <c r="JY1021" s="236"/>
      <c r="JZ1021" s="236"/>
      <c r="KA1021" s="236"/>
      <c r="KB1021" s="236"/>
      <c r="KC1021" s="236"/>
      <c r="KD1021" s="236"/>
      <c r="KE1021" s="236"/>
      <c r="KF1021" s="236"/>
      <c r="KG1021" s="236"/>
      <c r="KH1021" s="236"/>
      <c r="KI1021" s="236"/>
      <c r="KJ1021" s="236"/>
      <c r="KK1021" s="236"/>
      <c r="KL1021" s="236"/>
      <c r="KM1021" s="236"/>
      <c r="KN1021" s="236"/>
      <c r="KO1021" s="236"/>
      <c r="KP1021" s="236"/>
      <c r="KQ1021" s="236"/>
      <c r="KR1021" s="236"/>
      <c r="KS1021" s="236"/>
      <c r="KT1021" s="236"/>
      <c r="KU1021" s="236"/>
      <c r="KV1021" s="236"/>
      <c r="KW1021" s="236"/>
      <c r="KX1021" s="236"/>
      <c r="KY1021" s="236"/>
      <c r="KZ1021" s="236"/>
      <c r="LA1021" s="236"/>
      <c r="LB1021" s="236"/>
      <c r="LC1021" s="236"/>
      <c r="LD1021" s="236"/>
      <c r="LE1021" s="236"/>
      <c r="LF1021" s="236"/>
      <c r="LG1021" s="236"/>
      <c r="LH1021" s="236"/>
      <c r="LI1021" s="236"/>
      <c r="LJ1021" s="236"/>
      <c r="LK1021" s="236"/>
      <c r="LL1021" s="236"/>
      <c r="LM1021" s="236"/>
      <c r="LN1021" s="236"/>
      <c r="LO1021" s="236"/>
      <c r="LP1021" s="236"/>
      <c r="LQ1021" s="236"/>
      <c r="LR1021" s="236"/>
      <c r="LS1021" s="236"/>
      <c r="LT1021" s="236"/>
      <c r="LU1021" s="236"/>
      <c r="LV1021" s="236"/>
      <c r="LW1021" s="236"/>
      <c r="LX1021" s="236"/>
      <c r="LY1021" s="236"/>
      <c r="LZ1021" s="236"/>
      <c r="MA1021" s="236"/>
      <c r="MB1021" s="236"/>
      <c r="MC1021" s="236"/>
      <c r="MD1021" s="236"/>
      <c r="ME1021" s="236"/>
      <c r="MF1021" s="236"/>
      <c r="MG1021" s="236"/>
      <c r="MH1021" s="236"/>
      <c r="MI1021" s="236"/>
      <c r="MJ1021" s="236"/>
      <c r="MK1021" s="236"/>
      <c r="ML1021" s="236"/>
      <c r="MM1021" s="236"/>
      <c r="MN1021" s="236"/>
      <c r="MO1021" s="236"/>
      <c r="MP1021" s="236"/>
      <c r="MQ1021" s="236"/>
      <c r="MR1021" s="236"/>
      <c r="MS1021" s="236"/>
      <c r="MT1021" s="236"/>
      <c r="MU1021" s="236"/>
      <c r="MV1021" s="236"/>
      <c r="MW1021" s="236"/>
    </row>
    <row r="1022" spans="1:361" x14ac:dyDescent="0.2">
      <c r="A1022" s="237"/>
      <c r="B1022" s="237"/>
      <c r="C1022" s="236"/>
      <c r="D1022" s="236"/>
      <c r="E1022" s="236"/>
      <c r="F1022" s="236"/>
      <c r="G1022" s="236"/>
      <c r="H1022" s="236"/>
      <c r="I1022" s="236"/>
      <c r="J1022" s="236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36"/>
      <c r="AM1022" s="236"/>
      <c r="AN1022" s="236"/>
      <c r="AO1022" s="236"/>
      <c r="AP1022" s="236"/>
      <c r="AQ1022" s="236"/>
      <c r="AR1022" s="236"/>
      <c r="AS1022" s="236"/>
      <c r="AT1022" s="236"/>
      <c r="AU1022" s="236"/>
      <c r="AV1022" s="236"/>
      <c r="AW1022" s="236"/>
      <c r="AX1022" s="236"/>
      <c r="AY1022" s="236"/>
      <c r="AZ1022" s="236"/>
      <c r="BA1022" s="236"/>
      <c r="BB1022" s="236"/>
      <c r="BC1022" s="236"/>
      <c r="BD1022" s="236"/>
      <c r="BE1022" s="236"/>
      <c r="BF1022" s="236"/>
      <c r="BG1022" s="236"/>
      <c r="BH1022" s="236"/>
      <c r="BI1022" s="236"/>
      <c r="BJ1022" s="236"/>
      <c r="BK1022" s="236"/>
      <c r="BL1022" s="236"/>
      <c r="BM1022" s="236"/>
      <c r="BN1022" s="236"/>
      <c r="BO1022" s="236"/>
      <c r="BP1022" s="236"/>
      <c r="BQ1022" s="236"/>
      <c r="BR1022" s="236"/>
      <c r="BS1022" s="236"/>
      <c r="BT1022" s="236"/>
      <c r="BU1022" s="236"/>
      <c r="BV1022" s="236"/>
      <c r="BW1022" s="236"/>
      <c r="BX1022" s="236"/>
      <c r="BY1022" s="236"/>
      <c r="BZ1022" s="236"/>
      <c r="CA1022" s="236"/>
      <c r="CB1022" s="236"/>
      <c r="CC1022" s="236"/>
      <c r="CD1022" s="236"/>
      <c r="CE1022" s="236"/>
      <c r="CF1022" s="236"/>
      <c r="CG1022" s="236"/>
      <c r="CH1022" s="236"/>
      <c r="CI1022" s="236"/>
      <c r="CJ1022" s="236"/>
      <c r="CK1022" s="236"/>
      <c r="CL1022" s="236"/>
      <c r="CM1022" s="236"/>
      <c r="CN1022" s="236"/>
      <c r="CO1022" s="236"/>
      <c r="CP1022" s="236"/>
      <c r="CQ1022" s="236"/>
      <c r="CR1022" s="236"/>
      <c r="CS1022" s="236"/>
      <c r="CT1022" s="236"/>
      <c r="CU1022" s="236"/>
      <c r="CV1022" s="236"/>
      <c r="CW1022" s="236"/>
      <c r="CX1022" s="236"/>
      <c r="CY1022" s="236"/>
      <c r="CZ1022" s="236"/>
      <c r="DA1022" s="236"/>
      <c r="DB1022" s="236"/>
      <c r="DC1022" s="236"/>
      <c r="DD1022" s="236"/>
      <c r="DE1022" s="236"/>
      <c r="DF1022" s="236"/>
      <c r="DG1022" s="236"/>
      <c r="DH1022" s="236"/>
      <c r="DI1022" s="236"/>
      <c r="DJ1022" s="236"/>
      <c r="DK1022" s="236"/>
      <c r="DL1022" s="236"/>
      <c r="DM1022" s="236"/>
      <c r="DN1022" s="236"/>
      <c r="DO1022" s="236"/>
      <c r="DP1022" s="236"/>
      <c r="DQ1022" s="236"/>
      <c r="DR1022" s="236"/>
      <c r="DS1022" s="236"/>
      <c r="DT1022" s="236"/>
      <c r="DU1022" s="236"/>
      <c r="DV1022" s="236"/>
      <c r="DW1022" s="236"/>
      <c r="DX1022" s="236"/>
      <c r="DY1022" s="236"/>
      <c r="DZ1022" s="236"/>
      <c r="EA1022" s="236"/>
      <c r="EB1022" s="236"/>
      <c r="EC1022" s="236"/>
      <c r="ED1022" s="236"/>
      <c r="EE1022" s="236"/>
      <c r="EF1022" s="236"/>
      <c r="EG1022" s="236"/>
      <c r="EH1022" s="236"/>
      <c r="EI1022" s="236"/>
      <c r="EJ1022" s="236"/>
      <c r="EK1022" s="236"/>
      <c r="EL1022" s="236"/>
      <c r="EM1022" s="236"/>
      <c r="EN1022" s="236"/>
      <c r="EO1022" s="236"/>
      <c r="EP1022" s="236"/>
      <c r="EQ1022" s="236"/>
      <c r="ER1022" s="236"/>
      <c r="ES1022" s="236"/>
      <c r="ET1022" s="236"/>
      <c r="EU1022" s="236"/>
      <c r="EV1022" s="236"/>
      <c r="EW1022" s="236"/>
      <c r="EX1022" s="236"/>
      <c r="EY1022" s="236"/>
      <c r="EZ1022" s="236"/>
      <c r="FA1022" s="236"/>
      <c r="FB1022" s="236"/>
      <c r="FC1022" s="236"/>
      <c r="FD1022" s="236"/>
      <c r="FE1022" s="236"/>
      <c r="FF1022" s="236"/>
      <c r="FG1022" s="236"/>
      <c r="FH1022" s="236"/>
      <c r="FI1022" s="236"/>
      <c r="FJ1022" s="236"/>
      <c r="FK1022" s="236"/>
      <c r="FL1022" s="236"/>
      <c r="FM1022" s="236"/>
      <c r="FN1022" s="236"/>
      <c r="FO1022" s="236"/>
      <c r="FP1022" s="236"/>
      <c r="FQ1022" s="236"/>
      <c r="FR1022" s="236"/>
      <c r="FS1022" s="236"/>
      <c r="FT1022" s="236"/>
      <c r="FU1022" s="236"/>
      <c r="FV1022" s="236"/>
      <c r="FW1022" s="236"/>
      <c r="FX1022" s="236"/>
      <c r="FY1022" s="236"/>
      <c r="FZ1022" s="236"/>
      <c r="GA1022" s="236"/>
      <c r="GB1022" s="236"/>
      <c r="GC1022" s="236"/>
      <c r="GD1022" s="236"/>
      <c r="GE1022" s="236"/>
      <c r="GF1022" s="236"/>
      <c r="GG1022" s="236"/>
      <c r="GH1022" s="236"/>
      <c r="GI1022" s="236"/>
      <c r="GJ1022" s="236"/>
      <c r="GK1022" s="236"/>
      <c r="GL1022" s="236"/>
      <c r="GM1022" s="236"/>
      <c r="GN1022" s="236"/>
      <c r="GO1022" s="236"/>
      <c r="GP1022" s="236"/>
      <c r="GQ1022" s="236"/>
      <c r="GR1022" s="236"/>
      <c r="GS1022" s="236"/>
      <c r="GT1022" s="236"/>
      <c r="GU1022" s="236"/>
      <c r="GV1022" s="236"/>
      <c r="GW1022" s="236"/>
      <c r="GX1022" s="236"/>
      <c r="GY1022" s="236"/>
      <c r="GZ1022" s="236"/>
      <c r="HA1022" s="236"/>
      <c r="HB1022" s="236"/>
      <c r="HC1022" s="236"/>
      <c r="HD1022" s="236"/>
      <c r="HE1022" s="236"/>
      <c r="HF1022" s="236"/>
      <c r="HG1022" s="236"/>
      <c r="HH1022" s="236"/>
      <c r="HI1022" s="236"/>
      <c r="HJ1022" s="236"/>
      <c r="HK1022" s="236"/>
      <c r="HL1022" s="236"/>
      <c r="HM1022" s="236"/>
      <c r="HN1022" s="236"/>
      <c r="HO1022" s="236"/>
      <c r="HP1022" s="236"/>
      <c r="HQ1022" s="236"/>
      <c r="HR1022" s="236"/>
      <c r="HS1022" s="236"/>
      <c r="HT1022" s="236"/>
      <c r="HU1022" s="236"/>
      <c r="HV1022" s="236"/>
      <c r="HW1022" s="236"/>
      <c r="HX1022" s="236"/>
      <c r="HY1022" s="236"/>
      <c r="HZ1022" s="236"/>
      <c r="IA1022" s="236"/>
      <c r="IB1022" s="236"/>
      <c r="IC1022" s="236"/>
      <c r="ID1022" s="236"/>
      <c r="IE1022" s="236"/>
      <c r="IF1022" s="236"/>
      <c r="IG1022" s="236"/>
      <c r="IH1022" s="236"/>
      <c r="II1022" s="236"/>
      <c r="IJ1022" s="236"/>
      <c r="IK1022" s="236"/>
      <c r="IL1022" s="236"/>
      <c r="IM1022" s="236"/>
      <c r="IN1022" s="236"/>
      <c r="IO1022" s="236"/>
      <c r="IP1022" s="236"/>
      <c r="IQ1022" s="236"/>
      <c r="IR1022" s="236"/>
      <c r="IS1022" s="236"/>
      <c r="IT1022" s="236"/>
      <c r="IU1022" s="236"/>
      <c r="IV1022" s="236"/>
      <c r="IW1022" s="236"/>
      <c r="IX1022" s="236"/>
      <c r="IY1022" s="236"/>
      <c r="IZ1022" s="236"/>
      <c r="JA1022" s="236"/>
      <c r="JB1022" s="236"/>
      <c r="JC1022" s="236"/>
      <c r="JD1022" s="236"/>
      <c r="JE1022" s="236"/>
      <c r="JF1022" s="236"/>
      <c r="JG1022" s="236"/>
      <c r="JH1022" s="236"/>
      <c r="JI1022" s="236"/>
      <c r="JJ1022" s="236"/>
      <c r="JK1022" s="236"/>
      <c r="JL1022" s="236"/>
      <c r="JM1022" s="236"/>
      <c r="JN1022" s="236"/>
      <c r="JO1022" s="236"/>
      <c r="JP1022" s="236"/>
      <c r="JQ1022" s="236"/>
      <c r="JR1022" s="236"/>
      <c r="JS1022" s="236"/>
      <c r="JT1022" s="236"/>
      <c r="JU1022" s="236"/>
      <c r="JV1022" s="236"/>
      <c r="JW1022" s="236"/>
      <c r="JX1022" s="236"/>
      <c r="JY1022" s="236"/>
      <c r="JZ1022" s="236"/>
      <c r="KA1022" s="236"/>
      <c r="KB1022" s="236"/>
      <c r="KC1022" s="236"/>
      <c r="KD1022" s="236"/>
      <c r="KE1022" s="236"/>
      <c r="KF1022" s="236"/>
      <c r="KG1022" s="236"/>
      <c r="KH1022" s="236"/>
      <c r="KI1022" s="236"/>
      <c r="KJ1022" s="236"/>
      <c r="KK1022" s="236"/>
      <c r="KL1022" s="236"/>
      <c r="KM1022" s="236"/>
      <c r="KN1022" s="236"/>
      <c r="KO1022" s="236"/>
      <c r="KP1022" s="236"/>
      <c r="KQ1022" s="236"/>
      <c r="KR1022" s="236"/>
      <c r="KS1022" s="236"/>
      <c r="KT1022" s="236"/>
      <c r="KU1022" s="236"/>
      <c r="KV1022" s="236"/>
      <c r="KW1022" s="236"/>
      <c r="KX1022" s="236"/>
      <c r="KY1022" s="236"/>
      <c r="KZ1022" s="236"/>
      <c r="LA1022" s="236"/>
      <c r="LB1022" s="236"/>
      <c r="LC1022" s="236"/>
      <c r="LD1022" s="236"/>
      <c r="LE1022" s="236"/>
      <c r="LF1022" s="236"/>
      <c r="LG1022" s="236"/>
      <c r="LH1022" s="236"/>
      <c r="LI1022" s="236"/>
      <c r="LJ1022" s="236"/>
      <c r="LK1022" s="236"/>
      <c r="LL1022" s="236"/>
      <c r="LM1022" s="236"/>
      <c r="LN1022" s="236"/>
      <c r="LO1022" s="236"/>
      <c r="LP1022" s="236"/>
      <c r="LQ1022" s="236"/>
      <c r="LR1022" s="236"/>
      <c r="LS1022" s="236"/>
      <c r="LT1022" s="236"/>
      <c r="LU1022" s="236"/>
      <c r="LV1022" s="236"/>
      <c r="LW1022" s="236"/>
      <c r="LX1022" s="236"/>
      <c r="LY1022" s="236"/>
      <c r="LZ1022" s="236"/>
      <c r="MA1022" s="236"/>
      <c r="MB1022" s="236"/>
      <c r="MC1022" s="236"/>
      <c r="MD1022" s="236"/>
      <c r="ME1022" s="236"/>
      <c r="MF1022" s="236"/>
      <c r="MG1022" s="236"/>
      <c r="MH1022" s="236"/>
      <c r="MI1022" s="236"/>
      <c r="MJ1022" s="236"/>
      <c r="MK1022" s="236"/>
      <c r="ML1022" s="236"/>
      <c r="MM1022" s="236"/>
      <c r="MN1022" s="236"/>
      <c r="MO1022" s="236"/>
      <c r="MP1022" s="236"/>
      <c r="MQ1022" s="236"/>
      <c r="MR1022" s="236"/>
      <c r="MS1022" s="236"/>
      <c r="MT1022" s="236"/>
      <c r="MU1022" s="236"/>
      <c r="MV1022" s="236"/>
      <c r="MW1022" s="236"/>
    </row>
    <row r="1023" spans="1:361" x14ac:dyDescent="0.2">
      <c r="A1023" s="237"/>
      <c r="B1023" s="237"/>
      <c r="C1023" s="236"/>
      <c r="D1023" s="236"/>
      <c r="E1023" s="236"/>
      <c r="F1023" s="236"/>
      <c r="G1023" s="236"/>
      <c r="H1023" s="236"/>
      <c r="I1023" s="236"/>
      <c r="J1023" s="236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36"/>
      <c r="AM1023" s="236"/>
      <c r="AN1023" s="236"/>
      <c r="AO1023" s="236"/>
      <c r="AP1023" s="236"/>
      <c r="AQ1023" s="236"/>
      <c r="AR1023" s="236"/>
      <c r="AS1023" s="236"/>
      <c r="AT1023" s="236"/>
      <c r="AU1023" s="236"/>
      <c r="AV1023" s="236"/>
      <c r="AW1023" s="236"/>
      <c r="AX1023" s="236"/>
      <c r="AY1023" s="236"/>
      <c r="AZ1023" s="236"/>
      <c r="BA1023" s="236"/>
      <c r="BB1023" s="236"/>
      <c r="BC1023" s="236"/>
      <c r="BD1023" s="236"/>
      <c r="BE1023" s="236"/>
      <c r="BF1023" s="236"/>
      <c r="BG1023" s="236"/>
      <c r="BH1023" s="236"/>
      <c r="BI1023" s="236"/>
      <c r="BJ1023" s="236"/>
      <c r="BK1023" s="236"/>
      <c r="BL1023" s="236"/>
      <c r="BM1023" s="236"/>
      <c r="BN1023" s="236"/>
      <c r="BO1023" s="236"/>
      <c r="BP1023" s="236"/>
      <c r="BQ1023" s="236"/>
      <c r="BR1023" s="236"/>
      <c r="BS1023" s="236"/>
      <c r="BT1023" s="236"/>
      <c r="BU1023" s="236"/>
      <c r="BV1023" s="236"/>
      <c r="BW1023" s="236"/>
      <c r="BX1023" s="236"/>
      <c r="BY1023" s="236"/>
      <c r="BZ1023" s="236"/>
      <c r="CA1023" s="236"/>
      <c r="CB1023" s="236"/>
      <c r="CC1023" s="236"/>
      <c r="CD1023" s="236"/>
      <c r="CE1023" s="236"/>
      <c r="CF1023" s="236"/>
      <c r="CG1023" s="236"/>
      <c r="CH1023" s="236"/>
      <c r="CI1023" s="236"/>
      <c r="CJ1023" s="236"/>
      <c r="CK1023" s="236"/>
      <c r="CL1023" s="236"/>
      <c r="CM1023" s="236"/>
      <c r="CN1023" s="236"/>
      <c r="CO1023" s="236"/>
      <c r="CP1023" s="236"/>
      <c r="CQ1023" s="236"/>
      <c r="CR1023" s="236"/>
      <c r="CS1023" s="236"/>
      <c r="CT1023" s="236"/>
      <c r="CU1023" s="236"/>
      <c r="CV1023" s="236"/>
      <c r="CW1023" s="236"/>
      <c r="CX1023" s="236"/>
      <c r="CY1023" s="236"/>
      <c r="CZ1023" s="236"/>
      <c r="DA1023" s="236"/>
      <c r="DB1023" s="236"/>
      <c r="DC1023" s="236"/>
      <c r="DD1023" s="236"/>
      <c r="DE1023" s="236"/>
      <c r="DF1023" s="236"/>
      <c r="DG1023" s="236"/>
      <c r="DH1023" s="236"/>
      <c r="DI1023" s="236"/>
      <c r="DJ1023" s="236"/>
      <c r="DK1023" s="236"/>
      <c r="DL1023" s="236"/>
      <c r="DM1023" s="236"/>
      <c r="DN1023" s="236"/>
      <c r="DO1023" s="236"/>
      <c r="DP1023" s="236"/>
      <c r="DQ1023" s="236"/>
      <c r="DR1023" s="236"/>
      <c r="DS1023" s="236"/>
      <c r="DT1023" s="236"/>
      <c r="DU1023" s="236"/>
      <c r="DV1023" s="236"/>
      <c r="DW1023" s="236"/>
      <c r="DX1023" s="236"/>
      <c r="DY1023" s="236"/>
      <c r="DZ1023" s="236"/>
      <c r="EA1023" s="236"/>
      <c r="EB1023" s="236"/>
      <c r="EC1023" s="236"/>
      <c r="ED1023" s="236"/>
      <c r="EE1023" s="236"/>
      <c r="EF1023" s="236"/>
      <c r="EG1023" s="236"/>
      <c r="EH1023" s="236"/>
      <c r="EI1023" s="236"/>
      <c r="EJ1023" s="236"/>
      <c r="EK1023" s="236"/>
      <c r="EL1023" s="236"/>
      <c r="EM1023" s="236"/>
      <c r="EN1023" s="236"/>
      <c r="EO1023" s="236"/>
      <c r="EP1023" s="236"/>
      <c r="EQ1023" s="236"/>
      <c r="ER1023" s="236"/>
      <c r="ES1023" s="236"/>
      <c r="ET1023" s="236"/>
      <c r="EU1023" s="236"/>
      <c r="EV1023" s="236"/>
      <c r="EW1023" s="236"/>
      <c r="EX1023" s="236"/>
      <c r="EY1023" s="236"/>
      <c r="EZ1023" s="236"/>
      <c r="FA1023" s="236"/>
      <c r="FB1023" s="236"/>
      <c r="FC1023" s="236"/>
      <c r="FD1023" s="236"/>
      <c r="FE1023" s="236"/>
      <c r="FF1023" s="236"/>
      <c r="FG1023" s="236"/>
      <c r="FH1023" s="236"/>
      <c r="FI1023" s="236"/>
      <c r="FJ1023" s="236"/>
      <c r="FK1023" s="236"/>
      <c r="FL1023" s="236"/>
      <c r="FM1023" s="236"/>
      <c r="FN1023" s="236"/>
      <c r="FO1023" s="236"/>
      <c r="FP1023" s="236"/>
      <c r="FQ1023" s="236"/>
      <c r="FR1023" s="236"/>
      <c r="FS1023" s="236"/>
      <c r="FT1023" s="236"/>
      <c r="FU1023" s="236"/>
      <c r="FV1023" s="236"/>
      <c r="FW1023" s="236"/>
      <c r="FX1023" s="236"/>
      <c r="FY1023" s="236"/>
      <c r="FZ1023" s="236"/>
      <c r="GA1023" s="236"/>
      <c r="GB1023" s="236"/>
      <c r="GC1023" s="236"/>
      <c r="GD1023" s="236"/>
      <c r="GE1023" s="236"/>
      <c r="GF1023" s="236"/>
      <c r="GG1023" s="236"/>
      <c r="GH1023" s="236"/>
      <c r="GI1023" s="236"/>
      <c r="GJ1023" s="236"/>
      <c r="GK1023" s="236"/>
      <c r="GL1023" s="236"/>
      <c r="GM1023" s="236"/>
      <c r="GN1023" s="236"/>
      <c r="GO1023" s="236"/>
      <c r="GP1023" s="236"/>
      <c r="GQ1023" s="236"/>
      <c r="GR1023" s="236"/>
      <c r="GS1023" s="236"/>
      <c r="GT1023" s="236"/>
      <c r="GU1023" s="236"/>
      <c r="GV1023" s="236"/>
      <c r="GW1023" s="236"/>
      <c r="GX1023" s="236"/>
      <c r="GY1023" s="236"/>
      <c r="GZ1023" s="236"/>
      <c r="HA1023" s="236"/>
      <c r="HB1023" s="236"/>
      <c r="HC1023" s="236"/>
      <c r="HD1023" s="236"/>
      <c r="HE1023" s="236"/>
      <c r="HF1023" s="236"/>
      <c r="HG1023" s="236"/>
      <c r="HH1023" s="236"/>
      <c r="HI1023" s="236"/>
      <c r="HJ1023" s="236"/>
      <c r="HK1023" s="236"/>
      <c r="HL1023" s="236"/>
      <c r="HM1023" s="236"/>
      <c r="HN1023" s="236"/>
      <c r="HO1023" s="236"/>
      <c r="HP1023" s="236"/>
      <c r="HQ1023" s="236"/>
      <c r="HR1023" s="236"/>
      <c r="HS1023" s="236"/>
      <c r="HT1023" s="236"/>
      <c r="HU1023" s="236"/>
      <c r="HV1023" s="236"/>
      <c r="HW1023" s="236"/>
      <c r="HX1023" s="236"/>
      <c r="HY1023" s="236"/>
      <c r="HZ1023" s="236"/>
      <c r="IA1023" s="236"/>
      <c r="IB1023" s="236"/>
      <c r="IC1023" s="236"/>
      <c r="ID1023" s="236"/>
      <c r="IE1023" s="236"/>
      <c r="IF1023" s="236"/>
      <c r="IG1023" s="236"/>
      <c r="IH1023" s="236"/>
      <c r="II1023" s="236"/>
      <c r="IJ1023" s="236"/>
      <c r="IK1023" s="236"/>
      <c r="IL1023" s="236"/>
      <c r="IM1023" s="236"/>
      <c r="IN1023" s="236"/>
      <c r="IO1023" s="236"/>
      <c r="IP1023" s="236"/>
      <c r="IQ1023" s="236"/>
      <c r="IR1023" s="236"/>
      <c r="IS1023" s="236"/>
      <c r="IT1023" s="236"/>
      <c r="IU1023" s="236"/>
      <c r="IV1023" s="236"/>
      <c r="IW1023" s="236"/>
      <c r="IX1023" s="236"/>
      <c r="IY1023" s="236"/>
      <c r="IZ1023" s="236"/>
      <c r="JA1023" s="236"/>
      <c r="JB1023" s="236"/>
      <c r="JC1023" s="236"/>
      <c r="JD1023" s="236"/>
      <c r="JE1023" s="236"/>
      <c r="JF1023" s="236"/>
      <c r="JG1023" s="236"/>
      <c r="JH1023" s="236"/>
      <c r="JI1023" s="236"/>
      <c r="JJ1023" s="236"/>
      <c r="JK1023" s="236"/>
      <c r="JL1023" s="236"/>
      <c r="JM1023" s="236"/>
      <c r="JN1023" s="236"/>
      <c r="JO1023" s="236"/>
      <c r="JP1023" s="236"/>
      <c r="JQ1023" s="236"/>
      <c r="JR1023" s="236"/>
      <c r="JS1023" s="236"/>
      <c r="JT1023" s="236"/>
      <c r="JU1023" s="236"/>
      <c r="JV1023" s="236"/>
      <c r="JW1023" s="236"/>
      <c r="JX1023" s="236"/>
      <c r="JY1023" s="236"/>
      <c r="JZ1023" s="236"/>
      <c r="KA1023" s="236"/>
      <c r="KB1023" s="236"/>
      <c r="KC1023" s="236"/>
      <c r="KD1023" s="236"/>
      <c r="KE1023" s="236"/>
      <c r="KF1023" s="236"/>
      <c r="KG1023" s="236"/>
      <c r="KH1023" s="236"/>
      <c r="KI1023" s="236"/>
      <c r="KJ1023" s="236"/>
      <c r="KK1023" s="236"/>
      <c r="KL1023" s="236"/>
      <c r="KM1023" s="236"/>
      <c r="KN1023" s="236"/>
      <c r="KO1023" s="236"/>
      <c r="KP1023" s="236"/>
      <c r="KQ1023" s="236"/>
      <c r="KR1023" s="236"/>
      <c r="KS1023" s="236"/>
      <c r="KT1023" s="236"/>
      <c r="KU1023" s="236"/>
      <c r="KV1023" s="236"/>
      <c r="KW1023" s="236"/>
      <c r="KX1023" s="236"/>
      <c r="KY1023" s="236"/>
      <c r="KZ1023" s="236"/>
      <c r="LA1023" s="236"/>
      <c r="LB1023" s="236"/>
      <c r="LC1023" s="236"/>
      <c r="LD1023" s="236"/>
      <c r="LE1023" s="236"/>
      <c r="LF1023" s="236"/>
      <c r="LG1023" s="236"/>
      <c r="LH1023" s="236"/>
      <c r="LI1023" s="236"/>
      <c r="LJ1023" s="236"/>
      <c r="LK1023" s="236"/>
      <c r="LL1023" s="236"/>
      <c r="LM1023" s="236"/>
      <c r="LN1023" s="236"/>
      <c r="LO1023" s="236"/>
      <c r="LP1023" s="236"/>
      <c r="LQ1023" s="236"/>
      <c r="LR1023" s="236"/>
      <c r="LS1023" s="236"/>
      <c r="LT1023" s="236"/>
      <c r="LU1023" s="236"/>
      <c r="LV1023" s="236"/>
      <c r="LW1023" s="236"/>
      <c r="LX1023" s="236"/>
      <c r="LY1023" s="236"/>
      <c r="LZ1023" s="236"/>
      <c r="MA1023" s="236"/>
      <c r="MB1023" s="236"/>
      <c r="MC1023" s="236"/>
      <c r="MD1023" s="236"/>
      <c r="ME1023" s="236"/>
      <c r="MF1023" s="236"/>
      <c r="MG1023" s="236"/>
      <c r="MH1023" s="236"/>
      <c r="MI1023" s="236"/>
      <c r="MJ1023" s="236"/>
      <c r="MK1023" s="236"/>
      <c r="ML1023" s="236"/>
      <c r="MM1023" s="236"/>
      <c r="MN1023" s="236"/>
      <c r="MO1023" s="236"/>
      <c r="MP1023" s="236"/>
      <c r="MQ1023" s="236"/>
      <c r="MR1023" s="236"/>
      <c r="MS1023" s="236"/>
      <c r="MT1023" s="236"/>
      <c r="MU1023" s="236"/>
      <c r="MV1023" s="236"/>
      <c r="MW1023" s="236"/>
    </row>
    <row r="1024" spans="1:361" x14ac:dyDescent="0.2">
      <c r="A1024" s="237"/>
      <c r="B1024" s="237"/>
      <c r="C1024" s="236"/>
      <c r="D1024" s="236"/>
      <c r="E1024" s="236"/>
      <c r="F1024" s="236"/>
      <c r="G1024" s="236"/>
      <c r="H1024" s="236"/>
      <c r="I1024" s="236"/>
      <c r="J1024" s="236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36"/>
      <c r="AM1024" s="236"/>
      <c r="AN1024" s="236"/>
      <c r="AO1024" s="236"/>
      <c r="AP1024" s="236"/>
      <c r="AQ1024" s="236"/>
      <c r="AR1024" s="236"/>
      <c r="AS1024" s="236"/>
      <c r="AT1024" s="236"/>
      <c r="AU1024" s="236"/>
      <c r="AV1024" s="236"/>
      <c r="AW1024" s="236"/>
      <c r="AX1024" s="236"/>
      <c r="AY1024" s="236"/>
      <c r="AZ1024" s="236"/>
      <c r="BA1024" s="236"/>
      <c r="BB1024" s="236"/>
      <c r="BC1024" s="236"/>
      <c r="BD1024" s="236"/>
      <c r="BE1024" s="236"/>
      <c r="BF1024" s="236"/>
      <c r="BG1024" s="236"/>
      <c r="BH1024" s="236"/>
      <c r="BI1024" s="236"/>
      <c r="BJ1024" s="236"/>
      <c r="BK1024" s="236"/>
      <c r="BL1024" s="236"/>
      <c r="BM1024" s="236"/>
      <c r="BN1024" s="236"/>
      <c r="BO1024" s="236"/>
      <c r="BP1024" s="236"/>
      <c r="BQ1024" s="236"/>
      <c r="BR1024" s="236"/>
      <c r="BS1024" s="236"/>
      <c r="BT1024" s="236"/>
      <c r="BU1024" s="236"/>
      <c r="BV1024" s="236"/>
      <c r="BW1024" s="236"/>
      <c r="BX1024" s="236"/>
      <c r="BY1024" s="236"/>
      <c r="BZ1024" s="236"/>
      <c r="CA1024" s="236"/>
      <c r="CB1024" s="236"/>
      <c r="CC1024" s="236"/>
      <c r="CD1024" s="236"/>
      <c r="CE1024" s="236"/>
      <c r="CF1024" s="236"/>
      <c r="CG1024" s="236"/>
      <c r="CH1024" s="236"/>
      <c r="CI1024" s="236"/>
      <c r="CJ1024" s="236"/>
      <c r="CK1024" s="236"/>
      <c r="CL1024" s="236"/>
      <c r="CM1024" s="236"/>
      <c r="CN1024" s="236"/>
      <c r="CO1024" s="236"/>
      <c r="CP1024" s="236"/>
      <c r="CQ1024" s="236"/>
      <c r="CR1024" s="236"/>
      <c r="CS1024" s="236"/>
      <c r="CT1024" s="236"/>
      <c r="CU1024" s="236"/>
      <c r="CV1024" s="236"/>
      <c r="CW1024" s="236"/>
      <c r="CX1024" s="236"/>
      <c r="CY1024" s="236"/>
      <c r="CZ1024" s="236"/>
      <c r="DA1024" s="236"/>
      <c r="DB1024" s="236"/>
      <c r="DC1024" s="236"/>
      <c r="DD1024" s="236"/>
      <c r="DE1024" s="236"/>
      <c r="DF1024" s="236"/>
      <c r="DG1024" s="236"/>
      <c r="DH1024" s="236"/>
      <c r="DI1024" s="236"/>
      <c r="DJ1024" s="236"/>
      <c r="DK1024" s="236"/>
      <c r="DL1024" s="236"/>
      <c r="DM1024" s="236"/>
      <c r="DN1024" s="236"/>
      <c r="DO1024" s="236"/>
      <c r="DP1024" s="236"/>
      <c r="DQ1024" s="236"/>
      <c r="DR1024" s="236"/>
      <c r="DS1024" s="236"/>
      <c r="DT1024" s="236"/>
      <c r="DU1024" s="236"/>
      <c r="DV1024" s="236"/>
      <c r="DW1024" s="236"/>
      <c r="DX1024" s="236"/>
      <c r="DY1024" s="236"/>
      <c r="DZ1024" s="236"/>
      <c r="EA1024" s="236"/>
      <c r="EB1024" s="236"/>
      <c r="EC1024" s="236"/>
      <c r="ED1024" s="236"/>
      <c r="EE1024" s="236"/>
      <c r="EF1024" s="236"/>
      <c r="EG1024" s="236"/>
      <c r="EH1024" s="236"/>
      <c r="EI1024" s="236"/>
      <c r="EJ1024" s="236"/>
      <c r="EK1024" s="236"/>
      <c r="EL1024" s="236"/>
      <c r="EM1024" s="236"/>
      <c r="EN1024" s="236"/>
      <c r="EO1024" s="236"/>
      <c r="EP1024" s="236"/>
      <c r="EQ1024" s="236"/>
      <c r="ER1024" s="236"/>
      <c r="ES1024" s="236"/>
      <c r="ET1024" s="236"/>
      <c r="EU1024" s="236"/>
      <c r="EV1024" s="236"/>
      <c r="EW1024" s="236"/>
      <c r="EX1024" s="236"/>
      <c r="EY1024" s="236"/>
      <c r="EZ1024" s="236"/>
      <c r="FA1024" s="236"/>
      <c r="FB1024" s="236"/>
      <c r="FC1024" s="236"/>
      <c r="FD1024" s="236"/>
      <c r="FE1024" s="236"/>
      <c r="FF1024" s="236"/>
      <c r="FG1024" s="236"/>
      <c r="FH1024" s="236"/>
      <c r="FI1024" s="236"/>
      <c r="FJ1024" s="236"/>
      <c r="FK1024" s="236"/>
      <c r="FL1024" s="236"/>
      <c r="FM1024" s="236"/>
      <c r="FN1024" s="236"/>
      <c r="FO1024" s="236"/>
      <c r="FP1024" s="236"/>
      <c r="FQ1024" s="236"/>
      <c r="FR1024" s="236"/>
      <c r="FS1024" s="236"/>
      <c r="FT1024" s="236"/>
      <c r="FU1024" s="236"/>
      <c r="FV1024" s="236"/>
      <c r="FW1024" s="236"/>
      <c r="FX1024" s="236"/>
      <c r="FY1024" s="236"/>
      <c r="FZ1024" s="236"/>
      <c r="GA1024" s="236"/>
      <c r="GB1024" s="236"/>
      <c r="GC1024" s="236"/>
      <c r="GD1024" s="236"/>
      <c r="GE1024" s="236"/>
      <c r="GF1024" s="236"/>
      <c r="GG1024" s="236"/>
      <c r="GH1024" s="236"/>
      <c r="GI1024" s="236"/>
      <c r="GJ1024" s="236"/>
      <c r="GK1024" s="236"/>
      <c r="GL1024" s="236"/>
      <c r="GM1024" s="236"/>
      <c r="GN1024" s="236"/>
      <c r="GO1024" s="236"/>
      <c r="GP1024" s="236"/>
      <c r="GQ1024" s="236"/>
      <c r="GR1024" s="236"/>
      <c r="GS1024" s="236"/>
      <c r="GT1024" s="236"/>
      <c r="GU1024" s="236"/>
      <c r="GV1024" s="236"/>
      <c r="GW1024" s="236"/>
      <c r="GX1024" s="236"/>
      <c r="GY1024" s="236"/>
      <c r="GZ1024" s="236"/>
      <c r="HA1024" s="236"/>
      <c r="HB1024" s="236"/>
      <c r="HC1024" s="236"/>
      <c r="HD1024" s="236"/>
      <c r="HE1024" s="236"/>
      <c r="HF1024" s="236"/>
      <c r="HG1024" s="236"/>
      <c r="HH1024" s="236"/>
      <c r="HI1024" s="236"/>
      <c r="HJ1024" s="236"/>
      <c r="HK1024" s="236"/>
      <c r="HL1024" s="236"/>
      <c r="HM1024" s="236"/>
      <c r="HN1024" s="236"/>
      <c r="HO1024" s="236"/>
      <c r="HP1024" s="236"/>
      <c r="HQ1024" s="236"/>
      <c r="HR1024" s="236"/>
      <c r="HS1024" s="236"/>
      <c r="HT1024" s="236"/>
      <c r="HU1024" s="236"/>
      <c r="HV1024" s="236"/>
      <c r="HW1024" s="236"/>
      <c r="HX1024" s="236"/>
      <c r="HY1024" s="236"/>
      <c r="HZ1024" s="236"/>
      <c r="IA1024" s="236"/>
      <c r="IB1024" s="236"/>
      <c r="IC1024" s="236"/>
      <c r="ID1024" s="236"/>
      <c r="IE1024" s="236"/>
      <c r="IF1024" s="236"/>
      <c r="IG1024" s="236"/>
      <c r="IH1024" s="236"/>
      <c r="II1024" s="236"/>
      <c r="IJ1024" s="236"/>
      <c r="IK1024" s="236"/>
      <c r="IL1024" s="236"/>
      <c r="IM1024" s="236"/>
      <c r="IN1024" s="236"/>
      <c r="IO1024" s="236"/>
      <c r="IP1024" s="236"/>
      <c r="IQ1024" s="236"/>
      <c r="IR1024" s="236"/>
      <c r="IS1024" s="236"/>
      <c r="IT1024" s="236"/>
      <c r="IU1024" s="236"/>
      <c r="IV1024" s="236"/>
      <c r="IW1024" s="236"/>
      <c r="IX1024" s="236"/>
      <c r="IY1024" s="236"/>
      <c r="IZ1024" s="236"/>
      <c r="JA1024" s="236"/>
      <c r="JB1024" s="236"/>
      <c r="JC1024" s="236"/>
      <c r="JD1024" s="236"/>
      <c r="JE1024" s="236"/>
      <c r="JF1024" s="236"/>
      <c r="JG1024" s="236"/>
      <c r="JH1024" s="236"/>
      <c r="JI1024" s="236"/>
      <c r="JJ1024" s="236"/>
      <c r="JK1024" s="236"/>
      <c r="JL1024" s="236"/>
      <c r="JM1024" s="236"/>
      <c r="JN1024" s="236"/>
      <c r="JO1024" s="236"/>
      <c r="JP1024" s="236"/>
      <c r="JQ1024" s="236"/>
      <c r="JR1024" s="236"/>
      <c r="JS1024" s="236"/>
      <c r="JT1024" s="236"/>
      <c r="JU1024" s="236"/>
      <c r="JV1024" s="236"/>
      <c r="JW1024" s="236"/>
      <c r="JX1024" s="236"/>
      <c r="JY1024" s="236"/>
      <c r="JZ1024" s="236"/>
      <c r="KA1024" s="236"/>
      <c r="KB1024" s="236"/>
      <c r="KC1024" s="236"/>
      <c r="KD1024" s="236"/>
      <c r="KE1024" s="236"/>
      <c r="KF1024" s="236"/>
      <c r="KG1024" s="236"/>
      <c r="KH1024" s="236"/>
      <c r="KI1024" s="236"/>
      <c r="KJ1024" s="236"/>
      <c r="KK1024" s="236"/>
      <c r="KL1024" s="236"/>
      <c r="KM1024" s="236"/>
      <c r="KN1024" s="236"/>
      <c r="KO1024" s="236"/>
      <c r="KP1024" s="236"/>
      <c r="KQ1024" s="236"/>
      <c r="KR1024" s="236"/>
      <c r="KS1024" s="236"/>
      <c r="KT1024" s="236"/>
      <c r="KU1024" s="236"/>
      <c r="KV1024" s="236"/>
      <c r="KW1024" s="236"/>
      <c r="KX1024" s="236"/>
      <c r="KY1024" s="236"/>
      <c r="KZ1024" s="236"/>
      <c r="LA1024" s="236"/>
      <c r="LB1024" s="236"/>
      <c r="LC1024" s="236"/>
      <c r="LD1024" s="236"/>
      <c r="LE1024" s="236"/>
      <c r="LF1024" s="236"/>
      <c r="LG1024" s="236"/>
      <c r="LH1024" s="236"/>
      <c r="LI1024" s="236"/>
      <c r="LJ1024" s="236"/>
      <c r="LK1024" s="236"/>
      <c r="LL1024" s="236"/>
      <c r="LM1024" s="236"/>
      <c r="LN1024" s="236"/>
      <c r="LO1024" s="236"/>
      <c r="LP1024" s="236"/>
      <c r="LQ1024" s="236"/>
      <c r="LR1024" s="236"/>
      <c r="LS1024" s="236"/>
      <c r="LT1024" s="236"/>
      <c r="LU1024" s="236"/>
      <c r="LV1024" s="236"/>
      <c r="LW1024" s="236"/>
      <c r="LX1024" s="236"/>
      <c r="LY1024" s="236"/>
      <c r="LZ1024" s="236"/>
      <c r="MA1024" s="236"/>
      <c r="MB1024" s="236"/>
      <c r="MC1024" s="236"/>
      <c r="MD1024" s="236"/>
      <c r="ME1024" s="236"/>
      <c r="MF1024" s="236"/>
      <c r="MG1024" s="236"/>
      <c r="MH1024" s="236"/>
      <c r="MI1024" s="236"/>
      <c r="MJ1024" s="236"/>
      <c r="MK1024" s="236"/>
      <c r="ML1024" s="236"/>
      <c r="MM1024" s="236"/>
      <c r="MN1024" s="236"/>
      <c r="MO1024" s="236"/>
      <c r="MP1024" s="236"/>
      <c r="MQ1024" s="236"/>
      <c r="MR1024" s="236"/>
      <c r="MS1024" s="236"/>
      <c r="MT1024" s="236"/>
      <c r="MU1024" s="236"/>
      <c r="MV1024" s="236"/>
      <c r="MW1024" s="236"/>
    </row>
    <row r="1025" spans="1:361" x14ac:dyDescent="0.2">
      <c r="A1025" s="237"/>
      <c r="B1025" s="237"/>
      <c r="C1025" s="236"/>
      <c r="D1025" s="236"/>
      <c r="E1025" s="236"/>
      <c r="F1025" s="236"/>
      <c r="G1025" s="236"/>
      <c r="H1025" s="236"/>
      <c r="I1025" s="236"/>
      <c r="J1025" s="236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36"/>
      <c r="AM1025" s="236"/>
      <c r="AN1025" s="236"/>
      <c r="AO1025" s="236"/>
      <c r="AP1025" s="236"/>
      <c r="AQ1025" s="236"/>
      <c r="AR1025" s="236"/>
      <c r="AS1025" s="236"/>
      <c r="AT1025" s="236"/>
      <c r="AU1025" s="236"/>
      <c r="AV1025" s="236"/>
      <c r="AW1025" s="236"/>
      <c r="AX1025" s="236"/>
      <c r="AY1025" s="236"/>
      <c r="AZ1025" s="236"/>
      <c r="BA1025" s="236"/>
      <c r="BB1025" s="236"/>
      <c r="BC1025" s="236"/>
      <c r="BD1025" s="236"/>
      <c r="BE1025" s="236"/>
      <c r="BF1025" s="236"/>
      <c r="BG1025" s="236"/>
      <c r="BH1025" s="236"/>
      <c r="BI1025" s="236"/>
      <c r="BJ1025" s="236"/>
      <c r="BK1025" s="236"/>
      <c r="BL1025" s="236"/>
      <c r="BM1025" s="236"/>
      <c r="BN1025" s="236"/>
      <c r="BO1025" s="236"/>
      <c r="BP1025" s="236"/>
      <c r="BQ1025" s="236"/>
      <c r="BR1025" s="236"/>
      <c r="BS1025" s="236"/>
      <c r="BT1025" s="236"/>
      <c r="BU1025" s="236"/>
      <c r="BV1025" s="236"/>
      <c r="BW1025" s="236"/>
      <c r="BX1025" s="236"/>
      <c r="BY1025" s="236"/>
      <c r="BZ1025" s="236"/>
      <c r="CA1025" s="236"/>
      <c r="CB1025" s="236"/>
      <c r="CC1025" s="236"/>
      <c r="CD1025" s="236"/>
      <c r="CE1025" s="236"/>
      <c r="CF1025" s="236"/>
      <c r="CG1025" s="236"/>
      <c r="CH1025" s="236"/>
      <c r="CI1025" s="236"/>
      <c r="CJ1025" s="236"/>
      <c r="CK1025" s="236"/>
      <c r="CL1025" s="236"/>
      <c r="CM1025" s="236"/>
      <c r="CN1025" s="236"/>
      <c r="CO1025" s="236"/>
      <c r="CP1025" s="236"/>
      <c r="CQ1025" s="236"/>
      <c r="CR1025" s="236"/>
      <c r="CS1025" s="236"/>
      <c r="CT1025" s="236"/>
      <c r="CU1025" s="236"/>
      <c r="CV1025" s="236"/>
      <c r="CW1025" s="236"/>
      <c r="CX1025" s="236"/>
      <c r="CY1025" s="236"/>
      <c r="CZ1025" s="236"/>
      <c r="DA1025" s="236"/>
      <c r="DB1025" s="236"/>
      <c r="DC1025" s="236"/>
      <c r="DD1025" s="236"/>
      <c r="DE1025" s="236"/>
      <c r="DF1025" s="236"/>
      <c r="DG1025" s="236"/>
      <c r="DH1025" s="236"/>
      <c r="DI1025" s="236"/>
      <c r="DJ1025" s="236"/>
      <c r="DK1025" s="236"/>
      <c r="DL1025" s="236"/>
      <c r="DM1025" s="236"/>
      <c r="DN1025" s="236"/>
      <c r="DO1025" s="236"/>
      <c r="DP1025" s="236"/>
      <c r="DQ1025" s="236"/>
      <c r="DR1025" s="236"/>
      <c r="DS1025" s="236"/>
      <c r="DT1025" s="236"/>
      <c r="DU1025" s="236"/>
      <c r="DV1025" s="236"/>
      <c r="DW1025" s="236"/>
      <c r="DX1025" s="236"/>
      <c r="DY1025" s="236"/>
      <c r="DZ1025" s="236"/>
      <c r="EA1025" s="236"/>
      <c r="EB1025" s="236"/>
      <c r="EC1025" s="236"/>
      <c r="ED1025" s="236"/>
      <c r="EE1025" s="236"/>
      <c r="EF1025" s="236"/>
      <c r="EG1025" s="236"/>
      <c r="EH1025" s="236"/>
      <c r="EI1025" s="236"/>
      <c r="EJ1025" s="236"/>
      <c r="EK1025" s="236"/>
      <c r="EL1025" s="236"/>
      <c r="EM1025" s="236"/>
      <c r="EN1025" s="236"/>
      <c r="EO1025" s="236"/>
      <c r="EP1025" s="236"/>
      <c r="EQ1025" s="236"/>
      <c r="ER1025" s="236"/>
      <c r="ES1025" s="236"/>
      <c r="ET1025" s="236"/>
      <c r="EU1025" s="236"/>
      <c r="EV1025" s="236"/>
      <c r="EW1025" s="236"/>
      <c r="EX1025" s="236"/>
      <c r="EY1025" s="236"/>
      <c r="EZ1025" s="236"/>
      <c r="FA1025" s="236"/>
      <c r="FB1025" s="236"/>
      <c r="FC1025" s="236"/>
      <c r="FD1025" s="236"/>
      <c r="FE1025" s="236"/>
      <c r="FF1025" s="236"/>
      <c r="FG1025" s="236"/>
      <c r="FH1025" s="236"/>
      <c r="FI1025" s="236"/>
      <c r="FJ1025" s="236"/>
      <c r="FK1025" s="236"/>
      <c r="FL1025" s="236"/>
      <c r="FM1025" s="236"/>
      <c r="FN1025" s="236"/>
      <c r="FO1025" s="236"/>
      <c r="FP1025" s="236"/>
      <c r="FQ1025" s="236"/>
      <c r="FR1025" s="236"/>
      <c r="FS1025" s="236"/>
      <c r="FT1025" s="236"/>
      <c r="FU1025" s="236"/>
      <c r="FV1025" s="236"/>
      <c r="FW1025" s="236"/>
      <c r="FX1025" s="236"/>
      <c r="FY1025" s="236"/>
      <c r="FZ1025" s="236"/>
      <c r="GA1025" s="236"/>
      <c r="GB1025" s="236"/>
      <c r="GC1025" s="236"/>
      <c r="GD1025" s="236"/>
      <c r="GE1025" s="236"/>
      <c r="GF1025" s="236"/>
      <c r="GG1025" s="236"/>
      <c r="GH1025" s="236"/>
      <c r="GI1025" s="236"/>
      <c r="GJ1025" s="236"/>
      <c r="GK1025" s="236"/>
      <c r="GL1025" s="236"/>
      <c r="GM1025" s="236"/>
      <c r="GN1025" s="236"/>
      <c r="GO1025" s="236"/>
      <c r="GP1025" s="236"/>
      <c r="GQ1025" s="236"/>
      <c r="GR1025" s="236"/>
      <c r="GS1025" s="236"/>
      <c r="GT1025" s="236"/>
      <c r="GU1025" s="236"/>
      <c r="GV1025" s="236"/>
      <c r="GW1025" s="236"/>
      <c r="GX1025" s="236"/>
      <c r="GY1025" s="236"/>
      <c r="GZ1025" s="236"/>
      <c r="HA1025" s="236"/>
      <c r="HB1025" s="236"/>
      <c r="HC1025" s="236"/>
      <c r="HD1025" s="236"/>
      <c r="HE1025" s="236"/>
      <c r="HF1025" s="236"/>
      <c r="HG1025" s="236"/>
      <c r="HH1025" s="236"/>
      <c r="HI1025" s="236"/>
      <c r="HJ1025" s="236"/>
      <c r="HK1025" s="236"/>
      <c r="HL1025" s="236"/>
      <c r="HM1025" s="236"/>
      <c r="HN1025" s="236"/>
      <c r="HO1025" s="236"/>
      <c r="HP1025" s="236"/>
      <c r="HQ1025" s="236"/>
      <c r="HR1025" s="236"/>
      <c r="HS1025" s="236"/>
      <c r="HT1025" s="236"/>
      <c r="HU1025" s="236"/>
      <c r="HV1025" s="236"/>
      <c r="HW1025" s="236"/>
      <c r="HX1025" s="236"/>
      <c r="HY1025" s="236"/>
      <c r="HZ1025" s="236"/>
      <c r="IA1025" s="236"/>
      <c r="IB1025" s="236"/>
      <c r="IC1025" s="236"/>
      <c r="ID1025" s="236"/>
      <c r="IE1025" s="236"/>
      <c r="IF1025" s="236"/>
      <c r="IG1025" s="236"/>
      <c r="IH1025" s="236"/>
      <c r="II1025" s="236"/>
      <c r="IJ1025" s="236"/>
      <c r="IK1025" s="236"/>
      <c r="IL1025" s="236"/>
      <c r="IM1025" s="236"/>
      <c r="IN1025" s="236"/>
      <c r="IO1025" s="236"/>
      <c r="IP1025" s="236"/>
      <c r="IQ1025" s="236"/>
      <c r="IR1025" s="236"/>
      <c r="IS1025" s="236"/>
      <c r="IT1025" s="236"/>
      <c r="IU1025" s="236"/>
      <c r="IV1025" s="236"/>
      <c r="IW1025" s="236"/>
      <c r="IX1025" s="236"/>
      <c r="IY1025" s="236"/>
      <c r="IZ1025" s="236"/>
      <c r="JA1025" s="236"/>
      <c r="JB1025" s="236"/>
      <c r="JC1025" s="236"/>
      <c r="JD1025" s="236"/>
      <c r="JE1025" s="236"/>
      <c r="JF1025" s="236"/>
      <c r="JG1025" s="236"/>
      <c r="JH1025" s="236"/>
      <c r="JI1025" s="236"/>
      <c r="JJ1025" s="236"/>
      <c r="JK1025" s="236"/>
      <c r="JL1025" s="236"/>
      <c r="JM1025" s="236"/>
      <c r="JN1025" s="236"/>
      <c r="JO1025" s="236"/>
      <c r="JP1025" s="236"/>
      <c r="JQ1025" s="236"/>
      <c r="JR1025" s="236"/>
      <c r="JS1025" s="236"/>
      <c r="JT1025" s="236"/>
      <c r="JU1025" s="236"/>
      <c r="JV1025" s="236"/>
      <c r="JW1025" s="236"/>
      <c r="JX1025" s="236"/>
      <c r="JY1025" s="236"/>
      <c r="JZ1025" s="236"/>
      <c r="KA1025" s="236"/>
      <c r="KB1025" s="236"/>
      <c r="KC1025" s="236"/>
      <c r="KD1025" s="236"/>
      <c r="KE1025" s="236"/>
      <c r="KF1025" s="236"/>
      <c r="KG1025" s="236"/>
      <c r="KH1025" s="236"/>
      <c r="KI1025" s="236"/>
      <c r="KJ1025" s="236"/>
      <c r="KK1025" s="236"/>
      <c r="KL1025" s="236"/>
      <c r="KM1025" s="236"/>
      <c r="KN1025" s="236"/>
      <c r="KO1025" s="236"/>
      <c r="KP1025" s="236"/>
      <c r="KQ1025" s="236"/>
      <c r="KR1025" s="236"/>
      <c r="KS1025" s="236"/>
      <c r="KT1025" s="236"/>
      <c r="KU1025" s="236"/>
      <c r="KV1025" s="236"/>
      <c r="KW1025" s="236"/>
      <c r="KX1025" s="236"/>
      <c r="KY1025" s="236"/>
      <c r="KZ1025" s="236"/>
      <c r="LA1025" s="236"/>
      <c r="LB1025" s="236"/>
      <c r="LC1025" s="236"/>
      <c r="LD1025" s="236"/>
      <c r="LE1025" s="236"/>
      <c r="LF1025" s="236"/>
      <c r="LG1025" s="236"/>
      <c r="LH1025" s="236"/>
      <c r="LI1025" s="236"/>
      <c r="LJ1025" s="236"/>
      <c r="LK1025" s="236"/>
      <c r="LL1025" s="236"/>
      <c r="LM1025" s="236"/>
      <c r="LN1025" s="236"/>
      <c r="LO1025" s="236"/>
      <c r="LP1025" s="236"/>
      <c r="LQ1025" s="236"/>
      <c r="LR1025" s="236"/>
      <c r="LS1025" s="236"/>
      <c r="LT1025" s="236"/>
      <c r="LU1025" s="236"/>
      <c r="LV1025" s="236"/>
      <c r="LW1025" s="236"/>
      <c r="LX1025" s="236"/>
      <c r="LY1025" s="236"/>
      <c r="LZ1025" s="236"/>
      <c r="MA1025" s="236"/>
      <c r="MB1025" s="236"/>
      <c r="MC1025" s="236"/>
      <c r="MD1025" s="236"/>
      <c r="ME1025" s="236"/>
      <c r="MF1025" s="236"/>
      <c r="MG1025" s="236"/>
      <c r="MH1025" s="236"/>
      <c r="MI1025" s="236"/>
      <c r="MJ1025" s="236"/>
      <c r="MK1025" s="236"/>
      <c r="ML1025" s="236"/>
      <c r="MM1025" s="236"/>
      <c r="MN1025" s="236"/>
      <c r="MO1025" s="236"/>
      <c r="MP1025" s="236"/>
      <c r="MQ1025" s="236"/>
      <c r="MR1025" s="236"/>
      <c r="MS1025" s="236"/>
      <c r="MT1025" s="236"/>
      <c r="MU1025" s="236"/>
      <c r="MV1025" s="236"/>
      <c r="MW1025" s="236"/>
    </row>
    <row r="1026" spans="1:361" x14ac:dyDescent="0.2">
      <c r="A1026" s="237"/>
      <c r="B1026" s="237"/>
      <c r="C1026" s="236"/>
      <c r="D1026" s="236"/>
      <c r="E1026" s="236"/>
      <c r="F1026" s="236"/>
      <c r="G1026" s="236"/>
      <c r="H1026" s="236"/>
      <c r="I1026" s="236"/>
      <c r="J1026" s="236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36"/>
      <c r="AM1026" s="236"/>
      <c r="AN1026" s="236"/>
      <c r="AO1026" s="236"/>
      <c r="AP1026" s="236"/>
      <c r="AQ1026" s="236"/>
      <c r="AR1026" s="236"/>
      <c r="AS1026" s="236"/>
      <c r="AT1026" s="236"/>
      <c r="AU1026" s="236"/>
      <c r="AV1026" s="236"/>
      <c r="AW1026" s="236"/>
      <c r="AX1026" s="236"/>
      <c r="AY1026" s="236"/>
      <c r="AZ1026" s="236"/>
      <c r="BA1026" s="236"/>
      <c r="BB1026" s="236"/>
      <c r="BC1026" s="236"/>
      <c r="BD1026" s="236"/>
      <c r="BE1026" s="236"/>
      <c r="BF1026" s="236"/>
      <c r="BG1026" s="236"/>
      <c r="BH1026" s="236"/>
      <c r="BI1026" s="236"/>
      <c r="BJ1026" s="236"/>
      <c r="BK1026" s="236"/>
      <c r="BL1026" s="236"/>
      <c r="BM1026" s="236"/>
      <c r="BN1026" s="236"/>
      <c r="BO1026" s="236"/>
      <c r="BP1026" s="236"/>
      <c r="BQ1026" s="236"/>
      <c r="BR1026" s="236"/>
      <c r="BS1026" s="236"/>
      <c r="BT1026" s="236"/>
      <c r="BU1026" s="236"/>
      <c r="BV1026" s="236"/>
      <c r="BW1026" s="236"/>
      <c r="BX1026" s="236"/>
      <c r="BY1026" s="236"/>
      <c r="BZ1026" s="236"/>
      <c r="CA1026" s="236"/>
      <c r="CB1026" s="236"/>
      <c r="CC1026" s="236"/>
      <c r="CD1026" s="236"/>
      <c r="CE1026" s="236"/>
      <c r="CF1026" s="236"/>
      <c r="CG1026" s="236"/>
      <c r="CH1026" s="236"/>
      <c r="CI1026" s="236"/>
      <c r="CJ1026" s="236"/>
      <c r="CK1026" s="236"/>
      <c r="CL1026" s="236"/>
      <c r="CM1026" s="236"/>
      <c r="CN1026" s="236"/>
      <c r="CO1026" s="236"/>
      <c r="CP1026" s="236"/>
      <c r="CQ1026" s="236"/>
      <c r="CR1026" s="236"/>
      <c r="CS1026" s="236"/>
      <c r="CT1026" s="236"/>
      <c r="CU1026" s="236"/>
      <c r="CV1026" s="236"/>
      <c r="CW1026" s="236"/>
      <c r="CX1026" s="236"/>
      <c r="CY1026" s="236"/>
      <c r="CZ1026" s="236"/>
      <c r="DA1026" s="236"/>
      <c r="DB1026" s="236"/>
      <c r="DC1026" s="236"/>
      <c r="DD1026" s="236"/>
      <c r="DE1026" s="236"/>
      <c r="DF1026" s="236"/>
      <c r="DG1026" s="236"/>
      <c r="DH1026" s="236"/>
      <c r="DI1026" s="236"/>
      <c r="DJ1026" s="236"/>
      <c r="DK1026" s="236"/>
      <c r="DL1026" s="236"/>
      <c r="DM1026" s="236"/>
      <c r="DN1026" s="236"/>
      <c r="DO1026" s="236"/>
      <c r="DP1026" s="236"/>
      <c r="DQ1026" s="236"/>
      <c r="DR1026" s="236"/>
      <c r="DS1026" s="236"/>
      <c r="DT1026" s="236"/>
      <c r="DU1026" s="236"/>
      <c r="DV1026" s="236"/>
      <c r="DW1026" s="236"/>
      <c r="DX1026" s="236"/>
      <c r="DY1026" s="236"/>
      <c r="DZ1026" s="236"/>
      <c r="EA1026" s="236"/>
      <c r="EB1026" s="236"/>
      <c r="EC1026" s="236"/>
      <c r="ED1026" s="236"/>
      <c r="EE1026" s="236"/>
      <c r="EF1026" s="236"/>
      <c r="EG1026" s="236"/>
      <c r="EH1026" s="236"/>
      <c r="EI1026" s="236"/>
      <c r="EJ1026" s="236"/>
      <c r="EK1026" s="236"/>
      <c r="EL1026" s="236"/>
      <c r="EM1026" s="236"/>
      <c r="EN1026" s="236"/>
      <c r="EO1026" s="236"/>
      <c r="EP1026" s="236"/>
      <c r="EQ1026" s="236"/>
      <c r="ER1026" s="236"/>
      <c r="ES1026" s="236"/>
      <c r="ET1026" s="236"/>
      <c r="EU1026" s="236"/>
      <c r="EV1026" s="236"/>
      <c r="EW1026" s="236"/>
      <c r="EX1026" s="236"/>
      <c r="EY1026" s="236"/>
      <c r="EZ1026" s="236"/>
      <c r="FA1026" s="236"/>
      <c r="FB1026" s="236"/>
      <c r="FC1026" s="236"/>
      <c r="FD1026" s="236"/>
      <c r="FE1026" s="236"/>
      <c r="FF1026" s="236"/>
      <c r="FG1026" s="236"/>
      <c r="FH1026" s="236"/>
      <c r="FI1026" s="236"/>
      <c r="FJ1026" s="236"/>
      <c r="FK1026" s="236"/>
      <c r="FL1026" s="236"/>
      <c r="FM1026" s="236"/>
      <c r="FN1026" s="236"/>
      <c r="FO1026" s="236"/>
      <c r="FP1026" s="236"/>
      <c r="FQ1026" s="236"/>
      <c r="FR1026" s="236"/>
      <c r="FS1026" s="236"/>
      <c r="FT1026" s="236"/>
      <c r="FU1026" s="236"/>
      <c r="FV1026" s="236"/>
      <c r="FW1026" s="236"/>
      <c r="FX1026" s="236"/>
      <c r="FY1026" s="236"/>
      <c r="FZ1026" s="236"/>
      <c r="GA1026" s="236"/>
      <c r="GB1026" s="236"/>
      <c r="GC1026" s="236"/>
      <c r="GD1026" s="236"/>
      <c r="GE1026" s="236"/>
      <c r="GF1026" s="236"/>
      <c r="GG1026" s="236"/>
      <c r="GH1026" s="236"/>
      <c r="GI1026" s="236"/>
      <c r="GJ1026" s="236"/>
      <c r="GK1026" s="236"/>
      <c r="GL1026" s="236"/>
      <c r="GM1026" s="236"/>
      <c r="GN1026" s="236"/>
      <c r="GO1026" s="236"/>
      <c r="GP1026" s="236"/>
      <c r="GQ1026" s="236"/>
      <c r="GR1026" s="236"/>
      <c r="GS1026" s="236"/>
      <c r="GT1026" s="236"/>
      <c r="GU1026" s="236"/>
      <c r="GV1026" s="236"/>
      <c r="GW1026" s="236"/>
      <c r="GX1026" s="236"/>
      <c r="GY1026" s="236"/>
      <c r="GZ1026" s="236"/>
      <c r="HA1026" s="236"/>
      <c r="HB1026" s="236"/>
      <c r="HC1026" s="236"/>
      <c r="HD1026" s="236"/>
      <c r="HE1026" s="236"/>
      <c r="HF1026" s="236"/>
      <c r="HG1026" s="236"/>
      <c r="HH1026" s="236"/>
      <c r="HI1026" s="236"/>
      <c r="HJ1026" s="236"/>
      <c r="HK1026" s="236"/>
      <c r="HL1026" s="236"/>
      <c r="HM1026" s="236"/>
      <c r="HN1026" s="236"/>
      <c r="HO1026" s="236"/>
      <c r="HP1026" s="236"/>
      <c r="HQ1026" s="236"/>
      <c r="HR1026" s="236"/>
      <c r="HS1026" s="236"/>
      <c r="HT1026" s="236"/>
      <c r="HU1026" s="236"/>
      <c r="HV1026" s="236"/>
      <c r="HW1026" s="236"/>
      <c r="HX1026" s="236"/>
      <c r="HY1026" s="236"/>
      <c r="HZ1026" s="236"/>
      <c r="IA1026" s="236"/>
      <c r="IB1026" s="236"/>
      <c r="IC1026" s="236"/>
      <c r="ID1026" s="236"/>
      <c r="IE1026" s="236"/>
      <c r="IF1026" s="236"/>
      <c r="IG1026" s="236"/>
      <c r="IH1026" s="236"/>
      <c r="II1026" s="236"/>
      <c r="IJ1026" s="236"/>
      <c r="IK1026" s="236"/>
      <c r="IL1026" s="236"/>
      <c r="IM1026" s="236"/>
      <c r="IN1026" s="236"/>
      <c r="IO1026" s="236"/>
      <c r="IP1026" s="236"/>
      <c r="IQ1026" s="236"/>
      <c r="IR1026" s="236"/>
      <c r="IS1026" s="236"/>
      <c r="IT1026" s="236"/>
      <c r="IU1026" s="236"/>
      <c r="IV1026" s="236"/>
      <c r="IW1026" s="236"/>
      <c r="IX1026" s="236"/>
      <c r="IY1026" s="236"/>
      <c r="IZ1026" s="236"/>
      <c r="JA1026" s="236"/>
      <c r="JB1026" s="236"/>
      <c r="JC1026" s="236"/>
      <c r="JD1026" s="236"/>
      <c r="JE1026" s="236"/>
      <c r="JF1026" s="236"/>
      <c r="JG1026" s="236"/>
      <c r="JH1026" s="236"/>
      <c r="JI1026" s="236"/>
      <c r="JJ1026" s="236"/>
      <c r="JK1026" s="236"/>
      <c r="JL1026" s="236"/>
      <c r="JM1026" s="236"/>
      <c r="JN1026" s="236"/>
      <c r="JO1026" s="236"/>
      <c r="JP1026" s="236"/>
      <c r="JQ1026" s="236"/>
      <c r="JR1026" s="236"/>
      <c r="JS1026" s="236"/>
      <c r="JT1026" s="236"/>
      <c r="JU1026" s="236"/>
      <c r="JV1026" s="236"/>
      <c r="JW1026" s="236"/>
      <c r="JX1026" s="236"/>
      <c r="JY1026" s="236"/>
      <c r="JZ1026" s="236"/>
      <c r="KA1026" s="236"/>
      <c r="KB1026" s="236"/>
      <c r="KC1026" s="236"/>
      <c r="KD1026" s="236"/>
      <c r="KE1026" s="236"/>
      <c r="KF1026" s="236"/>
      <c r="KG1026" s="236"/>
      <c r="KH1026" s="236"/>
      <c r="KI1026" s="236"/>
      <c r="KJ1026" s="236"/>
      <c r="KK1026" s="236"/>
      <c r="KL1026" s="236"/>
      <c r="KM1026" s="236"/>
      <c r="KN1026" s="236"/>
      <c r="KO1026" s="236"/>
      <c r="KP1026" s="236"/>
      <c r="KQ1026" s="236"/>
      <c r="KR1026" s="236"/>
      <c r="KS1026" s="236"/>
      <c r="KT1026" s="236"/>
      <c r="KU1026" s="236"/>
      <c r="KV1026" s="236"/>
      <c r="KW1026" s="236"/>
      <c r="KX1026" s="236"/>
      <c r="KY1026" s="236"/>
      <c r="KZ1026" s="236"/>
      <c r="LA1026" s="236"/>
      <c r="LB1026" s="236"/>
      <c r="LC1026" s="236"/>
      <c r="LD1026" s="236"/>
      <c r="LE1026" s="236"/>
      <c r="LF1026" s="236"/>
      <c r="LG1026" s="236"/>
      <c r="LH1026" s="236"/>
      <c r="LI1026" s="236"/>
      <c r="LJ1026" s="236"/>
      <c r="LK1026" s="236"/>
      <c r="LL1026" s="236"/>
      <c r="LM1026" s="236"/>
      <c r="LN1026" s="236"/>
      <c r="LO1026" s="236"/>
      <c r="LP1026" s="236"/>
      <c r="LQ1026" s="236"/>
      <c r="LR1026" s="236"/>
      <c r="LS1026" s="236"/>
      <c r="LT1026" s="236"/>
      <c r="LU1026" s="236"/>
      <c r="LV1026" s="236"/>
      <c r="LW1026" s="236"/>
      <c r="LX1026" s="236"/>
      <c r="LY1026" s="236"/>
      <c r="LZ1026" s="236"/>
      <c r="MA1026" s="236"/>
      <c r="MB1026" s="236"/>
      <c r="MC1026" s="236"/>
      <c r="MD1026" s="236"/>
      <c r="ME1026" s="236"/>
      <c r="MF1026" s="236"/>
      <c r="MG1026" s="236"/>
      <c r="MH1026" s="236"/>
      <c r="MI1026" s="236"/>
      <c r="MJ1026" s="236"/>
      <c r="MK1026" s="236"/>
      <c r="ML1026" s="236"/>
      <c r="MM1026" s="236"/>
      <c r="MN1026" s="236"/>
      <c r="MO1026" s="236"/>
      <c r="MP1026" s="236"/>
      <c r="MQ1026" s="236"/>
      <c r="MR1026" s="236"/>
      <c r="MS1026" s="236"/>
      <c r="MT1026" s="236"/>
      <c r="MU1026" s="236"/>
      <c r="MV1026" s="236"/>
      <c r="MW1026" s="236"/>
    </row>
    <row r="1027" spans="1:361" x14ac:dyDescent="0.2">
      <c r="A1027" s="237"/>
      <c r="B1027" s="237"/>
      <c r="C1027" s="236"/>
      <c r="D1027" s="236"/>
      <c r="E1027" s="236"/>
      <c r="F1027" s="236"/>
      <c r="G1027" s="236"/>
      <c r="H1027" s="236"/>
      <c r="I1027" s="236"/>
      <c r="J1027" s="236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36"/>
      <c r="AM1027" s="236"/>
      <c r="AN1027" s="236"/>
      <c r="AO1027" s="236"/>
      <c r="AP1027" s="236"/>
      <c r="AQ1027" s="236"/>
      <c r="AR1027" s="236"/>
      <c r="AS1027" s="236"/>
      <c r="AT1027" s="236"/>
      <c r="AU1027" s="236"/>
      <c r="AV1027" s="236"/>
      <c r="AW1027" s="236"/>
      <c r="AX1027" s="236"/>
      <c r="AY1027" s="236"/>
      <c r="AZ1027" s="236"/>
      <c r="BA1027" s="236"/>
      <c r="BB1027" s="236"/>
      <c r="BC1027" s="236"/>
      <c r="BD1027" s="236"/>
      <c r="BE1027" s="236"/>
      <c r="BF1027" s="236"/>
      <c r="BG1027" s="236"/>
      <c r="BH1027" s="236"/>
      <c r="BI1027" s="236"/>
      <c r="BJ1027" s="236"/>
      <c r="BK1027" s="236"/>
      <c r="BL1027" s="236"/>
      <c r="BM1027" s="236"/>
      <c r="BN1027" s="236"/>
      <c r="BO1027" s="236"/>
      <c r="BP1027" s="236"/>
      <c r="BQ1027" s="236"/>
      <c r="BR1027" s="236"/>
      <c r="BS1027" s="236"/>
      <c r="BT1027" s="236"/>
      <c r="BU1027" s="236"/>
      <c r="BV1027" s="236"/>
      <c r="BW1027" s="236"/>
      <c r="BX1027" s="236"/>
      <c r="BY1027" s="236"/>
      <c r="BZ1027" s="236"/>
      <c r="CA1027" s="236"/>
      <c r="CB1027" s="236"/>
      <c r="CC1027" s="236"/>
      <c r="CD1027" s="236"/>
      <c r="CE1027" s="236"/>
      <c r="CF1027" s="236"/>
      <c r="CG1027" s="236"/>
      <c r="CH1027" s="236"/>
      <c r="CI1027" s="236"/>
      <c r="CJ1027" s="236"/>
      <c r="CK1027" s="236"/>
      <c r="CL1027" s="236"/>
      <c r="CM1027" s="236"/>
      <c r="CN1027" s="236"/>
      <c r="CO1027" s="236"/>
      <c r="CP1027" s="236"/>
      <c r="CQ1027" s="236"/>
      <c r="CR1027" s="236"/>
      <c r="CS1027" s="236"/>
      <c r="CT1027" s="236"/>
      <c r="CU1027" s="236"/>
      <c r="CV1027" s="236"/>
      <c r="CW1027" s="236"/>
      <c r="CX1027" s="236"/>
      <c r="CY1027" s="236"/>
      <c r="CZ1027" s="236"/>
      <c r="DA1027" s="236"/>
      <c r="DB1027" s="236"/>
      <c r="DC1027" s="236"/>
      <c r="DD1027" s="236"/>
      <c r="DE1027" s="236"/>
      <c r="DF1027" s="236"/>
      <c r="DG1027" s="236"/>
      <c r="DH1027" s="236"/>
      <c r="DI1027" s="236"/>
      <c r="DJ1027" s="236"/>
      <c r="DK1027" s="236"/>
      <c r="DL1027" s="236"/>
      <c r="DM1027" s="236"/>
      <c r="DN1027" s="236"/>
      <c r="DO1027" s="236"/>
      <c r="DP1027" s="236"/>
      <c r="DQ1027" s="236"/>
      <c r="DR1027" s="236"/>
      <c r="DS1027" s="236"/>
      <c r="DT1027" s="236"/>
      <c r="DU1027" s="236"/>
      <c r="DV1027" s="236"/>
      <c r="DW1027" s="236"/>
      <c r="DX1027" s="236"/>
      <c r="DY1027" s="236"/>
      <c r="DZ1027" s="236"/>
      <c r="EA1027" s="236"/>
      <c r="EB1027" s="236"/>
      <c r="EC1027" s="236"/>
      <c r="ED1027" s="236"/>
      <c r="EE1027" s="236"/>
      <c r="EF1027" s="236"/>
      <c r="EG1027" s="236"/>
      <c r="EH1027" s="236"/>
      <c r="EI1027" s="236"/>
      <c r="EJ1027" s="236"/>
      <c r="EK1027" s="236"/>
      <c r="EL1027" s="236"/>
      <c r="EM1027" s="236"/>
      <c r="EN1027" s="236"/>
      <c r="EO1027" s="236"/>
      <c r="EP1027" s="236"/>
      <c r="EQ1027" s="236"/>
      <c r="ER1027" s="236"/>
      <c r="ES1027" s="236"/>
      <c r="ET1027" s="236"/>
      <c r="EU1027" s="236"/>
      <c r="EV1027" s="236"/>
      <c r="EW1027" s="236"/>
      <c r="EX1027" s="236"/>
      <c r="EY1027" s="236"/>
      <c r="EZ1027" s="236"/>
      <c r="FA1027" s="236"/>
      <c r="FB1027" s="236"/>
      <c r="FC1027" s="236"/>
      <c r="FD1027" s="236"/>
      <c r="FE1027" s="236"/>
      <c r="FF1027" s="236"/>
      <c r="FG1027" s="236"/>
      <c r="FH1027" s="236"/>
      <c r="FI1027" s="236"/>
      <c r="FJ1027" s="236"/>
      <c r="FK1027" s="236"/>
      <c r="FL1027" s="236"/>
      <c r="FM1027" s="236"/>
      <c r="FN1027" s="236"/>
      <c r="FO1027" s="236"/>
      <c r="FP1027" s="236"/>
      <c r="FQ1027" s="236"/>
      <c r="FR1027" s="236"/>
      <c r="FS1027" s="236"/>
      <c r="FT1027" s="236"/>
      <c r="FU1027" s="236"/>
      <c r="FV1027" s="236"/>
      <c r="FW1027" s="236"/>
      <c r="FX1027" s="236"/>
      <c r="FY1027" s="236"/>
      <c r="FZ1027" s="236"/>
      <c r="GA1027" s="236"/>
      <c r="GB1027" s="236"/>
      <c r="GC1027" s="236"/>
      <c r="GD1027" s="236"/>
      <c r="GE1027" s="236"/>
      <c r="GF1027" s="236"/>
      <c r="GG1027" s="236"/>
      <c r="GH1027" s="236"/>
      <c r="GI1027" s="236"/>
      <c r="GJ1027" s="236"/>
      <c r="GK1027" s="236"/>
      <c r="GL1027" s="236"/>
      <c r="GM1027" s="236"/>
      <c r="GN1027" s="236"/>
      <c r="GO1027" s="236"/>
      <c r="GP1027" s="236"/>
      <c r="GQ1027" s="236"/>
      <c r="GR1027" s="236"/>
      <c r="GS1027" s="236"/>
      <c r="GT1027" s="236"/>
      <c r="GU1027" s="236"/>
      <c r="GV1027" s="236"/>
      <c r="GW1027" s="236"/>
      <c r="GX1027" s="236"/>
      <c r="GY1027" s="236"/>
      <c r="GZ1027" s="236"/>
      <c r="HA1027" s="236"/>
      <c r="HB1027" s="236"/>
      <c r="HC1027" s="236"/>
      <c r="HD1027" s="236"/>
      <c r="HE1027" s="236"/>
      <c r="HF1027" s="236"/>
      <c r="HG1027" s="236"/>
      <c r="HH1027" s="236"/>
      <c r="HI1027" s="236"/>
      <c r="HJ1027" s="236"/>
      <c r="HK1027" s="236"/>
      <c r="HL1027" s="236"/>
      <c r="HM1027" s="236"/>
      <c r="HN1027" s="236"/>
      <c r="HO1027" s="236"/>
      <c r="HP1027" s="236"/>
      <c r="HQ1027" s="236"/>
      <c r="HR1027" s="236"/>
      <c r="HS1027" s="236"/>
      <c r="HT1027" s="236"/>
      <c r="HU1027" s="236"/>
      <c r="HV1027" s="236"/>
      <c r="HW1027" s="236"/>
      <c r="HX1027" s="236"/>
      <c r="HY1027" s="236"/>
      <c r="HZ1027" s="236"/>
      <c r="IA1027" s="236"/>
      <c r="IB1027" s="236"/>
      <c r="IC1027" s="236"/>
      <c r="ID1027" s="236"/>
      <c r="IE1027" s="236"/>
      <c r="IF1027" s="236"/>
      <c r="IG1027" s="236"/>
      <c r="IH1027" s="236"/>
      <c r="II1027" s="236"/>
      <c r="IJ1027" s="236"/>
      <c r="IK1027" s="236"/>
      <c r="IL1027" s="236"/>
      <c r="IM1027" s="236"/>
      <c r="IN1027" s="236"/>
      <c r="IO1027" s="236"/>
      <c r="IP1027" s="236"/>
      <c r="IQ1027" s="236"/>
      <c r="IR1027" s="236"/>
      <c r="IS1027" s="236"/>
      <c r="IT1027" s="236"/>
      <c r="IU1027" s="236"/>
      <c r="IV1027" s="236"/>
      <c r="IW1027" s="236"/>
      <c r="IX1027" s="236"/>
      <c r="IY1027" s="236"/>
      <c r="IZ1027" s="236"/>
      <c r="JA1027" s="236"/>
      <c r="JB1027" s="236"/>
      <c r="JC1027" s="236"/>
      <c r="JD1027" s="236"/>
      <c r="JE1027" s="236"/>
      <c r="JF1027" s="236"/>
      <c r="JG1027" s="236"/>
      <c r="JH1027" s="236"/>
      <c r="JI1027" s="236"/>
      <c r="JJ1027" s="236"/>
      <c r="JK1027" s="236"/>
      <c r="JL1027" s="236"/>
      <c r="JM1027" s="236"/>
      <c r="JN1027" s="236"/>
      <c r="JO1027" s="236"/>
      <c r="JP1027" s="236"/>
      <c r="JQ1027" s="236"/>
      <c r="JR1027" s="236"/>
      <c r="JS1027" s="236"/>
      <c r="JT1027" s="236"/>
      <c r="JU1027" s="236"/>
      <c r="JV1027" s="236"/>
      <c r="JW1027" s="236"/>
      <c r="JX1027" s="236"/>
      <c r="JY1027" s="236"/>
      <c r="JZ1027" s="236"/>
      <c r="KA1027" s="236"/>
      <c r="KB1027" s="236"/>
      <c r="KC1027" s="236"/>
      <c r="KD1027" s="236"/>
      <c r="KE1027" s="236"/>
      <c r="KF1027" s="236"/>
      <c r="KG1027" s="236"/>
      <c r="KH1027" s="236"/>
      <c r="KI1027" s="236"/>
      <c r="KJ1027" s="236"/>
      <c r="KK1027" s="236"/>
      <c r="KL1027" s="236"/>
      <c r="KM1027" s="236"/>
      <c r="KN1027" s="236"/>
      <c r="KO1027" s="236"/>
      <c r="KP1027" s="236"/>
      <c r="KQ1027" s="236"/>
      <c r="KR1027" s="236"/>
      <c r="KS1027" s="236"/>
      <c r="KT1027" s="236"/>
      <c r="KU1027" s="236"/>
      <c r="KV1027" s="236"/>
      <c r="KW1027" s="236"/>
      <c r="KX1027" s="236"/>
      <c r="KY1027" s="236"/>
      <c r="KZ1027" s="236"/>
      <c r="LA1027" s="236"/>
      <c r="LB1027" s="236"/>
      <c r="LC1027" s="236"/>
      <c r="LD1027" s="236"/>
      <c r="LE1027" s="236"/>
      <c r="LF1027" s="236"/>
      <c r="LG1027" s="236"/>
      <c r="LH1027" s="236"/>
      <c r="LI1027" s="236"/>
      <c r="LJ1027" s="236"/>
      <c r="LK1027" s="236"/>
      <c r="LL1027" s="236"/>
      <c r="LM1027" s="236"/>
      <c r="LN1027" s="236"/>
      <c r="LO1027" s="236"/>
      <c r="LP1027" s="236"/>
      <c r="LQ1027" s="236"/>
      <c r="LR1027" s="236"/>
      <c r="LS1027" s="236"/>
      <c r="LT1027" s="236"/>
      <c r="LU1027" s="236"/>
      <c r="LV1027" s="236"/>
      <c r="LW1027" s="236"/>
      <c r="LX1027" s="236"/>
      <c r="LY1027" s="236"/>
      <c r="LZ1027" s="236"/>
      <c r="MA1027" s="236"/>
      <c r="MB1027" s="236"/>
      <c r="MC1027" s="236"/>
      <c r="MD1027" s="236"/>
      <c r="ME1027" s="236"/>
      <c r="MF1027" s="236"/>
      <c r="MG1027" s="236"/>
      <c r="MH1027" s="236"/>
      <c r="MI1027" s="236"/>
      <c r="MJ1027" s="236"/>
      <c r="MK1027" s="236"/>
      <c r="ML1027" s="236"/>
      <c r="MM1027" s="236"/>
      <c r="MN1027" s="236"/>
      <c r="MO1027" s="236"/>
      <c r="MP1027" s="236"/>
      <c r="MQ1027" s="236"/>
      <c r="MR1027" s="236"/>
      <c r="MS1027" s="236"/>
      <c r="MT1027" s="236"/>
      <c r="MU1027" s="236"/>
      <c r="MV1027" s="236"/>
      <c r="MW1027" s="236"/>
    </row>
    <row r="1028" spans="1:361" x14ac:dyDescent="0.2">
      <c r="A1028" s="237"/>
      <c r="B1028" s="237"/>
      <c r="C1028" s="236"/>
      <c r="D1028" s="236"/>
      <c r="E1028" s="236"/>
      <c r="F1028" s="236"/>
      <c r="G1028" s="236"/>
      <c r="H1028" s="236"/>
      <c r="I1028" s="236"/>
      <c r="J1028" s="236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36"/>
      <c r="AM1028" s="236"/>
      <c r="AN1028" s="236"/>
      <c r="AO1028" s="236"/>
      <c r="AP1028" s="236"/>
      <c r="AQ1028" s="236"/>
      <c r="AR1028" s="236"/>
      <c r="AS1028" s="236"/>
      <c r="AT1028" s="236"/>
      <c r="AU1028" s="236"/>
      <c r="AV1028" s="236"/>
      <c r="AW1028" s="236"/>
      <c r="AX1028" s="236"/>
      <c r="AY1028" s="236"/>
      <c r="AZ1028" s="236"/>
      <c r="BA1028" s="236"/>
      <c r="BB1028" s="236"/>
      <c r="BC1028" s="236"/>
      <c r="BD1028" s="236"/>
      <c r="BE1028" s="236"/>
      <c r="BF1028" s="236"/>
      <c r="BG1028" s="236"/>
      <c r="BH1028" s="236"/>
      <c r="BI1028" s="236"/>
      <c r="BJ1028" s="236"/>
      <c r="BK1028" s="236"/>
      <c r="BL1028" s="236"/>
      <c r="BM1028" s="236"/>
      <c r="BN1028" s="236"/>
      <c r="BO1028" s="236"/>
      <c r="BP1028" s="236"/>
      <c r="BQ1028" s="236"/>
      <c r="BR1028" s="236"/>
      <c r="BS1028" s="236"/>
      <c r="BT1028" s="236"/>
      <c r="BU1028" s="236"/>
      <c r="BV1028" s="236"/>
      <c r="BW1028" s="236"/>
      <c r="BX1028" s="236"/>
      <c r="BY1028" s="236"/>
      <c r="BZ1028" s="236"/>
      <c r="CA1028" s="236"/>
      <c r="CB1028" s="236"/>
      <c r="CC1028" s="236"/>
      <c r="CD1028" s="236"/>
      <c r="CE1028" s="236"/>
      <c r="CF1028" s="236"/>
      <c r="CG1028" s="236"/>
      <c r="CH1028" s="236"/>
      <c r="CI1028" s="236"/>
      <c r="CJ1028" s="236"/>
      <c r="CK1028" s="236"/>
      <c r="CL1028" s="236"/>
      <c r="CM1028" s="236"/>
      <c r="CN1028" s="236"/>
      <c r="CO1028" s="236"/>
      <c r="CP1028" s="236"/>
      <c r="CQ1028" s="236"/>
      <c r="CR1028" s="236"/>
      <c r="CS1028" s="236"/>
      <c r="CT1028" s="236"/>
      <c r="CU1028" s="236"/>
      <c r="CV1028" s="236"/>
      <c r="CW1028" s="236"/>
      <c r="CX1028" s="236"/>
      <c r="CY1028" s="236"/>
      <c r="CZ1028" s="236"/>
      <c r="DA1028" s="236"/>
      <c r="DB1028" s="236"/>
      <c r="DC1028" s="236"/>
      <c r="DD1028" s="236"/>
      <c r="DE1028" s="236"/>
      <c r="DF1028" s="236"/>
      <c r="DG1028" s="236"/>
      <c r="DH1028" s="236"/>
      <c r="DI1028" s="236"/>
      <c r="DJ1028" s="236"/>
      <c r="DK1028" s="236"/>
      <c r="DL1028" s="236"/>
      <c r="DM1028" s="236"/>
      <c r="DN1028" s="236"/>
      <c r="DO1028" s="236"/>
      <c r="DP1028" s="236"/>
      <c r="DQ1028" s="236"/>
      <c r="DR1028" s="236"/>
      <c r="DS1028" s="236"/>
      <c r="DT1028" s="236"/>
      <c r="DU1028" s="236"/>
      <c r="DV1028" s="236"/>
      <c r="DW1028" s="236"/>
      <c r="DX1028" s="236"/>
      <c r="DY1028" s="236"/>
      <c r="DZ1028" s="236"/>
      <c r="EA1028" s="236"/>
      <c r="EB1028" s="236"/>
      <c r="EC1028" s="236"/>
      <c r="ED1028" s="236"/>
      <c r="EE1028" s="236"/>
      <c r="EF1028" s="236"/>
      <c r="EG1028" s="236"/>
      <c r="EH1028" s="236"/>
      <c r="EI1028" s="236"/>
      <c r="EJ1028" s="236"/>
      <c r="EK1028" s="236"/>
      <c r="EL1028" s="236"/>
      <c r="EM1028" s="236"/>
      <c r="EN1028" s="236"/>
      <c r="EO1028" s="236"/>
      <c r="EP1028" s="236"/>
      <c r="EQ1028" s="236"/>
      <c r="ER1028" s="236"/>
      <c r="ES1028" s="236"/>
      <c r="ET1028" s="236"/>
      <c r="EU1028" s="236"/>
      <c r="EV1028" s="236"/>
      <c r="EW1028" s="236"/>
      <c r="EX1028" s="236"/>
      <c r="EY1028" s="236"/>
      <c r="EZ1028" s="236"/>
      <c r="FA1028" s="236"/>
      <c r="FB1028" s="236"/>
      <c r="FC1028" s="236"/>
      <c r="FD1028" s="236"/>
      <c r="FE1028" s="236"/>
      <c r="FF1028" s="236"/>
      <c r="FG1028" s="236"/>
      <c r="FH1028" s="236"/>
      <c r="FI1028" s="236"/>
      <c r="FJ1028" s="236"/>
      <c r="FK1028" s="236"/>
      <c r="FL1028" s="236"/>
      <c r="FM1028" s="236"/>
      <c r="FN1028" s="236"/>
      <c r="FO1028" s="236"/>
      <c r="FP1028" s="236"/>
      <c r="FQ1028" s="236"/>
      <c r="FR1028" s="236"/>
      <c r="FS1028" s="236"/>
      <c r="FT1028" s="236"/>
      <c r="FU1028" s="236"/>
      <c r="FV1028" s="236"/>
      <c r="FW1028" s="236"/>
      <c r="FX1028" s="236"/>
      <c r="FY1028" s="236"/>
      <c r="FZ1028" s="236"/>
      <c r="GA1028" s="236"/>
      <c r="GB1028" s="236"/>
      <c r="GC1028" s="236"/>
      <c r="GD1028" s="236"/>
      <c r="GE1028" s="236"/>
      <c r="GF1028" s="236"/>
      <c r="GG1028" s="236"/>
      <c r="GH1028" s="236"/>
      <c r="GI1028" s="236"/>
      <c r="GJ1028" s="236"/>
      <c r="GK1028" s="236"/>
      <c r="GL1028" s="236"/>
      <c r="GM1028" s="236"/>
      <c r="GN1028" s="236"/>
      <c r="GO1028" s="236"/>
      <c r="GP1028" s="236"/>
      <c r="GQ1028" s="236"/>
      <c r="GR1028" s="236"/>
      <c r="GS1028" s="236"/>
      <c r="GT1028" s="236"/>
      <c r="GU1028" s="236"/>
      <c r="GV1028" s="236"/>
      <c r="GW1028" s="236"/>
      <c r="GX1028" s="236"/>
      <c r="GY1028" s="236"/>
      <c r="GZ1028" s="236"/>
      <c r="HA1028" s="236"/>
      <c r="HB1028" s="236"/>
      <c r="HC1028" s="236"/>
      <c r="HD1028" s="236"/>
      <c r="HE1028" s="236"/>
      <c r="HF1028" s="236"/>
      <c r="HG1028" s="236"/>
      <c r="HH1028" s="236"/>
      <c r="HI1028" s="236"/>
      <c r="HJ1028" s="236"/>
      <c r="HK1028" s="236"/>
      <c r="HL1028" s="236"/>
      <c r="HM1028" s="236"/>
      <c r="HN1028" s="236"/>
      <c r="HO1028" s="236"/>
      <c r="HP1028" s="236"/>
      <c r="HQ1028" s="236"/>
      <c r="HR1028" s="236"/>
      <c r="HS1028" s="236"/>
      <c r="HT1028" s="236"/>
      <c r="HU1028" s="236"/>
      <c r="HV1028" s="236"/>
      <c r="HW1028" s="236"/>
      <c r="HX1028" s="236"/>
      <c r="HY1028" s="236"/>
      <c r="HZ1028" s="236"/>
      <c r="IA1028" s="236"/>
      <c r="IB1028" s="236"/>
      <c r="IC1028" s="236"/>
      <c r="ID1028" s="236"/>
      <c r="IE1028" s="236"/>
      <c r="IF1028" s="236"/>
      <c r="IG1028" s="236"/>
      <c r="IH1028" s="236"/>
      <c r="II1028" s="236"/>
      <c r="IJ1028" s="236"/>
      <c r="IK1028" s="236"/>
      <c r="IL1028" s="236"/>
      <c r="IM1028" s="236"/>
      <c r="IN1028" s="236"/>
      <c r="IO1028" s="236"/>
      <c r="IP1028" s="236"/>
      <c r="IQ1028" s="236"/>
      <c r="IR1028" s="236"/>
      <c r="IS1028" s="236"/>
      <c r="IT1028" s="236"/>
      <c r="IU1028" s="236"/>
      <c r="IV1028" s="236"/>
      <c r="IW1028" s="236"/>
      <c r="IX1028" s="236"/>
      <c r="IY1028" s="236"/>
      <c r="IZ1028" s="236"/>
      <c r="JA1028" s="236"/>
      <c r="JB1028" s="236"/>
      <c r="JC1028" s="236"/>
      <c r="JD1028" s="236"/>
      <c r="JE1028" s="236"/>
      <c r="JF1028" s="236"/>
      <c r="JG1028" s="236"/>
      <c r="JH1028" s="236"/>
      <c r="JI1028" s="236"/>
      <c r="JJ1028" s="236"/>
      <c r="JK1028" s="236"/>
      <c r="JL1028" s="236"/>
      <c r="JM1028" s="236"/>
      <c r="JN1028" s="236"/>
      <c r="JO1028" s="236"/>
      <c r="JP1028" s="236"/>
      <c r="JQ1028" s="236"/>
      <c r="JR1028" s="236"/>
      <c r="JS1028" s="236"/>
      <c r="JT1028" s="236"/>
      <c r="JU1028" s="236"/>
      <c r="JV1028" s="236"/>
      <c r="JW1028" s="236"/>
      <c r="JX1028" s="236"/>
      <c r="JY1028" s="236"/>
      <c r="JZ1028" s="236"/>
      <c r="KA1028" s="236"/>
      <c r="KB1028" s="236"/>
      <c r="KC1028" s="236"/>
      <c r="KD1028" s="236"/>
      <c r="KE1028" s="236"/>
      <c r="KF1028" s="236"/>
      <c r="KG1028" s="236"/>
      <c r="KH1028" s="236"/>
      <c r="KI1028" s="236"/>
      <c r="KJ1028" s="236"/>
      <c r="KK1028" s="236"/>
      <c r="KL1028" s="236"/>
      <c r="KM1028" s="236"/>
      <c r="KN1028" s="236"/>
      <c r="KO1028" s="236"/>
      <c r="KP1028" s="236"/>
      <c r="KQ1028" s="236"/>
      <c r="KR1028" s="236"/>
      <c r="KS1028" s="236"/>
      <c r="KT1028" s="236"/>
      <c r="KU1028" s="236"/>
      <c r="KV1028" s="236"/>
      <c r="KW1028" s="236"/>
      <c r="KX1028" s="236"/>
      <c r="KY1028" s="236"/>
      <c r="KZ1028" s="236"/>
      <c r="LA1028" s="236"/>
      <c r="LB1028" s="236"/>
      <c r="LC1028" s="236"/>
      <c r="LD1028" s="236"/>
      <c r="LE1028" s="236"/>
      <c r="LF1028" s="236"/>
      <c r="LG1028" s="236"/>
      <c r="LH1028" s="236"/>
      <c r="LI1028" s="236"/>
      <c r="LJ1028" s="236"/>
      <c r="LK1028" s="236"/>
      <c r="LL1028" s="236"/>
      <c r="LM1028" s="236"/>
      <c r="LN1028" s="236"/>
      <c r="LO1028" s="236"/>
      <c r="LP1028" s="236"/>
      <c r="LQ1028" s="236"/>
      <c r="LR1028" s="236"/>
      <c r="LS1028" s="236"/>
      <c r="LT1028" s="236"/>
      <c r="LU1028" s="236"/>
      <c r="LV1028" s="236"/>
      <c r="LW1028" s="236"/>
      <c r="LX1028" s="236"/>
      <c r="LY1028" s="236"/>
      <c r="LZ1028" s="236"/>
      <c r="MA1028" s="236"/>
      <c r="MB1028" s="236"/>
      <c r="MC1028" s="236"/>
      <c r="MD1028" s="236"/>
      <c r="ME1028" s="236"/>
      <c r="MF1028" s="236"/>
      <c r="MG1028" s="236"/>
      <c r="MH1028" s="236"/>
      <c r="MI1028" s="236"/>
      <c r="MJ1028" s="236"/>
      <c r="MK1028" s="236"/>
      <c r="ML1028" s="236"/>
      <c r="MM1028" s="236"/>
      <c r="MN1028" s="236"/>
      <c r="MO1028" s="236"/>
      <c r="MP1028" s="236"/>
      <c r="MQ1028" s="236"/>
      <c r="MR1028" s="236"/>
      <c r="MS1028" s="236"/>
      <c r="MT1028" s="236"/>
      <c r="MU1028" s="236"/>
      <c r="MV1028" s="236"/>
      <c r="MW1028" s="236"/>
    </row>
    <row r="1029" spans="1:361" x14ac:dyDescent="0.2">
      <c r="A1029" s="237"/>
      <c r="B1029" s="237"/>
      <c r="C1029" s="236"/>
      <c r="D1029" s="236"/>
      <c r="E1029" s="236"/>
      <c r="F1029" s="236"/>
      <c r="G1029" s="236"/>
      <c r="H1029" s="236"/>
      <c r="I1029" s="236"/>
      <c r="J1029" s="236"/>
      <c r="K1029" s="236"/>
      <c r="L1029" s="236"/>
      <c r="M1029" s="236"/>
      <c r="N1029" s="236"/>
      <c r="O1029" s="236"/>
      <c r="P1029" s="236"/>
      <c r="Q1029" s="236"/>
      <c r="R1029" s="236"/>
      <c r="S1029" s="236"/>
      <c r="T1029" s="236"/>
      <c r="U1029" s="236"/>
      <c r="V1029" s="236"/>
      <c r="W1029" s="236"/>
      <c r="X1029" s="236"/>
      <c r="Y1029" s="236"/>
      <c r="Z1029" s="236"/>
      <c r="AA1029" s="236"/>
      <c r="AB1029" s="236"/>
      <c r="AC1029" s="236"/>
      <c r="AD1029" s="236"/>
      <c r="AE1029" s="236"/>
      <c r="AF1029" s="236"/>
      <c r="AG1029" s="236"/>
      <c r="AH1029" s="236"/>
      <c r="AI1029" s="236"/>
      <c r="AJ1029" s="236"/>
      <c r="AK1029" s="236"/>
      <c r="AL1029" s="236"/>
      <c r="AM1029" s="236"/>
      <c r="AN1029" s="236"/>
      <c r="AO1029" s="236"/>
      <c r="AP1029" s="236"/>
      <c r="AQ1029" s="236"/>
      <c r="AR1029" s="236"/>
      <c r="AS1029" s="236"/>
      <c r="AT1029" s="236"/>
      <c r="AU1029" s="236"/>
      <c r="AV1029" s="236"/>
      <c r="AW1029" s="236"/>
      <c r="AX1029" s="236"/>
      <c r="AY1029" s="236"/>
      <c r="AZ1029" s="236"/>
      <c r="BA1029" s="236"/>
      <c r="BB1029" s="236"/>
      <c r="BC1029" s="236"/>
      <c r="BD1029" s="236"/>
      <c r="BE1029" s="236"/>
      <c r="BF1029" s="236"/>
      <c r="BG1029" s="236"/>
      <c r="BH1029" s="236"/>
      <c r="BI1029" s="236"/>
      <c r="BJ1029" s="236"/>
      <c r="BK1029" s="236"/>
      <c r="BL1029" s="236"/>
      <c r="BM1029" s="236"/>
      <c r="BN1029" s="236"/>
      <c r="BO1029" s="236"/>
      <c r="BP1029" s="236"/>
      <c r="BQ1029" s="236"/>
      <c r="BR1029" s="236"/>
      <c r="BS1029" s="236"/>
      <c r="BT1029" s="236"/>
      <c r="BU1029" s="236"/>
      <c r="BV1029" s="236"/>
      <c r="BW1029" s="236"/>
      <c r="BX1029" s="236"/>
      <c r="BY1029" s="236"/>
      <c r="BZ1029" s="236"/>
      <c r="CA1029" s="236"/>
      <c r="CB1029" s="236"/>
      <c r="CC1029" s="236"/>
      <c r="CD1029" s="236"/>
      <c r="CE1029" s="236"/>
      <c r="CF1029" s="236"/>
      <c r="CG1029" s="236"/>
      <c r="CH1029" s="236"/>
      <c r="CI1029" s="236"/>
      <c r="CJ1029" s="236"/>
      <c r="CK1029" s="236"/>
      <c r="CL1029" s="236"/>
      <c r="CM1029" s="236"/>
      <c r="CN1029" s="236"/>
      <c r="CO1029" s="236"/>
      <c r="CP1029" s="236"/>
      <c r="CQ1029" s="236"/>
      <c r="CR1029" s="236"/>
      <c r="CS1029" s="236"/>
      <c r="CT1029" s="236"/>
      <c r="CU1029" s="236"/>
      <c r="CV1029" s="236"/>
      <c r="CW1029" s="236"/>
      <c r="CX1029" s="236"/>
      <c r="CY1029" s="236"/>
      <c r="CZ1029" s="236"/>
      <c r="DA1029" s="236"/>
      <c r="DB1029" s="236"/>
      <c r="DC1029" s="236"/>
      <c r="DD1029" s="236"/>
      <c r="DE1029" s="236"/>
      <c r="DF1029" s="236"/>
      <c r="DG1029" s="236"/>
      <c r="DH1029" s="236"/>
      <c r="DI1029" s="236"/>
      <c r="DJ1029" s="236"/>
      <c r="DK1029" s="236"/>
      <c r="DL1029" s="236"/>
      <c r="DM1029" s="236"/>
      <c r="DN1029" s="236"/>
      <c r="DO1029" s="236"/>
      <c r="DP1029" s="236"/>
      <c r="DQ1029" s="236"/>
      <c r="DR1029" s="236"/>
      <c r="DS1029" s="236"/>
      <c r="DT1029" s="236"/>
      <c r="DU1029" s="236"/>
      <c r="DV1029" s="236"/>
      <c r="DW1029" s="236"/>
      <c r="DX1029" s="236"/>
      <c r="DY1029" s="236"/>
      <c r="DZ1029" s="236"/>
      <c r="EA1029" s="236"/>
      <c r="EB1029" s="236"/>
      <c r="EC1029" s="236"/>
      <c r="ED1029" s="236"/>
      <c r="EE1029" s="236"/>
      <c r="EF1029" s="236"/>
      <c r="EG1029" s="236"/>
      <c r="EH1029" s="236"/>
      <c r="EI1029" s="236"/>
      <c r="EJ1029" s="236"/>
      <c r="EK1029" s="236"/>
      <c r="EL1029" s="236"/>
      <c r="EM1029" s="236"/>
      <c r="EN1029" s="236"/>
      <c r="EO1029" s="236"/>
      <c r="EP1029" s="236"/>
      <c r="EQ1029" s="236"/>
      <c r="ER1029" s="236"/>
      <c r="ES1029" s="236"/>
      <c r="ET1029" s="236"/>
      <c r="EU1029" s="236"/>
      <c r="EV1029" s="236"/>
      <c r="EW1029" s="236"/>
      <c r="EX1029" s="236"/>
      <c r="EY1029" s="236"/>
      <c r="EZ1029" s="236"/>
      <c r="FA1029" s="236"/>
      <c r="FB1029" s="236"/>
      <c r="FC1029" s="236"/>
      <c r="FD1029" s="236"/>
      <c r="FE1029" s="236"/>
      <c r="FF1029" s="236"/>
      <c r="FG1029" s="236"/>
      <c r="FH1029" s="236"/>
      <c r="FI1029" s="236"/>
      <c r="FJ1029" s="236"/>
      <c r="FK1029" s="236"/>
      <c r="FL1029" s="236"/>
      <c r="FM1029" s="236"/>
      <c r="FN1029" s="236"/>
      <c r="FO1029" s="236"/>
      <c r="FP1029" s="236"/>
      <c r="FQ1029" s="236"/>
      <c r="FR1029" s="236"/>
      <c r="FS1029" s="236"/>
      <c r="FT1029" s="236"/>
      <c r="FU1029" s="236"/>
      <c r="FV1029" s="236"/>
      <c r="FW1029" s="236"/>
      <c r="FX1029" s="236"/>
      <c r="FY1029" s="236"/>
      <c r="FZ1029" s="236"/>
      <c r="GA1029" s="236"/>
      <c r="GB1029" s="236"/>
      <c r="GC1029" s="236"/>
      <c r="GD1029" s="236"/>
      <c r="GE1029" s="236"/>
      <c r="GF1029" s="236"/>
      <c r="GG1029" s="236"/>
      <c r="GH1029" s="236"/>
      <c r="GI1029" s="236"/>
      <c r="GJ1029" s="236"/>
      <c r="GK1029" s="236"/>
      <c r="GL1029" s="236"/>
      <c r="GM1029" s="236"/>
      <c r="GN1029" s="236"/>
      <c r="GO1029" s="236"/>
      <c r="GP1029" s="236"/>
      <c r="GQ1029" s="236"/>
      <c r="GR1029" s="236"/>
      <c r="GS1029" s="236"/>
      <c r="GT1029" s="236"/>
      <c r="GU1029" s="236"/>
      <c r="GV1029" s="236"/>
      <c r="GW1029" s="236"/>
      <c r="GX1029" s="236"/>
      <c r="GY1029" s="236"/>
      <c r="GZ1029" s="236"/>
      <c r="HA1029" s="236"/>
      <c r="HB1029" s="236"/>
      <c r="HC1029" s="236"/>
      <c r="HD1029" s="236"/>
      <c r="HE1029" s="236"/>
      <c r="HF1029" s="236"/>
      <c r="HG1029" s="236"/>
      <c r="HH1029" s="236"/>
      <c r="HI1029" s="236"/>
      <c r="HJ1029" s="236"/>
      <c r="HK1029" s="236"/>
      <c r="HL1029" s="236"/>
      <c r="HM1029" s="236"/>
      <c r="HN1029" s="236"/>
      <c r="HO1029" s="236"/>
      <c r="HP1029" s="236"/>
      <c r="HQ1029" s="236"/>
      <c r="HR1029" s="236"/>
      <c r="HS1029" s="236"/>
      <c r="HT1029" s="236"/>
      <c r="HU1029" s="236"/>
      <c r="HV1029" s="236"/>
      <c r="HW1029" s="236"/>
      <c r="HX1029" s="236"/>
      <c r="HY1029" s="236"/>
      <c r="HZ1029" s="236"/>
      <c r="IA1029" s="236"/>
      <c r="IB1029" s="236"/>
      <c r="IC1029" s="236"/>
      <c r="ID1029" s="236"/>
      <c r="IE1029" s="236"/>
      <c r="IF1029" s="236"/>
      <c r="IG1029" s="236"/>
      <c r="IH1029" s="236"/>
      <c r="II1029" s="236"/>
      <c r="IJ1029" s="236"/>
      <c r="IK1029" s="236"/>
      <c r="IL1029" s="236"/>
      <c r="IM1029" s="236"/>
      <c r="IN1029" s="236"/>
      <c r="IO1029" s="236"/>
      <c r="IP1029" s="236"/>
      <c r="IQ1029" s="236"/>
      <c r="IR1029" s="236"/>
      <c r="IS1029" s="236"/>
      <c r="IT1029" s="236"/>
      <c r="IU1029" s="236"/>
      <c r="IV1029" s="236"/>
      <c r="IW1029" s="236"/>
      <c r="IX1029" s="236"/>
      <c r="IY1029" s="236"/>
      <c r="IZ1029" s="236"/>
      <c r="JA1029" s="236"/>
      <c r="JB1029" s="236"/>
      <c r="JC1029" s="236"/>
      <c r="JD1029" s="236"/>
      <c r="JE1029" s="236"/>
      <c r="JF1029" s="236"/>
      <c r="JG1029" s="236"/>
      <c r="JH1029" s="236"/>
      <c r="JI1029" s="236"/>
      <c r="JJ1029" s="236"/>
      <c r="JK1029" s="236"/>
      <c r="JL1029" s="236"/>
      <c r="JM1029" s="236"/>
      <c r="JN1029" s="236"/>
      <c r="JO1029" s="236"/>
      <c r="JP1029" s="236"/>
      <c r="JQ1029" s="236"/>
      <c r="JR1029" s="236"/>
      <c r="JS1029" s="236"/>
      <c r="JT1029" s="236"/>
      <c r="JU1029" s="236"/>
      <c r="JV1029" s="236"/>
      <c r="JW1029" s="236"/>
      <c r="JX1029" s="236"/>
      <c r="JY1029" s="236"/>
      <c r="JZ1029" s="236"/>
      <c r="KA1029" s="236"/>
      <c r="KB1029" s="236"/>
      <c r="KC1029" s="236"/>
      <c r="KD1029" s="236"/>
      <c r="KE1029" s="236"/>
      <c r="KF1029" s="236"/>
      <c r="KG1029" s="236"/>
      <c r="KH1029" s="236"/>
      <c r="KI1029" s="236"/>
      <c r="KJ1029" s="236"/>
      <c r="KK1029" s="236"/>
      <c r="KL1029" s="236"/>
      <c r="KM1029" s="236"/>
      <c r="KN1029" s="236"/>
      <c r="KO1029" s="236"/>
      <c r="KP1029" s="236"/>
      <c r="KQ1029" s="236"/>
      <c r="KR1029" s="236"/>
      <c r="KS1029" s="236"/>
      <c r="KT1029" s="236"/>
      <c r="KU1029" s="236"/>
      <c r="KV1029" s="236"/>
      <c r="KW1029" s="236"/>
      <c r="KX1029" s="236"/>
      <c r="KY1029" s="236"/>
      <c r="KZ1029" s="236"/>
      <c r="LA1029" s="236"/>
      <c r="LB1029" s="236"/>
      <c r="LC1029" s="236"/>
      <c r="LD1029" s="236"/>
      <c r="LE1029" s="236"/>
      <c r="LF1029" s="236"/>
      <c r="LG1029" s="236"/>
      <c r="LH1029" s="236"/>
      <c r="LI1029" s="236"/>
      <c r="LJ1029" s="236"/>
      <c r="LK1029" s="236"/>
      <c r="LL1029" s="236"/>
      <c r="LM1029" s="236"/>
      <c r="LN1029" s="236"/>
      <c r="LO1029" s="236"/>
      <c r="LP1029" s="236"/>
      <c r="LQ1029" s="236"/>
      <c r="LR1029" s="236"/>
      <c r="LS1029" s="236"/>
      <c r="LT1029" s="236"/>
      <c r="LU1029" s="236"/>
      <c r="LV1029" s="236"/>
      <c r="LW1029" s="236"/>
      <c r="LX1029" s="236"/>
      <c r="LY1029" s="236"/>
      <c r="LZ1029" s="236"/>
      <c r="MA1029" s="236"/>
      <c r="MB1029" s="236"/>
      <c r="MC1029" s="236"/>
      <c r="MD1029" s="236"/>
      <c r="ME1029" s="236"/>
      <c r="MF1029" s="236"/>
      <c r="MG1029" s="236"/>
      <c r="MH1029" s="236"/>
      <c r="MI1029" s="236"/>
      <c r="MJ1029" s="236"/>
      <c r="MK1029" s="236"/>
      <c r="ML1029" s="236"/>
      <c r="MM1029" s="236"/>
      <c r="MN1029" s="236"/>
      <c r="MO1029" s="236"/>
      <c r="MP1029" s="236"/>
      <c r="MQ1029" s="236"/>
      <c r="MR1029" s="236"/>
      <c r="MS1029" s="236"/>
      <c r="MT1029" s="236"/>
      <c r="MU1029" s="236"/>
      <c r="MV1029" s="236"/>
      <c r="MW1029" s="236"/>
    </row>
    <row r="1030" spans="1:361" x14ac:dyDescent="0.2">
      <c r="A1030" s="237"/>
      <c r="B1030" s="237"/>
      <c r="C1030" s="236"/>
      <c r="D1030" s="236"/>
      <c r="E1030" s="236"/>
      <c r="F1030" s="236"/>
      <c r="G1030" s="236"/>
      <c r="H1030" s="236"/>
      <c r="I1030" s="236"/>
      <c r="J1030" s="236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36"/>
      <c r="AM1030" s="236"/>
      <c r="AN1030" s="236"/>
      <c r="AO1030" s="236"/>
      <c r="AP1030" s="236"/>
      <c r="AQ1030" s="236"/>
      <c r="AR1030" s="236"/>
      <c r="AS1030" s="236"/>
      <c r="AT1030" s="236"/>
      <c r="AU1030" s="236"/>
      <c r="AV1030" s="236"/>
      <c r="AW1030" s="236"/>
      <c r="AX1030" s="236"/>
      <c r="AY1030" s="236"/>
      <c r="AZ1030" s="236"/>
      <c r="BA1030" s="236"/>
      <c r="BB1030" s="236"/>
      <c r="BC1030" s="236"/>
      <c r="BD1030" s="236"/>
      <c r="BE1030" s="236"/>
      <c r="BF1030" s="236"/>
      <c r="BG1030" s="236"/>
      <c r="BH1030" s="236"/>
      <c r="BI1030" s="236"/>
      <c r="BJ1030" s="236"/>
      <c r="BK1030" s="236"/>
      <c r="BL1030" s="236"/>
      <c r="BM1030" s="236"/>
      <c r="BN1030" s="236"/>
      <c r="BO1030" s="236"/>
      <c r="BP1030" s="236"/>
      <c r="BQ1030" s="236"/>
      <c r="BR1030" s="236"/>
      <c r="BS1030" s="236"/>
      <c r="BT1030" s="236"/>
      <c r="BU1030" s="236"/>
      <c r="BV1030" s="236"/>
      <c r="BW1030" s="236"/>
      <c r="BX1030" s="236"/>
      <c r="BY1030" s="236"/>
      <c r="BZ1030" s="236"/>
      <c r="CA1030" s="236"/>
      <c r="CB1030" s="236"/>
      <c r="CC1030" s="236"/>
      <c r="CD1030" s="236"/>
      <c r="CE1030" s="236"/>
      <c r="CF1030" s="236"/>
      <c r="CG1030" s="236"/>
      <c r="CH1030" s="236"/>
      <c r="CI1030" s="236"/>
      <c r="CJ1030" s="236"/>
      <c r="CK1030" s="236"/>
      <c r="CL1030" s="236"/>
      <c r="CM1030" s="236"/>
      <c r="CN1030" s="236"/>
      <c r="CO1030" s="236"/>
      <c r="CP1030" s="236"/>
      <c r="CQ1030" s="236"/>
      <c r="CR1030" s="236"/>
      <c r="CS1030" s="236"/>
      <c r="CT1030" s="236"/>
      <c r="CU1030" s="236"/>
      <c r="CV1030" s="236"/>
      <c r="CW1030" s="236"/>
      <c r="CX1030" s="236"/>
      <c r="CY1030" s="236"/>
      <c r="CZ1030" s="236"/>
      <c r="DA1030" s="236"/>
      <c r="DB1030" s="236"/>
      <c r="DC1030" s="236"/>
      <c r="DD1030" s="236"/>
      <c r="DE1030" s="236"/>
      <c r="DF1030" s="236"/>
      <c r="DG1030" s="236"/>
      <c r="DH1030" s="236"/>
      <c r="DI1030" s="236"/>
      <c r="DJ1030" s="236"/>
      <c r="DK1030" s="236"/>
      <c r="DL1030" s="236"/>
      <c r="DM1030" s="236"/>
      <c r="DN1030" s="236"/>
      <c r="DO1030" s="236"/>
      <c r="DP1030" s="236"/>
      <c r="DQ1030" s="236"/>
      <c r="DR1030" s="236"/>
      <c r="DS1030" s="236"/>
      <c r="DT1030" s="236"/>
      <c r="DU1030" s="236"/>
      <c r="DV1030" s="236"/>
      <c r="DW1030" s="236"/>
      <c r="DX1030" s="236"/>
      <c r="DY1030" s="236"/>
      <c r="DZ1030" s="236"/>
      <c r="EA1030" s="236"/>
      <c r="EB1030" s="236"/>
      <c r="EC1030" s="236"/>
      <c r="ED1030" s="236"/>
      <c r="EE1030" s="236"/>
      <c r="EF1030" s="236"/>
      <c r="EG1030" s="236"/>
      <c r="EH1030" s="236"/>
      <c r="EI1030" s="236"/>
      <c r="EJ1030" s="236"/>
      <c r="EK1030" s="236"/>
      <c r="EL1030" s="236"/>
      <c r="EM1030" s="236"/>
      <c r="EN1030" s="236"/>
      <c r="EO1030" s="236"/>
      <c r="EP1030" s="236"/>
      <c r="EQ1030" s="236"/>
      <c r="ER1030" s="236"/>
      <c r="ES1030" s="236"/>
      <c r="ET1030" s="236"/>
      <c r="EU1030" s="236"/>
      <c r="EV1030" s="236"/>
      <c r="EW1030" s="236"/>
      <c r="EX1030" s="236"/>
      <c r="EY1030" s="236"/>
      <c r="EZ1030" s="236"/>
      <c r="FA1030" s="236"/>
      <c r="FB1030" s="236"/>
      <c r="FC1030" s="236"/>
      <c r="FD1030" s="236"/>
      <c r="FE1030" s="236"/>
      <c r="FF1030" s="236"/>
      <c r="FG1030" s="236"/>
      <c r="FH1030" s="236"/>
      <c r="FI1030" s="236"/>
      <c r="FJ1030" s="236"/>
      <c r="FK1030" s="236"/>
      <c r="FL1030" s="236"/>
      <c r="FM1030" s="236"/>
      <c r="FN1030" s="236"/>
      <c r="FO1030" s="236"/>
      <c r="FP1030" s="236"/>
      <c r="FQ1030" s="236"/>
      <c r="FR1030" s="236"/>
      <c r="FS1030" s="236"/>
      <c r="FT1030" s="236"/>
      <c r="FU1030" s="236"/>
      <c r="FV1030" s="236"/>
      <c r="FW1030" s="236"/>
      <c r="FX1030" s="236"/>
      <c r="FY1030" s="236"/>
      <c r="FZ1030" s="236"/>
      <c r="GA1030" s="236"/>
      <c r="GB1030" s="236"/>
      <c r="GC1030" s="236"/>
      <c r="GD1030" s="236"/>
      <c r="GE1030" s="236"/>
      <c r="GF1030" s="236"/>
      <c r="GG1030" s="236"/>
      <c r="GH1030" s="236"/>
      <c r="GI1030" s="236"/>
      <c r="GJ1030" s="236"/>
      <c r="GK1030" s="236"/>
      <c r="GL1030" s="236"/>
      <c r="GM1030" s="236"/>
      <c r="GN1030" s="236"/>
      <c r="GO1030" s="236"/>
      <c r="GP1030" s="236"/>
      <c r="GQ1030" s="236"/>
      <c r="GR1030" s="236"/>
      <c r="GS1030" s="236"/>
      <c r="GT1030" s="236"/>
      <c r="GU1030" s="236"/>
      <c r="GV1030" s="236"/>
      <c r="GW1030" s="236"/>
      <c r="GX1030" s="236"/>
      <c r="GY1030" s="236"/>
      <c r="GZ1030" s="236"/>
      <c r="HA1030" s="236"/>
      <c r="HB1030" s="236"/>
      <c r="HC1030" s="236"/>
      <c r="HD1030" s="236"/>
      <c r="HE1030" s="236"/>
      <c r="HF1030" s="236"/>
      <c r="HG1030" s="236"/>
      <c r="HH1030" s="236"/>
      <c r="HI1030" s="236"/>
      <c r="HJ1030" s="236"/>
      <c r="HK1030" s="236"/>
      <c r="HL1030" s="236"/>
      <c r="HM1030" s="236"/>
      <c r="HN1030" s="236"/>
      <c r="HO1030" s="236"/>
      <c r="HP1030" s="236"/>
      <c r="HQ1030" s="236"/>
      <c r="HR1030" s="236"/>
      <c r="HS1030" s="236"/>
      <c r="HT1030" s="236"/>
      <c r="HU1030" s="236"/>
      <c r="HV1030" s="236"/>
      <c r="HW1030" s="236"/>
      <c r="HX1030" s="236"/>
      <c r="HY1030" s="236"/>
      <c r="HZ1030" s="236"/>
      <c r="IA1030" s="236"/>
      <c r="IB1030" s="236"/>
      <c r="IC1030" s="236"/>
      <c r="ID1030" s="236"/>
      <c r="IE1030" s="236"/>
      <c r="IF1030" s="236"/>
      <c r="IG1030" s="236"/>
      <c r="IH1030" s="236"/>
      <c r="II1030" s="236"/>
      <c r="IJ1030" s="236"/>
      <c r="IK1030" s="236"/>
      <c r="IL1030" s="236"/>
      <c r="IM1030" s="236"/>
      <c r="IN1030" s="236"/>
      <c r="IO1030" s="236"/>
      <c r="IP1030" s="236"/>
      <c r="IQ1030" s="236"/>
      <c r="IR1030" s="236"/>
      <c r="IS1030" s="236"/>
      <c r="IT1030" s="236"/>
      <c r="IU1030" s="236"/>
      <c r="IV1030" s="236"/>
      <c r="IW1030" s="236"/>
      <c r="IX1030" s="236"/>
      <c r="IY1030" s="236"/>
      <c r="IZ1030" s="236"/>
      <c r="JA1030" s="236"/>
      <c r="JB1030" s="236"/>
      <c r="JC1030" s="236"/>
      <c r="JD1030" s="236"/>
      <c r="JE1030" s="236"/>
      <c r="JF1030" s="236"/>
      <c r="JG1030" s="236"/>
      <c r="JH1030" s="236"/>
      <c r="JI1030" s="236"/>
      <c r="JJ1030" s="236"/>
      <c r="JK1030" s="236"/>
      <c r="JL1030" s="236"/>
      <c r="JM1030" s="236"/>
      <c r="JN1030" s="236"/>
      <c r="JO1030" s="236"/>
      <c r="JP1030" s="236"/>
      <c r="JQ1030" s="236"/>
      <c r="JR1030" s="236"/>
      <c r="JS1030" s="236"/>
      <c r="JT1030" s="236"/>
      <c r="JU1030" s="236"/>
      <c r="JV1030" s="236"/>
      <c r="JW1030" s="236"/>
      <c r="JX1030" s="236"/>
      <c r="JY1030" s="236"/>
      <c r="JZ1030" s="236"/>
      <c r="KA1030" s="236"/>
      <c r="KB1030" s="236"/>
      <c r="KC1030" s="236"/>
      <c r="KD1030" s="236"/>
      <c r="KE1030" s="236"/>
      <c r="KF1030" s="236"/>
      <c r="KG1030" s="236"/>
      <c r="KH1030" s="236"/>
      <c r="KI1030" s="236"/>
      <c r="KJ1030" s="236"/>
      <c r="KK1030" s="236"/>
      <c r="KL1030" s="236"/>
      <c r="KM1030" s="236"/>
      <c r="KN1030" s="236"/>
      <c r="KO1030" s="236"/>
      <c r="KP1030" s="236"/>
      <c r="KQ1030" s="236"/>
      <c r="KR1030" s="236"/>
      <c r="KS1030" s="236"/>
      <c r="KT1030" s="236"/>
      <c r="KU1030" s="236"/>
      <c r="KV1030" s="236"/>
      <c r="KW1030" s="236"/>
      <c r="KX1030" s="236"/>
      <c r="KY1030" s="236"/>
      <c r="KZ1030" s="236"/>
      <c r="LA1030" s="236"/>
      <c r="LB1030" s="236"/>
      <c r="LC1030" s="236"/>
      <c r="LD1030" s="236"/>
      <c r="LE1030" s="236"/>
      <c r="LF1030" s="236"/>
      <c r="LG1030" s="236"/>
      <c r="LH1030" s="236"/>
      <c r="LI1030" s="236"/>
      <c r="LJ1030" s="236"/>
      <c r="LK1030" s="236"/>
      <c r="LL1030" s="236"/>
      <c r="LM1030" s="236"/>
      <c r="LN1030" s="236"/>
      <c r="LO1030" s="236"/>
      <c r="LP1030" s="236"/>
      <c r="LQ1030" s="236"/>
      <c r="LR1030" s="236"/>
      <c r="LS1030" s="236"/>
      <c r="LT1030" s="236"/>
      <c r="LU1030" s="236"/>
      <c r="LV1030" s="236"/>
      <c r="LW1030" s="236"/>
      <c r="LX1030" s="236"/>
      <c r="LY1030" s="236"/>
      <c r="LZ1030" s="236"/>
      <c r="MA1030" s="236"/>
      <c r="MB1030" s="236"/>
      <c r="MC1030" s="236"/>
      <c r="MD1030" s="236"/>
      <c r="ME1030" s="236"/>
      <c r="MF1030" s="236"/>
      <c r="MG1030" s="236"/>
      <c r="MH1030" s="236"/>
      <c r="MI1030" s="236"/>
      <c r="MJ1030" s="236"/>
      <c r="MK1030" s="236"/>
      <c r="ML1030" s="236"/>
      <c r="MM1030" s="236"/>
      <c r="MN1030" s="236"/>
      <c r="MO1030" s="236"/>
      <c r="MP1030" s="236"/>
      <c r="MQ1030" s="236"/>
      <c r="MR1030" s="236"/>
      <c r="MS1030" s="236"/>
      <c r="MT1030" s="236"/>
      <c r="MU1030" s="236"/>
      <c r="MV1030" s="236"/>
      <c r="MW1030" s="236"/>
    </row>
    <row r="1031" spans="1:361" x14ac:dyDescent="0.2">
      <c r="A1031" s="237"/>
      <c r="B1031" s="237"/>
      <c r="C1031" s="236"/>
      <c r="D1031" s="236"/>
      <c r="E1031" s="236"/>
      <c r="F1031" s="236"/>
      <c r="G1031" s="236"/>
      <c r="H1031" s="236"/>
      <c r="I1031" s="236"/>
      <c r="J1031" s="236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36"/>
      <c r="AM1031" s="236"/>
      <c r="AN1031" s="236"/>
      <c r="AO1031" s="236"/>
      <c r="AP1031" s="236"/>
      <c r="AQ1031" s="236"/>
      <c r="AR1031" s="236"/>
      <c r="AS1031" s="236"/>
      <c r="AT1031" s="236"/>
      <c r="AU1031" s="236"/>
      <c r="AV1031" s="236"/>
      <c r="AW1031" s="236"/>
      <c r="AX1031" s="236"/>
      <c r="AY1031" s="236"/>
      <c r="AZ1031" s="236"/>
      <c r="BA1031" s="236"/>
      <c r="BB1031" s="236"/>
      <c r="BC1031" s="236"/>
      <c r="BD1031" s="236"/>
      <c r="BE1031" s="236"/>
      <c r="BF1031" s="236"/>
      <c r="BG1031" s="236"/>
      <c r="BH1031" s="236"/>
      <c r="BI1031" s="236"/>
      <c r="BJ1031" s="236"/>
      <c r="BK1031" s="236"/>
      <c r="BL1031" s="236"/>
      <c r="BM1031" s="236"/>
      <c r="BN1031" s="236"/>
      <c r="BO1031" s="236"/>
      <c r="BP1031" s="236"/>
      <c r="BQ1031" s="236"/>
      <c r="BR1031" s="236"/>
      <c r="BS1031" s="236"/>
      <c r="BT1031" s="236"/>
      <c r="BU1031" s="236"/>
      <c r="BV1031" s="236"/>
      <c r="BW1031" s="236"/>
      <c r="BX1031" s="236"/>
      <c r="BY1031" s="236"/>
      <c r="BZ1031" s="236"/>
      <c r="CA1031" s="236"/>
      <c r="CB1031" s="236"/>
      <c r="CC1031" s="236"/>
      <c r="CD1031" s="236"/>
      <c r="CE1031" s="236"/>
      <c r="CF1031" s="236"/>
      <c r="CG1031" s="236"/>
      <c r="CH1031" s="236"/>
      <c r="CI1031" s="236"/>
      <c r="CJ1031" s="236"/>
      <c r="CK1031" s="236"/>
      <c r="CL1031" s="236"/>
      <c r="CM1031" s="236"/>
      <c r="CN1031" s="236"/>
      <c r="CO1031" s="236"/>
      <c r="CP1031" s="236"/>
      <c r="CQ1031" s="236"/>
      <c r="CR1031" s="236"/>
      <c r="CS1031" s="236"/>
      <c r="CT1031" s="236"/>
      <c r="CU1031" s="236"/>
      <c r="CV1031" s="236"/>
      <c r="CW1031" s="236"/>
      <c r="CX1031" s="236"/>
      <c r="CY1031" s="236"/>
      <c r="CZ1031" s="236"/>
      <c r="DA1031" s="236"/>
      <c r="DB1031" s="236"/>
      <c r="DC1031" s="236"/>
      <c r="DD1031" s="236"/>
      <c r="DE1031" s="236"/>
      <c r="DF1031" s="236"/>
      <c r="DG1031" s="236"/>
      <c r="DH1031" s="236"/>
      <c r="DI1031" s="236"/>
      <c r="DJ1031" s="236"/>
      <c r="DK1031" s="236"/>
      <c r="DL1031" s="236"/>
      <c r="DM1031" s="236"/>
      <c r="DN1031" s="236"/>
      <c r="DO1031" s="236"/>
      <c r="DP1031" s="236"/>
      <c r="DQ1031" s="236"/>
      <c r="DR1031" s="236"/>
      <c r="DS1031" s="236"/>
      <c r="DT1031" s="236"/>
      <c r="DU1031" s="236"/>
      <c r="DV1031" s="236"/>
      <c r="DW1031" s="236"/>
      <c r="DX1031" s="236"/>
      <c r="DY1031" s="236"/>
      <c r="DZ1031" s="236"/>
      <c r="EA1031" s="236"/>
      <c r="EB1031" s="236"/>
      <c r="EC1031" s="236"/>
      <c r="ED1031" s="236"/>
      <c r="EE1031" s="236"/>
      <c r="EF1031" s="236"/>
      <c r="EG1031" s="236"/>
      <c r="EH1031" s="236"/>
      <c r="EI1031" s="236"/>
      <c r="EJ1031" s="236"/>
      <c r="EK1031" s="236"/>
      <c r="EL1031" s="236"/>
      <c r="EM1031" s="236"/>
      <c r="EN1031" s="236"/>
      <c r="EO1031" s="236"/>
      <c r="EP1031" s="236"/>
      <c r="EQ1031" s="236"/>
      <c r="ER1031" s="236"/>
      <c r="ES1031" s="236"/>
      <c r="ET1031" s="236"/>
      <c r="EU1031" s="236"/>
      <c r="EV1031" s="236"/>
      <c r="EW1031" s="236"/>
      <c r="EX1031" s="236"/>
      <c r="EY1031" s="236"/>
      <c r="EZ1031" s="236"/>
      <c r="FA1031" s="236"/>
      <c r="FB1031" s="236"/>
      <c r="FC1031" s="236"/>
      <c r="FD1031" s="236"/>
      <c r="FE1031" s="236"/>
      <c r="FF1031" s="236"/>
      <c r="FG1031" s="236"/>
      <c r="FH1031" s="236"/>
      <c r="FI1031" s="236"/>
      <c r="FJ1031" s="236"/>
      <c r="FK1031" s="236"/>
      <c r="FL1031" s="236"/>
      <c r="FM1031" s="236"/>
      <c r="FN1031" s="236"/>
      <c r="FO1031" s="236"/>
      <c r="FP1031" s="236"/>
      <c r="FQ1031" s="236"/>
      <c r="FR1031" s="236"/>
      <c r="FS1031" s="236"/>
      <c r="FT1031" s="236"/>
      <c r="FU1031" s="236"/>
      <c r="FV1031" s="236"/>
      <c r="FW1031" s="236"/>
      <c r="FX1031" s="236"/>
      <c r="FY1031" s="236"/>
      <c r="FZ1031" s="236"/>
      <c r="GA1031" s="236"/>
      <c r="GB1031" s="236"/>
      <c r="GC1031" s="236"/>
      <c r="GD1031" s="236"/>
      <c r="GE1031" s="236"/>
      <c r="GF1031" s="236"/>
      <c r="GG1031" s="236"/>
      <c r="GH1031" s="236"/>
      <c r="GI1031" s="236"/>
      <c r="GJ1031" s="236"/>
      <c r="GK1031" s="236"/>
      <c r="GL1031" s="236"/>
      <c r="GM1031" s="236"/>
      <c r="GN1031" s="236"/>
      <c r="GO1031" s="236"/>
      <c r="GP1031" s="236"/>
      <c r="GQ1031" s="236"/>
      <c r="GR1031" s="236"/>
      <c r="GS1031" s="236"/>
      <c r="GT1031" s="236"/>
      <c r="GU1031" s="236"/>
      <c r="GV1031" s="236"/>
      <c r="GW1031" s="236"/>
      <c r="GX1031" s="236"/>
      <c r="GY1031" s="236"/>
      <c r="GZ1031" s="236"/>
      <c r="HA1031" s="236"/>
      <c r="HB1031" s="236"/>
      <c r="HC1031" s="236"/>
      <c r="HD1031" s="236"/>
      <c r="HE1031" s="236"/>
      <c r="HF1031" s="236"/>
      <c r="HG1031" s="236"/>
      <c r="HH1031" s="236"/>
      <c r="HI1031" s="236"/>
      <c r="HJ1031" s="236"/>
      <c r="HK1031" s="236"/>
      <c r="HL1031" s="236"/>
      <c r="HM1031" s="236"/>
      <c r="HN1031" s="236"/>
      <c r="HO1031" s="236"/>
      <c r="HP1031" s="236"/>
      <c r="HQ1031" s="236"/>
      <c r="HR1031" s="236"/>
      <c r="HS1031" s="236"/>
      <c r="HT1031" s="236"/>
      <c r="HU1031" s="236"/>
      <c r="HV1031" s="236"/>
      <c r="HW1031" s="236"/>
      <c r="HX1031" s="236"/>
      <c r="HY1031" s="236"/>
      <c r="HZ1031" s="236"/>
      <c r="IA1031" s="236"/>
      <c r="IB1031" s="236"/>
      <c r="IC1031" s="236"/>
      <c r="ID1031" s="236"/>
      <c r="IE1031" s="236"/>
      <c r="IF1031" s="236"/>
      <c r="IG1031" s="236"/>
      <c r="IH1031" s="236"/>
      <c r="II1031" s="236"/>
      <c r="IJ1031" s="236"/>
      <c r="IK1031" s="236"/>
      <c r="IL1031" s="236"/>
      <c r="IM1031" s="236"/>
      <c r="IN1031" s="236"/>
      <c r="IO1031" s="236"/>
      <c r="IP1031" s="236"/>
      <c r="IQ1031" s="236"/>
      <c r="IR1031" s="236"/>
      <c r="IS1031" s="236"/>
      <c r="IT1031" s="236"/>
      <c r="IU1031" s="236"/>
      <c r="IV1031" s="236"/>
      <c r="IW1031" s="236"/>
      <c r="IX1031" s="236"/>
      <c r="IY1031" s="236"/>
      <c r="IZ1031" s="236"/>
      <c r="JA1031" s="236"/>
      <c r="JB1031" s="236"/>
      <c r="JC1031" s="236"/>
      <c r="JD1031" s="236"/>
      <c r="JE1031" s="236"/>
      <c r="JF1031" s="236"/>
      <c r="JG1031" s="236"/>
      <c r="JH1031" s="236"/>
      <c r="JI1031" s="236"/>
      <c r="JJ1031" s="236"/>
      <c r="JK1031" s="236"/>
      <c r="JL1031" s="236"/>
      <c r="JM1031" s="236"/>
      <c r="JN1031" s="236"/>
      <c r="JO1031" s="236"/>
      <c r="JP1031" s="236"/>
      <c r="JQ1031" s="236"/>
      <c r="JR1031" s="236"/>
      <c r="JS1031" s="236"/>
      <c r="JT1031" s="236"/>
      <c r="JU1031" s="236"/>
      <c r="JV1031" s="236"/>
      <c r="JW1031" s="236"/>
      <c r="JX1031" s="236"/>
      <c r="JY1031" s="236"/>
      <c r="JZ1031" s="236"/>
      <c r="KA1031" s="236"/>
      <c r="KB1031" s="236"/>
      <c r="KC1031" s="236"/>
      <c r="KD1031" s="236"/>
      <c r="KE1031" s="236"/>
      <c r="KF1031" s="236"/>
      <c r="KG1031" s="236"/>
      <c r="KH1031" s="236"/>
      <c r="KI1031" s="236"/>
      <c r="KJ1031" s="236"/>
      <c r="KK1031" s="236"/>
      <c r="KL1031" s="236"/>
      <c r="KM1031" s="236"/>
      <c r="KN1031" s="236"/>
      <c r="KO1031" s="236"/>
      <c r="KP1031" s="236"/>
      <c r="KQ1031" s="236"/>
      <c r="KR1031" s="236"/>
      <c r="KS1031" s="236"/>
      <c r="KT1031" s="236"/>
      <c r="KU1031" s="236"/>
      <c r="KV1031" s="236"/>
      <c r="KW1031" s="236"/>
      <c r="KX1031" s="236"/>
      <c r="KY1031" s="236"/>
      <c r="KZ1031" s="236"/>
      <c r="LA1031" s="236"/>
      <c r="LB1031" s="236"/>
      <c r="LC1031" s="236"/>
      <c r="LD1031" s="236"/>
      <c r="LE1031" s="236"/>
      <c r="LF1031" s="236"/>
      <c r="LG1031" s="236"/>
      <c r="LH1031" s="236"/>
      <c r="LI1031" s="236"/>
      <c r="LJ1031" s="236"/>
      <c r="LK1031" s="236"/>
      <c r="LL1031" s="236"/>
      <c r="LM1031" s="236"/>
      <c r="LN1031" s="236"/>
      <c r="LO1031" s="236"/>
      <c r="LP1031" s="236"/>
      <c r="LQ1031" s="236"/>
      <c r="LR1031" s="236"/>
      <c r="LS1031" s="236"/>
      <c r="LT1031" s="236"/>
      <c r="LU1031" s="236"/>
      <c r="LV1031" s="236"/>
      <c r="LW1031" s="236"/>
      <c r="LX1031" s="236"/>
      <c r="LY1031" s="236"/>
      <c r="LZ1031" s="236"/>
      <c r="MA1031" s="236"/>
      <c r="MB1031" s="236"/>
      <c r="MC1031" s="236"/>
      <c r="MD1031" s="236"/>
      <c r="ME1031" s="236"/>
      <c r="MF1031" s="236"/>
      <c r="MG1031" s="236"/>
      <c r="MH1031" s="236"/>
      <c r="MI1031" s="236"/>
      <c r="MJ1031" s="236"/>
      <c r="MK1031" s="236"/>
      <c r="ML1031" s="236"/>
      <c r="MM1031" s="236"/>
      <c r="MN1031" s="236"/>
      <c r="MO1031" s="236"/>
      <c r="MP1031" s="236"/>
      <c r="MQ1031" s="236"/>
      <c r="MR1031" s="236"/>
      <c r="MS1031" s="236"/>
      <c r="MT1031" s="236"/>
      <c r="MU1031" s="236"/>
      <c r="MV1031" s="236"/>
      <c r="MW1031" s="236"/>
    </row>
    <row r="1032" spans="1:361" x14ac:dyDescent="0.2">
      <c r="A1032" s="237"/>
      <c r="B1032" s="237"/>
      <c r="C1032" s="236"/>
      <c r="D1032" s="236"/>
      <c r="E1032" s="236"/>
      <c r="F1032" s="236"/>
      <c r="G1032" s="236"/>
      <c r="H1032" s="236"/>
      <c r="I1032" s="236"/>
      <c r="J1032" s="236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36"/>
      <c r="AM1032" s="236"/>
      <c r="AN1032" s="236"/>
      <c r="AO1032" s="236"/>
      <c r="AP1032" s="236"/>
      <c r="AQ1032" s="236"/>
      <c r="AR1032" s="236"/>
      <c r="AS1032" s="236"/>
      <c r="AT1032" s="236"/>
      <c r="AU1032" s="236"/>
      <c r="AV1032" s="236"/>
      <c r="AW1032" s="236"/>
      <c r="AX1032" s="236"/>
      <c r="AY1032" s="236"/>
      <c r="AZ1032" s="236"/>
      <c r="BA1032" s="236"/>
      <c r="BB1032" s="236"/>
      <c r="BC1032" s="236"/>
      <c r="BD1032" s="236"/>
      <c r="BE1032" s="236"/>
      <c r="BF1032" s="236"/>
      <c r="BG1032" s="236"/>
      <c r="BH1032" s="236"/>
      <c r="BI1032" s="236"/>
      <c r="BJ1032" s="236"/>
      <c r="BK1032" s="236"/>
      <c r="BL1032" s="236"/>
      <c r="BM1032" s="236"/>
      <c r="BN1032" s="236"/>
      <c r="BO1032" s="236"/>
      <c r="BP1032" s="236"/>
      <c r="BQ1032" s="236"/>
      <c r="BR1032" s="236"/>
      <c r="BS1032" s="236"/>
      <c r="BT1032" s="236"/>
      <c r="BU1032" s="236"/>
      <c r="BV1032" s="236"/>
      <c r="BW1032" s="236"/>
      <c r="BX1032" s="236"/>
      <c r="BY1032" s="236"/>
      <c r="BZ1032" s="236"/>
      <c r="CA1032" s="236"/>
      <c r="CB1032" s="236"/>
      <c r="CC1032" s="236"/>
      <c r="CD1032" s="236"/>
      <c r="CE1032" s="236"/>
      <c r="CF1032" s="236"/>
      <c r="CG1032" s="236"/>
      <c r="CH1032" s="236"/>
      <c r="CI1032" s="236"/>
      <c r="CJ1032" s="236"/>
      <c r="CK1032" s="236"/>
      <c r="CL1032" s="236"/>
      <c r="CM1032" s="236"/>
      <c r="CN1032" s="236"/>
      <c r="CO1032" s="236"/>
      <c r="CP1032" s="236"/>
      <c r="CQ1032" s="236"/>
      <c r="CR1032" s="236"/>
      <c r="CS1032" s="236"/>
      <c r="CT1032" s="236"/>
      <c r="CU1032" s="236"/>
      <c r="CV1032" s="236"/>
      <c r="CW1032" s="236"/>
      <c r="CX1032" s="236"/>
      <c r="CY1032" s="236"/>
      <c r="CZ1032" s="236"/>
      <c r="DA1032" s="236"/>
      <c r="DB1032" s="236"/>
      <c r="DC1032" s="236"/>
      <c r="DD1032" s="236"/>
      <c r="DE1032" s="236"/>
      <c r="DF1032" s="236"/>
      <c r="DG1032" s="236"/>
      <c r="DH1032" s="236"/>
      <c r="DI1032" s="236"/>
      <c r="DJ1032" s="236"/>
      <c r="DK1032" s="236"/>
      <c r="DL1032" s="236"/>
      <c r="DM1032" s="236"/>
      <c r="DN1032" s="236"/>
      <c r="DO1032" s="236"/>
      <c r="DP1032" s="236"/>
      <c r="DQ1032" s="236"/>
      <c r="DR1032" s="236"/>
      <c r="DS1032" s="236"/>
      <c r="DT1032" s="236"/>
      <c r="DU1032" s="236"/>
      <c r="DV1032" s="236"/>
      <c r="DW1032" s="236"/>
      <c r="DX1032" s="236"/>
      <c r="DY1032" s="236"/>
      <c r="DZ1032" s="236"/>
      <c r="EA1032" s="236"/>
      <c r="EB1032" s="236"/>
      <c r="EC1032" s="236"/>
      <c r="ED1032" s="236"/>
      <c r="EE1032" s="236"/>
      <c r="EF1032" s="236"/>
      <c r="EG1032" s="236"/>
      <c r="EH1032" s="236"/>
      <c r="EI1032" s="236"/>
      <c r="EJ1032" s="236"/>
      <c r="EK1032" s="236"/>
      <c r="EL1032" s="236"/>
      <c r="EM1032" s="236"/>
      <c r="EN1032" s="236"/>
      <c r="EO1032" s="236"/>
      <c r="EP1032" s="236"/>
      <c r="EQ1032" s="236"/>
      <c r="ER1032" s="236"/>
      <c r="ES1032" s="236"/>
      <c r="ET1032" s="236"/>
      <c r="EU1032" s="236"/>
      <c r="EV1032" s="236"/>
      <c r="EW1032" s="236"/>
      <c r="EX1032" s="236"/>
      <c r="EY1032" s="236"/>
      <c r="EZ1032" s="236"/>
      <c r="FA1032" s="236"/>
      <c r="FB1032" s="236"/>
      <c r="FC1032" s="236"/>
      <c r="FD1032" s="236"/>
      <c r="FE1032" s="236"/>
      <c r="FF1032" s="236"/>
      <c r="FG1032" s="236"/>
      <c r="FH1032" s="236"/>
      <c r="FI1032" s="236"/>
      <c r="FJ1032" s="236"/>
      <c r="FK1032" s="236"/>
      <c r="FL1032" s="236"/>
      <c r="FM1032" s="236"/>
      <c r="FN1032" s="236"/>
      <c r="FO1032" s="236"/>
      <c r="FP1032" s="236"/>
      <c r="FQ1032" s="236"/>
      <c r="FR1032" s="236"/>
      <c r="FS1032" s="236"/>
      <c r="FT1032" s="236"/>
      <c r="FU1032" s="236"/>
      <c r="FV1032" s="236"/>
      <c r="FW1032" s="236"/>
      <c r="FX1032" s="236"/>
      <c r="FY1032" s="236"/>
      <c r="FZ1032" s="236"/>
      <c r="GA1032" s="236"/>
      <c r="GB1032" s="236"/>
      <c r="GC1032" s="236"/>
      <c r="GD1032" s="236"/>
      <c r="GE1032" s="236"/>
      <c r="GF1032" s="236"/>
      <c r="GG1032" s="236"/>
      <c r="GH1032" s="236"/>
      <c r="GI1032" s="236"/>
      <c r="GJ1032" s="236"/>
      <c r="GK1032" s="236"/>
      <c r="GL1032" s="236"/>
      <c r="GM1032" s="236"/>
      <c r="GN1032" s="236"/>
      <c r="GO1032" s="236"/>
      <c r="GP1032" s="236"/>
      <c r="GQ1032" s="236"/>
      <c r="GR1032" s="236"/>
      <c r="GS1032" s="236"/>
      <c r="GT1032" s="236"/>
      <c r="GU1032" s="236"/>
      <c r="GV1032" s="236"/>
      <c r="GW1032" s="236"/>
      <c r="GX1032" s="236"/>
      <c r="GY1032" s="236"/>
      <c r="GZ1032" s="236"/>
      <c r="HA1032" s="236"/>
      <c r="HB1032" s="236"/>
      <c r="HC1032" s="236"/>
      <c r="HD1032" s="236"/>
      <c r="HE1032" s="236"/>
      <c r="HF1032" s="236"/>
      <c r="HG1032" s="236"/>
      <c r="HH1032" s="236"/>
      <c r="HI1032" s="236"/>
      <c r="HJ1032" s="236"/>
      <c r="HK1032" s="236"/>
      <c r="HL1032" s="236"/>
      <c r="HM1032" s="236"/>
      <c r="HN1032" s="236"/>
      <c r="HO1032" s="236"/>
      <c r="HP1032" s="236"/>
      <c r="HQ1032" s="236"/>
      <c r="HR1032" s="236"/>
      <c r="HS1032" s="236"/>
      <c r="HT1032" s="236"/>
      <c r="HU1032" s="236"/>
      <c r="HV1032" s="236"/>
      <c r="HW1032" s="236"/>
      <c r="HX1032" s="236"/>
      <c r="HY1032" s="236"/>
      <c r="HZ1032" s="236"/>
      <c r="IA1032" s="236"/>
      <c r="IB1032" s="236"/>
      <c r="IC1032" s="236"/>
      <c r="ID1032" s="236"/>
      <c r="IE1032" s="236"/>
      <c r="IF1032" s="236"/>
      <c r="IG1032" s="236"/>
      <c r="IH1032" s="236"/>
      <c r="II1032" s="236"/>
      <c r="IJ1032" s="236"/>
      <c r="IK1032" s="236"/>
      <c r="IL1032" s="236"/>
      <c r="IM1032" s="236"/>
      <c r="IN1032" s="236"/>
      <c r="IO1032" s="236"/>
      <c r="IP1032" s="236"/>
      <c r="IQ1032" s="236"/>
      <c r="IR1032" s="236"/>
      <c r="IS1032" s="236"/>
      <c r="IT1032" s="236"/>
      <c r="IU1032" s="236"/>
      <c r="IV1032" s="236"/>
      <c r="IW1032" s="236"/>
      <c r="IX1032" s="236"/>
      <c r="IY1032" s="236"/>
      <c r="IZ1032" s="236"/>
      <c r="JA1032" s="236"/>
      <c r="JB1032" s="236"/>
      <c r="JC1032" s="236"/>
      <c r="JD1032" s="236"/>
      <c r="JE1032" s="236"/>
      <c r="JF1032" s="236"/>
      <c r="JG1032" s="236"/>
      <c r="JH1032" s="236"/>
      <c r="JI1032" s="236"/>
      <c r="JJ1032" s="236"/>
      <c r="JK1032" s="236"/>
      <c r="JL1032" s="236"/>
      <c r="JM1032" s="236"/>
      <c r="JN1032" s="236"/>
      <c r="JO1032" s="236"/>
      <c r="JP1032" s="236"/>
      <c r="JQ1032" s="236"/>
      <c r="JR1032" s="236"/>
      <c r="JS1032" s="236"/>
      <c r="JT1032" s="236"/>
      <c r="JU1032" s="236"/>
      <c r="JV1032" s="236"/>
      <c r="JW1032" s="236"/>
      <c r="JX1032" s="236"/>
      <c r="JY1032" s="236"/>
      <c r="JZ1032" s="236"/>
      <c r="KA1032" s="236"/>
      <c r="KB1032" s="236"/>
      <c r="KC1032" s="236"/>
      <c r="KD1032" s="236"/>
      <c r="KE1032" s="236"/>
      <c r="KF1032" s="236"/>
      <c r="KG1032" s="236"/>
      <c r="KH1032" s="236"/>
      <c r="KI1032" s="236"/>
      <c r="KJ1032" s="236"/>
      <c r="KK1032" s="236"/>
      <c r="KL1032" s="236"/>
      <c r="KM1032" s="236"/>
      <c r="KN1032" s="236"/>
      <c r="KO1032" s="236"/>
      <c r="KP1032" s="236"/>
      <c r="KQ1032" s="236"/>
      <c r="KR1032" s="236"/>
      <c r="KS1032" s="236"/>
      <c r="KT1032" s="236"/>
      <c r="KU1032" s="236"/>
      <c r="KV1032" s="236"/>
      <c r="KW1032" s="236"/>
      <c r="KX1032" s="236"/>
      <c r="KY1032" s="236"/>
      <c r="KZ1032" s="236"/>
      <c r="LA1032" s="236"/>
      <c r="LB1032" s="236"/>
      <c r="LC1032" s="236"/>
      <c r="LD1032" s="236"/>
      <c r="LE1032" s="236"/>
      <c r="LF1032" s="236"/>
      <c r="LG1032" s="236"/>
      <c r="LH1032" s="236"/>
      <c r="LI1032" s="236"/>
      <c r="LJ1032" s="236"/>
      <c r="LK1032" s="236"/>
      <c r="LL1032" s="236"/>
      <c r="LM1032" s="236"/>
      <c r="LN1032" s="236"/>
      <c r="LO1032" s="236"/>
      <c r="LP1032" s="236"/>
      <c r="LQ1032" s="236"/>
      <c r="LR1032" s="236"/>
      <c r="LS1032" s="236"/>
      <c r="LT1032" s="236"/>
      <c r="LU1032" s="236"/>
      <c r="LV1032" s="236"/>
      <c r="LW1032" s="236"/>
      <c r="LX1032" s="236"/>
      <c r="LY1032" s="236"/>
      <c r="LZ1032" s="236"/>
      <c r="MA1032" s="236"/>
      <c r="MB1032" s="236"/>
      <c r="MC1032" s="236"/>
      <c r="MD1032" s="236"/>
      <c r="ME1032" s="236"/>
      <c r="MF1032" s="236"/>
      <c r="MG1032" s="236"/>
      <c r="MH1032" s="236"/>
      <c r="MI1032" s="236"/>
      <c r="MJ1032" s="236"/>
      <c r="MK1032" s="236"/>
      <c r="ML1032" s="236"/>
      <c r="MM1032" s="236"/>
      <c r="MN1032" s="236"/>
      <c r="MO1032" s="236"/>
      <c r="MP1032" s="236"/>
      <c r="MQ1032" s="236"/>
      <c r="MR1032" s="236"/>
      <c r="MS1032" s="236"/>
      <c r="MT1032" s="236"/>
      <c r="MU1032" s="236"/>
      <c r="MV1032" s="236"/>
      <c r="MW1032" s="236"/>
    </row>
    <row r="1033" spans="1:361" x14ac:dyDescent="0.2">
      <c r="A1033" s="237"/>
      <c r="B1033" s="237"/>
      <c r="C1033" s="236"/>
      <c r="D1033" s="236"/>
      <c r="E1033" s="236"/>
      <c r="F1033" s="236"/>
      <c r="G1033" s="236"/>
      <c r="H1033" s="236"/>
      <c r="I1033" s="236"/>
      <c r="J1033" s="236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36"/>
      <c r="AM1033" s="236"/>
      <c r="AN1033" s="236"/>
      <c r="AO1033" s="236"/>
      <c r="AP1033" s="236"/>
      <c r="AQ1033" s="236"/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/>
      <c r="BC1033" s="236"/>
      <c r="BD1033" s="236"/>
      <c r="BE1033" s="236"/>
      <c r="BF1033" s="236"/>
      <c r="BG1033" s="236"/>
      <c r="BH1033" s="236"/>
      <c r="BI1033" s="236"/>
      <c r="BJ1033" s="236"/>
      <c r="BK1033" s="236"/>
      <c r="BL1033" s="236"/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/>
      <c r="BX1033" s="236"/>
      <c r="BY1033" s="236"/>
      <c r="BZ1033" s="236"/>
      <c r="CA1033" s="236"/>
      <c r="CB1033" s="236"/>
      <c r="CC1033" s="236"/>
      <c r="CD1033" s="236"/>
      <c r="CE1033" s="236"/>
      <c r="CF1033" s="236"/>
      <c r="CG1033" s="236"/>
      <c r="CH1033" s="236"/>
      <c r="CI1033" s="236"/>
      <c r="CJ1033" s="236"/>
      <c r="CK1033" s="236"/>
      <c r="CL1033" s="236"/>
      <c r="CM1033" s="236"/>
      <c r="CN1033" s="236"/>
      <c r="CO1033" s="236"/>
      <c r="CP1033" s="236"/>
      <c r="CQ1033" s="236"/>
      <c r="CR1033" s="236"/>
      <c r="CS1033" s="236"/>
      <c r="CT1033" s="236"/>
      <c r="CU1033" s="236"/>
      <c r="CV1033" s="236"/>
      <c r="CW1033" s="236"/>
      <c r="CX1033" s="236"/>
      <c r="CY1033" s="236"/>
      <c r="CZ1033" s="236"/>
      <c r="DA1033" s="236"/>
      <c r="DB1033" s="236"/>
      <c r="DC1033" s="236"/>
      <c r="DD1033" s="236"/>
      <c r="DE1033" s="236"/>
      <c r="DF1033" s="236"/>
      <c r="DG1033" s="236"/>
      <c r="DH1033" s="236"/>
      <c r="DI1033" s="236"/>
      <c r="DJ1033" s="236"/>
      <c r="DK1033" s="236"/>
      <c r="DL1033" s="236"/>
      <c r="DM1033" s="236"/>
      <c r="DN1033" s="236"/>
      <c r="DO1033" s="236"/>
      <c r="DP1033" s="236"/>
      <c r="DQ1033" s="236"/>
      <c r="DR1033" s="236"/>
      <c r="DS1033" s="236"/>
      <c r="DT1033" s="236"/>
      <c r="DU1033" s="236"/>
      <c r="DV1033" s="236"/>
      <c r="DW1033" s="236"/>
      <c r="DX1033" s="236"/>
      <c r="DY1033" s="236"/>
      <c r="DZ1033" s="236"/>
      <c r="EA1033" s="236"/>
      <c r="EB1033" s="236"/>
      <c r="EC1033" s="236"/>
      <c r="ED1033" s="236"/>
      <c r="EE1033" s="236"/>
      <c r="EF1033" s="236"/>
      <c r="EG1033" s="236"/>
      <c r="EH1033" s="236"/>
      <c r="EI1033" s="236"/>
      <c r="EJ1033" s="236"/>
      <c r="EK1033" s="236"/>
      <c r="EL1033" s="236"/>
      <c r="EM1033" s="236"/>
      <c r="EN1033" s="236"/>
      <c r="EO1033" s="236"/>
      <c r="EP1033" s="236"/>
      <c r="EQ1033" s="236"/>
      <c r="ER1033" s="236"/>
      <c r="ES1033" s="236"/>
      <c r="ET1033" s="236"/>
      <c r="EU1033" s="236"/>
      <c r="EV1033" s="236"/>
      <c r="EW1033" s="236"/>
      <c r="EX1033" s="236"/>
      <c r="EY1033" s="236"/>
      <c r="EZ1033" s="236"/>
      <c r="FA1033" s="236"/>
      <c r="FB1033" s="236"/>
      <c r="FC1033" s="236"/>
      <c r="FD1033" s="236"/>
      <c r="FE1033" s="236"/>
      <c r="FF1033" s="236"/>
      <c r="FG1033" s="236"/>
      <c r="FH1033" s="236"/>
      <c r="FI1033" s="236"/>
      <c r="FJ1033" s="236"/>
      <c r="FK1033" s="236"/>
      <c r="FL1033" s="236"/>
      <c r="FM1033" s="236"/>
      <c r="FN1033" s="236"/>
      <c r="FO1033" s="236"/>
      <c r="FP1033" s="236"/>
      <c r="FQ1033" s="236"/>
      <c r="FR1033" s="236"/>
      <c r="FS1033" s="236"/>
      <c r="FT1033" s="236"/>
      <c r="FU1033" s="236"/>
      <c r="FV1033" s="236"/>
      <c r="FW1033" s="236"/>
      <c r="FX1033" s="236"/>
      <c r="FY1033" s="236"/>
      <c r="FZ1033" s="236"/>
      <c r="GA1033" s="236"/>
      <c r="GB1033" s="236"/>
      <c r="GC1033" s="236"/>
      <c r="GD1033" s="236"/>
      <c r="GE1033" s="236"/>
      <c r="GF1033" s="236"/>
      <c r="GG1033" s="236"/>
      <c r="GH1033" s="236"/>
      <c r="GI1033" s="236"/>
      <c r="GJ1033" s="236"/>
      <c r="GK1033" s="236"/>
      <c r="GL1033" s="236"/>
      <c r="GM1033" s="236"/>
      <c r="GN1033" s="236"/>
      <c r="GO1033" s="236"/>
      <c r="GP1033" s="236"/>
      <c r="GQ1033" s="236"/>
      <c r="GR1033" s="236"/>
      <c r="GS1033" s="236"/>
      <c r="GT1033" s="236"/>
      <c r="GU1033" s="236"/>
      <c r="GV1033" s="236"/>
      <c r="GW1033" s="236"/>
      <c r="GX1033" s="236"/>
      <c r="GY1033" s="236"/>
      <c r="GZ1033" s="236"/>
      <c r="HA1033" s="236"/>
      <c r="HB1033" s="236"/>
      <c r="HC1033" s="236"/>
      <c r="HD1033" s="236"/>
      <c r="HE1033" s="236"/>
      <c r="HF1033" s="236"/>
      <c r="HG1033" s="236"/>
      <c r="HH1033" s="236"/>
      <c r="HI1033" s="236"/>
      <c r="HJ1033" s="236"/>
      <c r="HK1033" s="236"/>
      <c r="HL1033" s="236"/>
      <c r="HM1033" s="236"/>
      <c r="HN1033" s="236"/>
      <c r="HO1033" s="236"/>
      <c r="HP1033" s="236"/>
      <c r="HQ1033" s="236"/>
      <c r="HR1033" s="236"/>
      <c r="HS1033" s="236"/>
      <c r="HT1033" s="236"/>
      <c r="HU1033" s="236"/>
      <c r="HV1033" s="236"/>
      <c r="HW1033" s="236"/>
      <c r="HX1033" s="236"/>
      <c r="HY1033" s="236"/>
      <c r="HZ1033" s="236"/>
      <c r="IA1033" s="236"/>
      <c r="IB1033" s="236"/>
      <c r="IC1033" s="236"/>
      <c r="ID1033" s="236"/>
      <c r="IE1033" s="236"/>
      <c r="IF1033" s="236"/>
      <c r="IG1033" s="236"/>
      <c r="IH1033" s="236"/>
      <c r="II1033" s="236"/>
      <c r="IJ1033" s="236"/>
      <c r="IK1033" s="236"/>
      <c r="IL1033" s="236"/>
      <c r="IM1033" s="236"/>
      <c r="IN1033" s="236"/>
      <c r="IO1033" s="236"/>
      <c r="IP1033" s="236"/>
      <c r="IQ1033" s="236"/>
      <c r="IR1033" s="236"/>
      <c r="IS1033" s="236"/>
      <c r="IT1033" s="236"/>
      <c r="IU1033" s="236"/>
      <c r="IV1033" s="236"/>
      <c r="IW1033" s="236"/>
      <c r="IX1033" s="236"/>
      <c r="IY1033" s="236"/>
      <c r="IZ1033" s="236"/>
      <c r="JA1033" s="236"/>
      <c r="JB1033" s="236"/>
      <c r="JC1033" s="236"/>
      <c r="JD1033" s="236"/>
      <c r="JE1033" s="236"/>
      <c r="JF1033" s="236"/>
      <c r="JG1033" s="236"/>
      <c r="JH1033" s="236"/>
      <c r="JI1033" s="236"/>
      <c r="JJ1033" s="236"/>
      <c r="JK1033" s="236"/>
      <c r="JL1033" s="236"/>
      <c r="JM1033" s="236"/>
      <c r="JN1033" s="236"/>
      <c r="JO1033" s="236"/>
      <c r="JP1033" s="236"/>
      <c r="JQ1033" s="236"/>
      <c r="JR1033" s="236"/>
      <c r="JS1033" s="236"/>
      <c r="JT1033" s="236"/>
      <c r="JU1033" s="236"/>
      <c r="JV1033" s="236"/>
      <c r="JW1033" s="236"/>
      <c r="JX1033" s="236"/>
      <c r="JY1033" s="236"/>
      <c r="JZ1033" s="236"/>
      <c r="KA1033" s="236"/>
      <c r="KB1033" s="236"/>
      <c r="KC1033" s="236"/>
      <c r="KD1033" s="236"/>
      <c r="KE1033" s="236"/>
      <c r="KF1033" s="236"/>
      <c r="KG1033" s="236"/>
      <c r="KH1033" s="236"/>
      <c r="KI1033" s="236"/>
      <c r="KJ1033" s="236"/>
      <c r="KK1033" s="236"/>
      <c r="KL1033" s="236"/>
      <c r="KM1033" s="236"/>
      <c r="KN1033" s="236"/>
      <c r="KO1033" s="236"/>
      <c r="KP1033" s="236"/>
      <c r="KQ1033" s="236"/>
      <c r="KR1033" s="236"/>
      <c r="KS1033" s="236"/>
      <c r="KT1033" s="236"/>
      <c r="KU1033" s="236"/>
      <c r="KV1033" s="236"/>
      <c r="KW1033" s="236"/>
      <c r="KX1033" s="236"/>
      <c r="KY1033" s="236"/>
      <c r="KZ1033" s="236"/>
      <c r="LA1033" s="236"/>
      <c r="LB1033" s="236"/>
      <c r="LC1033" s="236"/>
      <c r="LD1033" s="236"/>
      <c r="LE1033" s="236"/>
      <c r="LF1033" s="236"/>
      <c r="LG1033" s="236"/>
      <c r="LH1033" s="236"/>
      <c r="LI1033" s="236"/>
      <c r="LJ1033" s="236"/>
      <c r="LK1033" s="236"/>
      <c r="LL1033" s="236"/>
      <c r="LM1033" s="236"/>
      <c r="LN1033" s="236"/>
      <c r="LO1033" s="236"/>
      <c r="LP1033" s="236"/>
      <c r="LQ1033" s="236"/>
      <c r="LR1033" s="236"/>
      <c r="LS1033" s="236"/>
      <c r="LT1033" s="236"/>
      <c r="LU1033" s="236"/>
      <c r="LV1033" s="236"/>
      <c r="LW1033" s="236"/>
      <c r="LX1033" s="236"/>
      <c r="LY1033" s="236"/>
      <c r="LZ1033" s="236"/>
      <c r="MA1033" s="236"/>
      <c r="MB1033" s="236"/>
      <c r="MC1033" s="236"/>
      <c r="MD1033" s="236"/>
      <c r="ME1033" s="236"/>
      <c r="MF1033" s="236"/>
      <c r="MG1033" s="236"/>
      <c r="MH1033" s="236"/>
      <c r="MI1033" s="236"/>
      <c r="MJ1033" s="236"/>
      <c r="MK1033" s="236"/>
      <c r="ML1033" s="236"/>
      <c r="MM1033" s="236"/>
      <c r="MN1033" s="236"/>
      <c r="MO1033" s="236"/>
      <c r="MP1033" s="236"/>
      <c r="MQ1033" s="236"/>
      <c r="MR1033" s="236"/>
      <c r="MS1033" s="236"/>
      <c r="MT1033" s="236"/>
      <c r="MU1033" s="236"/>
      <c r="MV1033" s="236"/>
      <c r="MW1033" s="236"/>
    </row>
    <row r="1034" spans="1:361" x14ac:dyDescent="0.2">
      <c r="A1034" s="237"/>
      <c r="B1034" s="237"/>
      <c r="C1034" s="236"/>
      <c r="D1034" s="236"/>
      <c r="E1034" s="236"/>
      <c r="F1034" s="236"/>
      <c r="G1034" s="236"/>
      <c r="H1034" s="236"/>
      <c r="I1034" s="236"/>
      <c r="J1034" s="236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6"/>
      <c r="AQ1034" s="236"/>
      <c r="AR1034" s="236"/>
      <c r="AS1034" s="236"/>
      <c r="AT1034" s="236"/>
      <c r="AU1034" s="236"/>
      <c r="AV1034" s="236"/>
      <c r="AW1034" s="236"/>
      <c r="AX1034" s="236"/>
      <c r="AY1034" s="236"/>
      <c r="AZ1034" s="236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6"/>
      <c r="BL1034" s="236"/>
      <c r="BM1034" s="236"/>
      <c r="BN1034" s="236"/>
      <c r="BO1034" s="236"/>
      <c r="BP1034" s="236"/>
      <c r="BQ1034" s="236"/>
      <c r="BR1034" s="236"/>
      <c r="BS1034" s="236"/>
      <c r="BT1034" s="236"/>
      <c r="BU1034" s="236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6"/>
      <c r="CG1034" s="236"/>
      <c r="CH1034" s="236"/>
      <c r="CI1034" s="236"/>
      <c r="CJ1034" s="236"/>
      <c r="CK1034" s="236"/>
      <c r="CL1034" s="236"/>
      <c r="CM1034" s="236"/>
      <c r="CN1034" s="236"/>
      <c r="CO1034" s="236"/>
      <c r="CP1034" s="236"/>
      <c r="CQ1034" s="236"/>
      <c r="CR1034" s="236"/>
      <c r="CS1034" s="236"/>
      <c r="CT1034" s="236"/>
      <c r="CU1034" s="236"/>
      <c r="CV1034" s="236"/>
      <c r="CW1034" s="236"/>
      <c r="CX1034" s="236"/>
      <c r="CY1034" s="236"/>
      <c r="CZ1034" s="236"/>
      <c r="DA1034" s="236"/>
      <c r="DB1034" s="236"/>
      <c r="DC1034" s="236"/>
      <c r="DD1034" s="236"/>
      <c r="DE1034" s="236"/>
      <c r="DF1034" s="236"/>
      <c r="DG1034" s="236"/>
      <c r="DH1034" s="236"/>
      <c r="DI1034" s="236"/>
      <c r="DJ1034" s="236"/>
      <c r="DK1034" s="236"/>
      <c r="DL1034" s="236"/>
      <c r="DM1034" s="236"/>
      <c r="DN1034" s="236"/>
      <c r="DO1034" s="236"/>
      <c r="DP1034" s="236"/>
      <c r="DQ1034" s="236"/>
      <c r="DR1034" s="236"/>
      <c r="DS1034" s="236"/>
      <c r="DT1034" s="236"/>
      <c r="DU1034" s="236"/>
      <c r="DV1034" s="236"/>
      <c r="DW1034" s="236"/>
      <c r="DX1034" s="236"/>
      <c r="DY1034" s="236"/>
      <c r="DZ1034" s="236"/>
      <c r="EA1034" s="236"/>
      <c r="EB1034" s="236"/>
      <c r="EC1034" s="236"/>
      <c r="ED1034" s="236"/>
      <c r="EE1034" s="236"/>
      <c r="EF1034" s="236"/>
      <c r="EG1034" s="236"/>
      <c r="EH1034" s="236"/>
      <c r="EI1034" s="236"/>
      <c r="EJ1034" s="236"/>
      <c r="EK1034" s="236"/>
      <c r="EL1034" s="236"/>
      <c r="EM1034" s="236"/>
      <c r="EN1034" s="236"/>
      <c r="EO1034" s="236"/>
      <c r="EP1034" s="236"/>
      <c r="EQ1034" s="236"/>
      <c r="ER1034" s="236"/>
      <c r="ES1034" s="236"/>
      <c r="ET1034" s="236"/>
      <c r="EU1034" s="236"/>
      <c r="EV1034" s="236"/>
      <c r="EW1034" s="236"/>
      <c r="EX1034" s="236"/>
      <c r="EY1034" s="236"/>
      <c r="EZ1034" s="236"/>
      <c r="FA1034" s="236"/>
      <c r="FB1034" s="236"/>
      <c r="FC1034" s="236"/>
      <c r="FD1034" s="236"/>
      <c r="FE1034" s="236"/>
      <c r="FF1034" s="236"/>
      <c r="FG1034" s="236"/>
      <c r="FH1034" s="236"/>
      <c r="FI1034" s="236"/>
      <c r="FJ1034" s="236"/>
      <c r="FK1034" s="236"/>
      <c r="FL1034" s="236"/>
      <c r="FM1034" s="236"/>
      <c r="FN1034" s="236"/>
      <c r="FO1034" s="236"/>
      <c r="FP1034" s="236"/>
      <c r="FQ1034" s="236"/>
      <c r="FR1034" s="236"/>
      <c r="FS1034" s="236"/>
      <c r="FT1034" s="236"/>
      <c r="FU1034" s="236"/>
      <c r="FV1034" s="236"/>
      <c r="FW1034" s="236"/>
      <c r="FX1034" s="236"/>
      <c r="FY1034" s="236"/>
      <c r="FZ1034" s="236"/>
      <c r="GA1034" s="236"/>
      <c r="GB1034" s="236"/>
      <c r="GC1034" s="236"/>
      <c r="GD1034" s="236"/>
      <c r="GE1034" s="236"/>
      <c r="GF1034" s="236"/>
      <c r="GG1034" s="236"/>
      <c r="GH1034" s="236"/>
      <c r="GI1034" s="236"/>
      <c r="GJ1034" s="236"/>
      <c r="GK1034" s="236"/>
      <c r="GL1034" s="236"/>
      <c r="GM1034" s="236"/>
      <c r="GN1034" s="236"/>
      <c r="GO1034" s="236"/>
      <c r="GP1034" s="236"/>
      <c r="GQ1034" s="236"/>
      <c r="GR1034" s="236"/>
      <c r="GS1034" s="236"/>
      <c r="GT1034" s="236"/>
      <c r="GU1034" s="236"/>
      <c r="GV1034" s="236"/>
      <c r="GW1034" s="236"/>
      <c r="GX1034" s="236"/>
      <c r="GY1034" s="236"/>
      <c r="GZ1034" s="236"/>
      <c r="HA1034" s="236"/>
      <c r="HB1034" s="236"/>
      <c r="HC1034" s="236"/>
      <c r="HD1034" s="236"/>
      <c r="HE1034" s="236"/>
      <c r="HF1034" s="236"/>
      <c r="HG1034" s="236"/>
      <c r="HH1034" s="236"/>
      <c r="HI1034" s="236"/>
      <c r="HJ1034" s="236"/>
      <c r="HK1034" s="236"/>
      <c r="HL1034" s="236"/>
      <c r="HM1034" s="236"/>
      <c r="HN1034" s="236"/>
      <c r="HO1034" s="236"/>
      <c r="HP1034" s="236"/>
      <c r="HQ1034" s="236"/>
      <c r="HR1034" s="236"/>
      <c r="HS1034" s="236"/>
      <c r="HT1034" s="236"/>
      <c r="HU1034" s="236"/>
      <c r="HV1034" s="236"/>
      <c r="HW1034" s="236"/>
      <c r="HX1034" s="236"/>
      <c r="HY1034" s="236"/>
      <c r="HZ1034" s="236"/>
      <c r="IA1034" s="236"/>
      <c r="IB1034" s="236"/>
      <c r="IC1034" s="236"/>
      <c r="ID1034" s="236"/>
      <c r="IE1034" s="236"/>
      <c r="IF1034" s="236"/>
      <c r="IG1034" s="236"/>
      <c r="IH1034" s="236"/>
      <c r="II1034" s="236"/>
      <c r="IJ1034" s="236"/>
      <c r="IK1034" s="236"/>
      <c r="IL1034" s="236"/>
      <c r="IM1034" s="236"/>
      <c r="IN1034" s="236"/>
      <c r="IO1034" s="236"/>
      <c r="IP1034" s="236"/>
      <c r="IQ1034" s="236"/>
      <c r="IR1034" s="236"/>
      <c r="IS1034" s="236"/>
      <c r="IT1034" s="236"/>
      <c r="IU1034" s="236"/>
      <c r="IV1034" s="236"/>
      <c r="IW1034" s="236"/>
      <c r="IX1034" s="236"/>
      <c r="IY1034" s="236"/>
      <c r="IZ1034" s="236"/>
      <c r="JA1034" s="236"/>
      <c r="JB1034" s="236"/>
      <c r="JC1034" s="236"/>
      <c r="JD1034" s="236"/>
      <c r="JE1034" s="236"/>
      <c r="JF1034" s="236"/>
      <c r="JG1034" s="236"/>
      <c r="JH1034" s="236"/>
      <c r="JI1034" s="236"/>
      <c r="JJ1034" s="236"/>
      <c r="JK1034" s="236"/>
      <c r="JL1034" s="236"/>
      <c r="JM1034" s="236"/>
      <c r="JN1034" s="236"/>
      <c r="JO1034" s="236"/>
      <c r="JP1034" s="236"/>
      <c r="JQ1034" s="236"/>
      <c r="JR1034" s="236"/>
      <c r="JS1034" s="236"/>
      <c r="JT1034" s="236"/>
      <c r="JU1034" s="236"/>
      <c r="JV1034" s="236"/>
      <c r="JW1034" s="236"/>
      <c r="JX1034" s="236"/>
      <c r="JY1034" s="236"/>
      <c r="JZ1034" s="236"/>
      <c r="KA1034" s="236"/>
      <c r="KB1034" s="236"/>
      <c r="KC1034" s="236"/>
      <c r="KD1034" s="236"/>
      <c r="KE1034" s="236"/>
      <c r="KF1034" s="236"/>
      <c r="KG1034" s="236"/>
      <c r="KH1034" s="236"/>
      <c r="KI1034" s="236"/>
      <c r="KJ1034" s="236"/>
      <c r="KK1034" s="236"/>
      <c r="KL1034" s="236"/>
      <c r="KM1034" s="236"/>
      <c r="KN1034" s="236"/>
      <c r="KO1034" s="236"/>
      <c r="KP1034" s="236"/>
      <c r="KQ1034" s="236"/>
      <c r="KR1034" s="236"/>
      <c r="KS1034" s="236"/>
      <c r="KT1034" s="236"/>
      <c r="KU1034" s="236"/>
      <c r="KV1034" s="236"/>
      <c r="KW1034" s="236"/>
      <c r="KX1034" s="236"/>
      <c r="KY1034" s="236"/>
      <c r="KZ1034" s="236"/>
      <c r="LA1034" s="236"/>
      <c r="LB1034" s="236"/>
      <c r="LC1034" s="236"/>
      <c r="LD1034" s="236"/>
      <c r="LE1034" s="236"/>
      <c r="LF1034" s="236"/>
      <c r="LG1034" s="236"/>
      <c r="LH1034" s="236"/>
      <c r="LI1034" s="236"/>
      <c r="LJ1034" s="236"/>
      <c r="LK1034" s="236"/>
      <c r="LL1034" s="236"/>
      <c r="LM1034" s="236"/>
      <c r="LN1034" s="236"/>
      <c r="LO1034" s="236"/>
      <c r="LP1034" s="236"/>
      <c r="LQ1034" s="236"/>
      <c r="LR1034" s="236"/>
      <c r="LS1034" s="236"/>
      <c r="LT1034" s="236"/>
      <c r="LU1034" s="236"/>
      <c r="LV1034" s="236"/>
      <c r="LW1034" s="236"/>
      <c r="LX1034" s="236"/>
      <c r="LY1034" s="236"/>
      <c r="LZ1034" s="236"/>
      <c r="MA1034" s="236"/>
      <c r="MB1034" s="236"/>
      <c r="MC1034" s="236"/>
      <c r="MD1034" s="236"/>
      <c r="ME1034" s="236"/>
      <c r="MF1034" s="236"/>
      <c r="MG1034" s="236"/>
      <c r="MH1034" s="236"/>
      <c r="MI1034" s="236"/>
      <c r="MJ1034" s="236"/>
      <c r="MK1034" s="236"/>
      <c r="ML1034" s="236"/>
      <c r="MM1034" s="236"/>
      <c r="MN1034" s="236"/>
      <c r="MO1034" s="236"/>
      <c r="MP1034" s="236"/>
      <c r="MQ1034" s="236"/>
      <c r="MR1034" s="236"/>
      <c r="MS1034" s="236"/>
      <c r="MT1034" s="236"/>
      <c r="MU1034" s="236"/>
      <c r="MV1034" s="236"/>
      <c r="MW1034" s="236"/>
    </row>
    <row r="1035" spans="1:361" x14ac:dyDescent="0.2">
      <c r="A1035" s="237"/>
      <c r="B1035" s="237"/>
      <c r="C1035" s="236"/>
      <c r="D1035" s="236"/>
      <c r="E1035" s="236"/>
      <c r="F1035" s="236"/>
      <c r="G1035" s="236"/>
      <c r="H1035" s="236"/>
      <c r="I1035" s="236"/>
      <c r="J1035" s="236"/>
      <c r="K1035" s="236"/>
      <c r="L1035" s="236"/>
      <c r="M1035" s="236"/>
      <c r="N1035" s="236"/>
      <c r="O1035" s="236"/>
      <c r="P1035" s="236"/>
      <c r="Q1035" s="236"/>
      <c r="R1035" s="236"/>
      <c r="S1035" s="236"/>
      <c r="T1035" s="236"/>
      <c r="U1035" s="236"/>
      <c r="V1035" s="236"/>
      <c r="W1035" s="236"/>
      <c r="X1035" s="236"/>
      <c r="Y1035" s="236"/>
      <c r="Z1035" s="236"/>
      <c r="AA1035" s="236"/>
      <c r="AB1035" s="236"/>
      <c r="AC1035" s="236"/>
      <c r="AD1035" s="236"/>
      <c r="AE1035" s="236"/>
      <c r="AF1035" s="236"/>
      <c r="AG1035" s="236"/>
      <c r="AH1035" s="236"/>
      <c r="AI1035" s="236"/>
      <c r="AJ1035" s="236"/>
      <c r="AK1035" s="236"/>
      <c r="AL1035" s="236"/>
      <c r="AM1035" s="236"/>
      <c r="AN1035" s="236"/>
      <c r="AO1035" s="236"/>
      <c r="AP1035" s="236"/>
      <c r="AQ1035" s="236"/>
      <c r="AR1035" s="236"/>
      <c r="AS1035" s="236"/>
      <c r="AT1035" s="236"/>
      <c r="AU1035" s="236"/>
      <c r="AV1035" s="236"/>
      <c r="AW1035" s="236"/>
      <c r="AX1035" s="236"/>
      <c r="AY1035" s="236"/>
      <c r="AZ1035" s="236"/>
      <c r="BA1035" s="236"/>
      <c r="BB1035" s="236"/>
      <c r="BC1035" s="236"/>
      <c r="BD1035" s="236"/>
      <c r="BE1035" s="236"/>
      <c r="BF1035" s="236"/>
      <c r="BG1035" s="236"/>
      <c r="BH1035" s="236"/>
      <c r="BI1035" s="236"/>
      <c r="BJ1035" s="236"/>
      <c r="BK1035" s="236"/>
      <c r="BL1035" s="236"/>
      <c r="BM1035" s="236"/>
      <c r="BN1035" s="236"/>
      <c r="BO1035" s="236"/>
      <c r="BP1035" s="236"/>
      <c r="BQ1035" s="236"/>
      <c r="BR1035" s="236"/>
      <c r="BS1035" s="236"/>
      <c r="BT1035" s="236"/>
      <c r="BU1035" s="236"/>
      <c r="BV1035" s="236"/>
      <c r="BW1035" s="236"/>
      <c r="BX1035" s="236"/>
      <c r="BY1035" s="236"/>
      <c r="BZ1035" s="236"/>
      <c r="CA1035" s="236"/>
      <c r="CB1035" s="236"/>
      <c r="CC1035" s="236"/>
      <c r="CD1035" s="236"/>
      <c r="CE1035" s="236"/>
      <c r="CF1035" s="236"/>
      <c r="CG1035" s="236"/>
      <c r="CH1035" s="236"/>
      <c r="CI1035" s="236"/>
      <c r="CJ1035" s="236"/>
      <c r="CK1035" s="236"/>
      <c r="CL1035" s="236"/>
      <c r="CM1035" s="236"/>
      <c r="CN1035" s="236"/>
      <c r="CO1035" s="236"/>
      <c r="CP1035" s="236"/>
      <c r="CQ1035" s="236"/>
      <c r="CR1035" s="236"/>
      <c r="CS1035" s="236"/>
      <c r="CT1035" s="236"/>
      <c r="CU1035" s="236"/>
      <c r="CV1035" s="236"/>
      <c r="CW1035" s="236"/>
      <c r="CX1035" s="236"/>
      <c r="CY1035" s="236"/>
      <c r="CZ1035" s="236"/>
      <c r="DA1035" s="236"/>
      <c r="DB1035" s="236"/>
      <c r="DC1035" s="236"/>
      <c r="DD1035" s="236"/>
      <c r="DE1035" s="236"/>
      <c r="DF1035" s="236"/>
      <c r="DG1035" s="236"/>
      <c r="DH1035" s="236"/>
      <c r="DI1035" s="236"/>
      <c r="DJ1035" s="236"/>
      <c r="DK1035" s="236"/>
      <c r="DL1035" s="236"/>
      <c r="DM1035" s="236"/>
      <c r="DN1035" s="236"/>
      <c r="DO1035" s="236"/>
      <c r="DP1035" s="236"/>
      <c r="DQ1035" s="236"/>
      <c r="DR1035" s="236"/>
      <c r="DS1035" s="236"/>
      <c r="DT1035" s="236"/>
      <c r="DU1035" s="236"/>
      <c r="DV1035" s="236"/>
      <c r="DW1035" s="236"/>
      <c r="DX1035" s="236"/>
      <c r="DY1035" s="236"/>
      <c r="DZ1035" s="236"/>
      <c r="EA1035" s="236"/>
      <c r="EB1035" s="236"/>
      <c r="EC1035" s="236"/>
      <c r="ED1035" s="236"/>
      <c r="EE1035" s="236"/>
      <c r="EF1035" s="236"/>
      <c r="EG1035" s="236"/>
      <c r="EH1035" s="236"/>
      <c r="EI1035" s="236"/>
      <c r="EJ1035" s="236"/>
      <c r="EK1035" s="236"/>
      <c r="EL1035" s="236"/>
      <c r="EM1035" s="236"/>
      <c r="EN1035" s="236"/>
      <c r="EO1035" s="236"/>
      <c r="EP1035" s="236"/>
      <c r="EQ1035" s="236"/>
      <c r="ER1035" s="236"/>
      <c r="ES1035" s="236"/>
      <c r="ET1035" s="236"/>
      <c r="EU1035" s="236"/>
      <c r="EV1035" s="236"/>
      <c r="EW1035" s="236"/>
      <c r="EX1035" s="236"/>
      <c r="EY1035" s="236"/>
      <c r="EZ1035" s="236"/>
      <c r="FA1035" s="236"/>
      <c r="FB1035" s="236"/>
      <c r="FC1035" s="236"/>
      <c r="FD1035" s="236"/>
      <c r="FE1035" s="236"/>
      <c r="FF1035" s="236"/>
      <c r="FG1035" s="236"/>
      <c r="FH1035" s="236"/>
      <c r="FI1035" s="236"/>
      <c r="FJ1035" s="236"/>
      <c r="FK1035" s="236"/>
      <c r="FL1035" s="236"/>
      <c r="FM1035" s="236"/>
      <c r="FN1035" s="236"/>
      <c r="FO1035" s="236"/>
      <c r="FP1035" s="236"/>
      <c r="FQ1035" s="236"/>
      <c r="FR1035" s="236"/>
      <c r="FS1035" s="236"/>
      <c r="FT1035" s="236"/>
      <c r="FU1035" s="236"/>
      <c r="FV1035" s="236"/>
      <c r="FW1035" s="236"/>
      <c r="FX1035" s="236"/>
      <c r="FY1035" s="236"/>
      <c r="FZ1035" s="236"/>
      <c r="GA1035" s="236"/>
      <c r="GB1035" s="236"/>
      <c r="GC1035" s="236"/>
      <c r="GD1035" s="236"/>
      <c r="GE1035" s="236"/>
      <c r="GF1035" s="236"/>
      <c r="GG1035" s="236"/>
      <c r="GH1035" s="236"/>
      <c r="GI1035" s="236"/>
      <c r="GJ1035" s="236"/>
      <c r="GK1035" s="236"/>
      <c r="GL1035" s="236"/>
      <c r="GM1035" s="236"/>
      <c r="GN1035" s="236"/>
      <c r="GO1035" s="236"/>
      <c r="GP1035" s="236"/>
      <c r="GQ1035" s="236"/>
      <c r="GR1035" s="236"/>
      <c r="GS1035" s="236"/>
      <c r="GT1035" s="236"/>
      <c r="GU1035" s="236"/>
      <c r="GV1035" s="236"/>
      <c r="GW1035" s="236"/>
      <c r="GX1035" s="236"/>
      <c r="GY1035" s="236"/>
      <c r="GZ1035" s="236"/>
      <c r="HA1035" s="236"/>
      <c r="HB1035" s="236"/>
      <c r="HC1035" s="236"/>
      <c r="HD1035" s="236"/>
      <c r="HE1035" s="236"/>
      <c r="HF1035" s="236"/>
      <c r="HG1035" s="236"/>
      <c r="HH1035" s="236"/>
      <c r="HI1035" s="236"/>
      <c r="HJ1035" s="236"/>
      <c r="HK1035" s="236"/>
      <c r="HL1035" s="236"/>
      <c r="HM1035" s="236"/>
      <c r="HN1035" s="236"/>
      <c r="HO1035" s="236"/>
      <c r="HP1035" s="236"/>
      <c r="HQ1035" s="236"/>
      <c r="HR1035" s="236"/>
      <c r="HS1035" s="236"/>
      <c r="HT1035" s="236"/>
      <c r="HU1035" s="236"/>
      <c r="HV1035" s="236"/>
      <c r="HW1035" s="236"/>
      <c r="HX1035" s="236"/>
      <c r="HY1035" s="236"/>
      <c r="HZ1035" s="236"/>
      <c r="IA1035" s="236"/>
      <c r="IB1035" s="236"/>
      <c r="IC1035" s="236"/>
      <c r="ID1035" s="236"/>
      <c r="IE1035" s="236"/>
      <c r="IF1035" s="236"/>
      <c r="IG1035" s="236"/>
      <c r="IH1035" s="236"/>
      <c r="II1035" s="236"/>
      <c r="IJ1035" s="236"/>
      <c r="IK1035" s="236"/>
      <c r="IL1035" s="236"/>
      <c r="IM1035" s="236"/>
      <c r="IN1035" s="236"/>
      <c r="IO1035" s="236"/>
      <c r="IP1035" s="236"/>
      <c r="IQ1035" s="236"/>
      <c r="IR1035" s="236"/>
      <c r="IS1035" s="236"/>
      <c r="IT1035" s="236"/>
      <c r="IU1035" s="236"/>
      <c r="IV1035" s="236"/>
      <c r="IW1035" s="236"/>
      <c r="IX1035" s="236"/>
      <c r="IY1035" s="236"/>
      <c r="IZ1035" s="236"/>
      <c r="JA1035" s="236"/>
      <c r="JB1035" s="236"/>
      <c r="JC1035" s="236"/>
      <c r="JD1035" s="236"/>
      <c r="JE1035" s="236"/>
      <c r="JF1035" s="236"/>
      <c r="JG1035" s="236"/>
      <c r="JH1035" s="236"/>
      <c r="JI1035" s="236"/>
      <c r="JJ1035" s="236"/>
      <c r="JK1035" s="236"/>
      <c r="JL1035" s="236"/>
      <c r="JM1035" s="236"/>
      <c r="JN1035" s="236"/>
      <c r="JO1035" s="236"/>
      <c r="JP1035" s="236"/>
      <c r="JQ1035" s="236"/>
      <c r="JR1035" s="236"/>
      <c r="JS1035" s="236"/>
      <c r="JT1035" s="236"/>
      <c r="JU1035" s="236"/>
      <c r="JV1035" s="236"/>
      <c r="JW1035" s="236"/>
      <c r="JX1035" s="236"/>
      <c r="JY1035" s="236"/>
      <c r="JZ1035" s="236"/>
      <c r="KA1035" s="236"/>
      <c r="KB1035" s="236"/>
      <c r="KC1035" s="236"/>
      <c r="KD1035" s="236"/>
      <c r="KE1035" s="236"/>
      <c r="KF1035" s="236"/>
      <c r="KG1035" s="236"/>
      <c r="KH1035" s="236"/>
      <c r="KI1035" s="236"/>
      <c r="KJ1035" s="236"/>
      <c r="KK1035" s="236"/>
      <c r="KL1035" s="236"/>
      <c r="KM1035" s="236"/>
      <c r="KN1035" s="236"/>
      <c r="KO1035" s="236"/>
      <c r="KP1035" s="236"/>
      <c r="KQ1035" s="236"/>
      <c r="KR1035" s="236"/>
      <c r="KS1035" s="236"/>
      <c r="KT1035" s="236"/>
      <c r="KU1035" s="236"/>
      <c r="KV1035" s="236"/>
      <c r="KW1035" s="236"/>
      <c r="KX1035" s="236"/>
      <c r="KY1035" s="236"/>
      <c r="KZ1035" s="236"/>
      <c r="LA1035" s="236"/>
      <c r="LB1035" s="236"/>
      <c r="LC1035" s="236"/>
      <c r="LD1035" s="236"/>
      <c r="LE1035" s="236"/>
      <c r="LF1035" s="236"/>
      <c r="LG1035" s="236"/>
      <c r="LH1035" s="236"/>
      <c r="LI1035" s="236"/>
      <c r="LJ1035" s="236"/>
      <c r="LK1035" s="236"/>
      <c r="LL1035" s="236"/>
      <c r="LM1035" s="236"/>
      <c r="LN1035" s="236"/>
      <c r="LO1035" s="236"/>
      <c r="LP1035" s="236"/>
      <c r="LQ1035" s="236"/>
      <c r="LR1035" s="236"/>
      <c r="LS1035" s="236"/>
      <c r="LT1035" s="236"/>
      <c r="LU1035" s="236"/>
      <c r="LV1035" s="236"/>
      <c r="LW1035" s="236"/>
      <c r="LX1035" s="236"/>
      <c r="LY1035" s="236"/>
      <c r="LZ1035" s="236"/>
      <c r="MA1035" s="236"/>
      <c r="MB1035" s="236"/>
      <c r="MC1035" s="236"/>
      <c r="MD1035" s="236"/>
      <c r="ME1035" s="236"/>
      <c r="MF1035" s="236"/>
      <c r="MG1035" s="236"/>
      <c r="MH1035" s="236"/>
      <c r="MI1035" s="236"/>
      <c r="MJ1035" s="236"/>
      <c r="MK1035" s="236"/>
      <c r="ML1035" s="236"/>
      <c r="MM1035" s="236"/>
      <c r="MN1035" s="236"/>
      <c r="MO1035" s="236"/>
      <c r="MP1035" s="236"/>
      <c r="MQ1035" s="236"/>
      <c r="MR1035" s="236"/>
      <c r="MS1035" s="236"/>
      <c r="MT1035" s="236"/>
      <c r="MU1035" s="236"/>
      <c r="MV1035" s="236"/>
      <c r="MW1035" s="236"/>
    </row>
    <row r="1036" spans="1:361" x14ac:dyDescent="0.2">
      <c r="A1036" s="237"/>
      <c r="B1036" s="237"/>
      <c r="C1036" s="236"/>
      <c r="D1036" s="236"/>
      <c r="E1036" s="236"/>
      <c r="F1036" s="236"/>
      <c r="G1036" s="236"/>
      <c r="H1036" s="236"/>
      <c r="I1036" s="236"/>
      <c r="J1036" s="236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36"/>
      <c r="AM1036" s="236"/>
      <c r="AN1036" s="236"/>
      <c r="AO1036" s="236"/>
      <c r="AP1036" s="236"/>
      <c r="AQ1036" s="236"/>
      <c r="AR1036" s="236"/>
      <c r="AS1036" s="236"/>
      <c r="AT1036" s="236"/>
      <c r="AU1036" s="236"/>
      <c r="AV1036" s="236"/>
      <c r="AW1036" s="236"/>
      <c r="AX1036" s="236"/>
      <c r="AY1036" s="236"/>
      <c r="AZ1036" s="236"/>
      <c r="BA1036" s="236"/>
      <c r="BB1036" s="236"/>
      <c r="BC1036" s="236"/>
      <c r="BD1036" s="236"/>
      <c r="BE1036" s="236"/>
      <c r="BF1036" s="236"/>
      <c r="BG1036" s="236"/>
      <c r="BH1036" s="236"/>
      <c r="BI1036" s="236"/>
      <c r="BJ1036" s="236"/>
      <c r="BK1036" s="236"/>
      <c r="BL1036" s="236"/>
      <c r="BM1036" s="236"/>
      <c r="BN1036" s="236"/>
      <c r="BO1036" s="236"/>
      <c r="BP1036" s="236"/>
      <c r="BQ1036" s="236"/>
      <c r="BR1036" s="236"/>
      <c r="BS1036" s="236"/>
      <c r="BT1036" s="236"/>
      <c r="BU1036" s="236"/>
      <c r="BV1036" s="236"/>
      <c r="BW1036" s="236"/>
      <c r="BX1036" s="236"/>
      <c r="BY1036" s="236"/>
      <c r="BZ1036" s="236"/>
      <c r="CA1036" s="236"/>
      <c r="CB1036" s="236"/>
      <c r="CC1036" s="236"/>
      <c r="CD1036" s="236"/>
      <c r="CE1036" s="236"/>
      <c r="CF1036" s="236"/>
      <c r="CG1036" s="236"/>
      <c r="CH1036" s="236"/>
      <c r="CI1036" s="236"/>
      <c r="CJ1036" s="236"/>
      <c r="CK1036" s="236"/>
      <c r="CL1036" s="236"/>
      <c r="CM1036" s="236"/>
      <c r="CN1036" s="236"/>
      <c r="CO1036" s="236"/>
      <c r="CP1036" s="236"/>
      <c r="CQ1036" s="236"/>
      <c r="CR1036" s="236"/>
      <c r="CS1036" s="236"/>
      <c r="CT1036" s="236"/>
      <c r="CU1036" s="236"/>
      <c r="CV1036" s="236"/>
      <c r="CW1036" s="236"/>
      <c r="CX1036" s="236"/>
      <c r="CY1036" s="236"/>
      <c r="CZ1036" s="236"/>
      <c r="DA1036" s="236"/>
      <c r="DB1036" s="236"/>
      <c r="DC1036" s="236"/>
      <c r="DD1036" s="236"/>
      <c r="DE1036" s="236"/>
      <c r="DF1036" s="236"/>
      <c r="DG1036" s="236"/>
      <c r="DH1036" s="236"/>
      <c r="DI1036" s="236"/>
      <c r="DJ1036" s="236"/>
      <c r="DK1036" s="236"/>
      <c r="DL1036" s="236"/>
      <c r="DM1036" s="236"/>
      <c r="DN1036" s="236"/>
      <c r="DO1036" s="236"/>
      <c r="DP1036" s="236"/>
      <c r="DQ1036" s="236"/>
      <c r="DR1036" s="236"/>
      <c r="DS1036" s="236"/>
      <c r="DT1036" s="236"/>
      <c r="DU1036" s="236"/>
      <c r="DV1036" s="236"/>
      <c r="DW1036" s="236"/>
      <c r="DX1036" s="236"/>
      <c r="DY1036" s="236"/>
      <c r="DZ1036" s="236"/>
      <c r="EA1036" s="236"/>
      <c r="EB1036" s="236"/>
      <c r="EC1036" s="236"/>
      <c r="ED1036" s="236"/>
      <c r="EE1036" s="236"/>
      <c r="EF1036" s="236"/>
      <c r="EG1036" s="236"/>
      <c r="EH1036" s="236"/>
      <c r="EI1036" s="236"/>
      <c r="EJ1036" s="236"/>
      <c r="EK1036" s="236"/>
      <c r="EL1036" s="236"/>
      <c r="EM1036" s="236"/>
      <c r="EN1036" s="236"/>
      <c r="EO1036" s="236"/>
      <c r="EP1036" s="236"/>
      <c r="EQ1036" s="236"/>
      <c r="ER1036" s="236"/>
      <c r="ES1036" s="236"/>
      <c r="ET1036" s="236"/>
      <c r="EU1036" s="236"/>
      <c r="EV1036" s="236"/>
      <c r="EW1036" s="236"/>
      <c r="EX1036" s="236"/>
      <c r="EY1036" s="236"/>
      <c r="EZ1036" s="236"/>
      <c r="FA1036" s="236"/>
      <c r="FB1036" s="236"/>
      <c r="FC1036" s="236"/>
      <c r="FD1036" s="236"/>
      <c r="FE1036" s="236"/>
      <c r="FF1036" s="236"/>
      <c r="FG1036" s="236"/>
      <c r="FH1036" s="236"/>
      <c r="FI1036" s="236"/>
      <c r="FJ1036" s="236"/>
      <c r="FK1036" s="236"/>
      <c r="FL1036" s="236"/>
      <c r="FM1036" s="236"/>
      <c r="FN1036" s="236"/>
      <c r="FO1036" s="236"/>
      <c r="FP1036" s="236"/>
      <c r="FQ1036" s="236"/>
      <c r="FR1036" s="236"/>
      <c r="FS1036" s="236"/>
      <c r="FT1036" s="236"/>
      <c r="FU1036" s="236"/>
      <c r="FV1036" s="236"/>
      <c r="FW1036" s="236"/>
      <c r="FX1036" s="236"/>
      <c r="FY1036" s="236"/>
      <c r="FZ1036" s="236"/>
      <c r="GA1036" s="236"/>
      <c r="GB1036" s="236"/>
      <c r="GC1036" s="236"/>
      <c r="GD1036" s="236"/>
      <c r="GE1036" s="236"/>
      <c r="GF1036" s="236"/>
      <c r="GG1036" s="236"/>
      <c r="GH1036" s="236"/>
      <c r="GI1036" s="236"/>
      <c r="GJ1036" s="236"/>
      <c r="GK1036" s="236"/>
      <c r="GL1036" s="236"/>
      <c r="GM1036" s="236"/>
      <c r="GN1036" s="236"/>
      <c r="GO1036" s="236"/>
      <c r="GP1036" s="236"/>
      <c r="GQ1036" s="236"/>
      <c r="GR1036" s="236"/>
      <c r="GS1036" s="236"/>
      <c r="GT1036" s="236"/>
      <c r="GU1036" s="236"/>
      <c r="GV1036" s="236"/>
      <c r="GW1036" s="236"/>
      <c r="GX1036" s="236"/>
      <c r="GY1036" s="236"/>
      <c r="GZ1036" s="236"/>
      <c r="HA1036" s="236"/>
      <c r="HB1036" s="236"/>
      <c r="HC1036" s="236"/>
      <c r="HD1036" s="236"/>
      <c r="HE1036" s="236"/>
      <c r="HF1036" s="236"/>
      <c r="HG1036" s="236"/>
      <c r="HH1036" s="236"/>
      <c r="HI1036" s="236"/>
      <c r="HJ1036" s="236"/>
      <c r="HK1036" s="236"/>
      <c r="HL1036" s="236"/>
      <c r="HM1036" s="236"/>
      <c r="HN1036" s="236"/>
      <c r="HO1036" s="236"/>
      <c r="HP1036" s="236"/>
      <c r="HQ1036" s="236"/>
      <c r="HR1036" s="236"/>
      <c r="HS1036" s="236"/>
      <c r="HT1036" s="236"/>
      <c r="HU1036" s="236"/>
      <c r="HV1036" s="236"/>
      <c r="HW1036" s="236"/>
      <c r="HX1036" s="236"/>
      <c r="HY1036" s="236"/>
      <c r="HZ1036" s="236"/>
      <c r="IA1036" s="236"/>
      <c r="IB1036" s="236"/>
      <c r="IC1036" s="236"/>
      <c r="ID1036" s="236"/>
      <c r="IE1036" s="236"/>
      <c r="IF1036" s="236"/>
      <c r="IG1036" s="236"/>
      <c r="IH1036" s="236"/>
      <c r="II1036" s="236"/>
      <c r="IJ1036" s="236"/>
      <c r="IK1036" s="236"/>
      <c r="IL1036" s="236"/>
      <c r="IM1036" s="236"/>
      <c r="IN1036" s="236"/>
      <c r="IO1036" s="236"/>
      <c r="IP1036" s="236"/>
      <c r="IQ1036" s="236"/>
      <c r="IR1036" s="236"/>
      <c r="IS1036" s="236"/>
      <c r="IT1036" s="236"/>
      <c r="IU1036" s="236"/>
      <c r="IV1036" s="236"/>
      <c r="IW1036" s="236"/>
      <c r="IX1036" s="236"/>
      <c r="IY1036" s="236"/>
      <c r="IZ1036" s="236"/>
      <c r="JA1036" s="236"/>
      <c r="JB1036" s="236"/>
      <c r="JC1036" s="236"/>
      <c r="JD1036" s="236"/>
      <c r="JE1036" s="236"/>
      <c r="JF1036" s="236"/>
      <c r="JG1036" s="236"/>
      <c r="JH1036" s="236"/>
      <c r="JI1036" s="236"/>
      <c r="JJ1036" s="236"/>
      <c r="JK1036" s="236"/>
      <c r="JL1036" s="236"/>
      <c r="JM1036" s="236"/>
      <c r="JN1036" s="236"/>
      <c r="JO1036" s="236"/>
      <c r="JP1036" s="236"/>
      <c r="JQ1036" s="236"/>
      <c r="JR1036" s="236"/>
      <c r="JS1036" s="236"/>
      <c r="JT1036" s="236"/>
      <c r="JU1036" s="236"/>
      <c r="JV1036" s="236"/>
      <c r="JW1036" s="236"/>
      <c r="JX1036" s="236"/>
      <c r="JY1036" s="236"/>
      <c r="JZ1036" s="236"/>
      <c r="KA1036" s="236"/>
      <c r="KB1036" s="236"/>
      <c r="KC1036" s="236"/>
      <c r="KD1036" s="236"/>
      <c r="KE1036" s="236"/>
      <c r="KF1036" s="236"/>
      <c r="KG1036" s="236"/>
      <c r="KH1036" s="236"/>
      <c r="KI1036" s="236"/>
      <c r="KJ1036" s="236"/>
      <c r="KK1036" s="236"/>
      <c r="KL1036" s="236"/>
      <c r="KM1036" s="236"/>
      <c r="KN1036" s="236"/>
      <c r="KO1036" s="236"/>
      <c r="KP1036" s="236"/>
      <c r="KQ1036" s="236"/>
      <c r="KR1036" s="236"/>
      <c r="KS1036" s="236"/>
      <c r="KT1036" s="236"/>
      <c r="KU1036" s="236"/>
      <c r="KV1036" s="236"/>
      <c r="KW1036" s="236"/>
      <c r="KX1036" s="236"/>
      <c r="KY1036" s="236"/>
      <c r="KZ1036" s="236"/>
      <c r="LA1036" s="236"/>
      <c r="LB1036" s="236"/>
      <c r="LC1036" s="236"/>
      <c r="LD1036" s="236"/>
      <c r="LE1036" s="236"/>
      <c r="LF1036" s="236"/>
      <c r="LG1036" s="236"/>
      <c r="LH1036" s="236"/>
      <c r="LI1036" s="236"/>
      <c r="LJ1036" s="236"/>
      <c r="LK1036" s="236"/>
      <c r="LL1036" s="236"/>
      <c r="LM1036" s="236"/>
      <c r="LN1036" s="236"/>
      <c r="LO1036" s="236"/>
      <c r="LP1036" s="236"/>
      <c r="LQ1036" s="236"/>
      <c r="LR1036" s="236"/>
      <c r="LS1036" s="236"/>
      <c r="LT1036" s="236"/>
      <c r="LU1036" s="236"/>
      <c r="LV1036" s="236"/>
      <c r="LW1036" s="236"/>
      <c r="LX1036" s="236"/>
      <c r="LY1036" s="236"/>
      <c r="LZ1036" s="236"/>
      <c r="MA1036" s="236"/>
      <c r="MB1036" s="236"/>
      <c r="MC1036" s="236"/>
      <c r="MD1036" s="236"/>
      <c r="ME1036" s="236"/>
      <c r="MF1036" s="236"/>
      <c r="MG1036" s="236"/>
      <c r="MH1036" s="236"/>
      <c r="MI1036" s="236"/>
      <c r="MJ1036" s="236"/>
      <c r="MK1036" s="236"/>
      <c r="ML1036" s="236"/>
      <c r="MM1036" s="236"/>
      <c r="MN1036" s="236"/>
      <c r="MO1036" s="236"/>
      <c r="MP1036" s="236"/>
      <c r="MQ1036" s="236"/>
      <c r="MR1036" s="236"/>
      <c r="MS1036" s="236"/>
      <c r="MT1036" s="236"/>
      <c r="MU1036" s="236"/>
      <c r="MV1036" s="236"/>
      <c r="MW1036" s="236"/>
    </row>
    <row r="1037" spans="1:361" x14ac:dyDescent="0.2">
      <c r="A1037" s="237"/>
      <c r="B1037" s="237"/>
      <c r="C1037" s="236"/>
      <c r="D1037" s="236"/>
      <c r="E1037" s="236"/>
      <c r="F1037" s="236"/>
      <c r="G1037" s="236"/>
      <c r="H1037" s="236"/>
      <c r="I1037" s="236"/>
      <c r="J1037" s="236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36"/>
      <c r="AM1037" s="236"/>
      <c r="AN1037" s="236"/>
      <c r="AO1037" s="236"/>
      <c r="AP1037" s="236"/>
      <c r="AQ1037" s="236"/>
      <c r="AR1037" s="236"/>
      <c r="AS1037" s="236"/>
      <c r="AT1037" s="236"/>
      <c r="AU1037" s="236"/>
      <c r="AV1037" s="236"/>
      <c r="AW1037" s="236"/>
      <c r="AX1037" s="236"/>
      <c r="AY1037" s="236"/>
      <c r="AZ1037" s="236"/>
      <c r="BA1037" s="236"/>
      <c r="BB1037" s="236"/>
      <c r="BC1037" s="236"/>
      <c r="BD1037" s="236"/>
      <c r="BE1037" s="236"/>
      <c r="BF1037" s="236"/>
      <c r="BG1037" s="236"/>
      <c r="BH1037" s="236"/>
      <c r="BI1037" s="236"/>
      <c r="BJ1037" s="236"/>
      <c r="BK1037" s="236"/>
      <c r="BL1037" s="236"/>
      <c r="BM1037" s="236"/>
      <c r="BN1037" s="236"/>
      <c r="BO1037" s="236"/>
      <c r="BP1037" s="236"/>
      <c r="BQ1037" s="236"/>
      <c r="BR1037" s="236"/>
      <c r="BS1037" s="236"/>
      <c r="BT1037" s="236"/>
      <c r="BU1037" s="236"/>
      <c r="BV1037" s="236"/>
      <c r="BW1037" s="236"/>
      <c r="BX1037" s="236"/>
      <c r="BY1037" s="236"/>
      <c r="BZ1037" s="236"/>
      <c r="CA1037" s="236"/>
      <c r="CB1037" s="236"/>
      <c r="CC1037" s="236"/>
      <c r="CD1037" s="236"/>
      <c r="CE1037" s="236"/>
      <c r="CF1037" s="236"/>
      <c r="CG1037" s="236"/>
      <c r="CH1037" s="236"/>
      <c r="CI1037" s="236"/>
      <c r="CJ1037" s="236"/>
      <c r="CK1037" s="236"/>
      <c r="CL1037" s="236"/>
      <c r="CM1037" s="236"/>
      <c r="CN1037" s="236"/>
      <c r="CO1037" s="236"/>
      <c r="CP1037" s="236"/>
      <c r="CQ1037" s="236"/>
      <c r="CR1037" s="236"/>
      <c r="CS1037" s="236"/>
      <c r="CT1037" s="236"/>
      <c r="CU1037" s="236"/>
      <c r="CV1037" s="236"/>
      <c r="CW1037" s="236"/>
      <c r="CX1037" s="236"/>
      <c r="CY1037" s="236"/>
      <c r="CZ1037" s="236"/>
      <c r="DA1037" s="236"/>
      <c r="DB1037" s="236"/>
      <c r="DC1037" s="236"/>
      <c r="DD1037" s="236"/>
      <c r="DE1037" s="236"/>
      <c r="DF1037" s="236"/>
      <c r="DG1037" s="236"/>
      <c r="DH1037" s="236"/>
      <c r="DI1037" s="236"/>
      <c r="DJ1037" s="236"/>
      <c r="DK1037" s="236"/>
      <c r="DL1037" s="236"/>
      <c r="DM1037" s="236"/>
      <c r="DN1037" s="236"/>
      <c r="DO1037" s="236"/>
      <c r="DP1037" s="236"/>
      <c r="DQ1037" s="236"/>
      <c r="DR1037" s="236"/>
      <c r="DS1037" s="236"/>
      <c r="DT1037" s="236"/>
      <c r="DU1037" s="236"/>
      <c r="DV1037" s="236"/>
      <c r="DW1037" s="236"/>
      <c r="DX1037" s="236"/>
      <c r="DY1037" s="236"/>
      <c r="DZ1037" s="236"/>
      <c r="EA1037" s="236"/>
      <c r="EB1037" s="236"/>
      <c r="EC1037" s="236"/>
      <c r="ED1037" s="236"/>
      <c r="EE1037" s="236"/>
      <c r="EF1037" s="236"/>
      <c r="EG1037" s="236"/>
      <c r="EH1037" s="236"/>
      <c r="EI1037" s="236"/>
      <c r="EJ1037" s="236"/>
      <c r="EK1037" s="236"/>
      <c r="EL1037" s="236"/>
      <c r="EM1037" s="236"/>
      <c r="EN1037" s="236"/>
      <c r="EO1037" s="236"/>
      <c r="EP1037" s="236"/>
      <c r="EQ1037" s="236"/>
      <c r="ER1037" s="236"/>
      <c r="ES1037" s="236"/>
      <c r="ET1037" s="236"/>
      <c r="EU1037" s="236"/>
      <c r="EV1037" s="236"/>
      <c r="EW1037" s="236"/>
      <c r="EX1037" s="236"/>
      <c r="EY1037" s="236"/>
      <c r="EZ1037" s="236"/>
      <c r="FA1037" s="236"/>
      <c r="FB1037" s="236"/>
      <c r="FC1037" s="236"/>
      <c r="FD1037" s="236"/>
      <c r="FE1037" s="236"/>
      <c r="FF1037" s="236"/>
      <c r="FG1037" s="236"/>
      <c r="FH1037" s="236"/>
      <c r="FI1037" s="236"/>
      <c r="FJ1037" s="236"/>
      <c r="FK1037" s="236"/>
      <c r="FL1037" s="236"/>
      <c r="FM1037" s="236"/>
      <c r="FN1037" s="236"/>
      <c r="FO1037" s="236"/>
      <c r="FP1037" s="236"/>
      <c r="FQ1037" s="236"/>
      <c r="FR1037" s="236"/>
      <c r="FS1037" s="236"/>
      <c r="FT1037" s="236"/>
      <c r="FU1037" s="236"/>
      <c r="FV1037" s="236"/>
      <c r="FW1037" s="236"/>
      <c r="FX1037" s="236"/>
      <c r="FY1037" s="236"/>
      <c r="FZ1037" s="236"/>
      <c r="GA1037" s="236"/>
      <c r="GB1037" s="236"/>
      <c r="GC1037" s="236"/>
      <c r="GD1037" s="236"/>
      <c r="GE1037" s="236"/>
      <c r="GF1037" s="236"/>
      <c r="GG1037" s="236"/>
      <c r="GH1037" s="236"/>
      <c r="GI1037" s="236"/>
      <c r="GJ1037" s="236"/>
      <c r="GK1037" s="236"/>
      <c r="GL1037" s="236"/>
      <c r="GM1037" s="236"/>
      <c r="GN1037" s="236"/>
      <c r="GO1037" s="236"/>
      <c r="GP1037" s="236"/>
      <c r="GQ1037" s="236"/>
      <c r="GR1037" s="236"/>
      <c r="GS1037" s="236"/>
      <c r="GT1037" s="236"/>
      <c r="GU1037" s="236"/>
      <c r="GV1037" s="236"/>
      <c r="GW1037" s="236"/>
      <c r="GX1037" s="236"/>
      <c r="GY1037" s="236"/>
      <c r="GZ1037" s="236"/>
      <c r="HA1037" s="236"/>
      <c r="HB1037" s="236"/>
      <c r="HC1037" s="236"/>
      <c r="HD1037" s="236"/>
      <c r="HE1037" s="236"/>
      <c r="HF1037" s="236"/>
      <c r="HG1037" s="236"/>
      <c r="HH1037" s="236"/>
      <c r="HI1037" s="236"/>
      <c r="HJ1037" s="236"/>
      <c r="HK1037" s="236"/>
      <c r="HL1037" s="236"/>
      <c r="HM1037" s="236"/>
      <c r="HN1037" s="236"/>
      <c r="HO1037" s="236"/>
      <c r="HP1037" s="236"/>
      <c r="HQ1037" s="236"/>
      <c r="HR1037" s="236"/>
      <c r="HS1037" s="236"/>
      <c r="HT1037" s="236"/>
      <c r="HU1037" s="236"/>
      <c r="HV1037" s="236"/>
      <c r="HW1037" s="236"/>
      <c r="HX1037" s="236"/>
      <c r="HY1037" s="236"/>
      <c r="HZ1037" s="236"/>
      <c r="IA1037" s="236"/>
      <c r="IB1037" s="236"/>
      <c r="IC1037" s="236"/>
      <c r="ID1037" s="236"/>
      <c r="IE1037" s="236"/>
      <c r="IF1037" s="236"/>
      <c r="IG1037" s="236"/>
      <c r="IH1037" s="236"/>
      <c r="II1037" s="236"/>
      <c r="IJ1037" s="236"/>
      <c r="IK1037" s="236"/>
      <c r="IL1037" s="236"/>
      <c r="IM1037" s="236"/>
      <c r="IN1037" s="236"/>
      <c r="IO1037" s="236"/>
      <c r="IP1037" s="236"/>
      <c r="IQ1037" s="236"/>
      <c r="IR1037" s="236"/>
      <c r="IS1037" s="236"/>
      <c r="IT1037" s="236"/>
      <c r="IU1037" s="236"/>
      <c r="IV1037" s="236"/>
      <c r="IW1037" s="236"/>
      <c r="IX1037" s="236"/>
      <c r="IY1037" s="236"/>
      <c r="IZ1037" s="236"/>
      <c r="JA1037" s="236"/>
      <c r="JB1037" s="236"/>
      <c r="JC1037" s="236"/>
      <c r="JD1037" s="236"/>
      <c r="JE1037" s="236"/>
      <c r="JF1037" s="236"/>
      <c r="JG1037" s="236"/>
      <c r="JH1037" s="236"/>
      <c r="JI1037" s="236"/>
      <c r="JJ1037" s="236"/>
      <c r="JK1037" s="236"/>
      <c r="JL1037" s="236"/>
      <c r="JM1037" s="236"/>
      <c r="JN1037" s="236"/>
      <c r="JO1037" s="236"/>
      <c r="JP1037" s="236"/>
      <c r="JQ1037" s="236"/>
      <c r="JR1037" s="236"/>
      <c r="JS1037" s="236"/>
      <c r="JT1037" s="236"/>
      <c r="JU1037" s="236"/>
      <c r="JV1037" s="236"/>
      <c r="JW1037" s="236"/>
      <c r="JX1037" s="236"/>
      <c r="JY1037" s="236"/>
      <c r="JZ1037" s="236"/>
      <c r="KA1037" s="236"/>
      <c r="KB1037" s="236"/>
      <c r="KC1037" s="236"/>
      <c r="KD1037" s="236"/>
      <c r="KE1037" s="236"/>
      <c r="KF1037" s="236"/>
      <c r="KG1037" s="236"/>
      <c r="KH1037" s="236"/>
      <c r="KI1037" s="236"/>
      <c r="KJ1037" s="236"/>
      <c r="KK1037" s="236"/>
      <c r="KL1037" s="236"/>
      <c r="KM1037" s="236"/>
      <c r="KN1037" s="236"/>
      <c r="KO1037" s="236"/>
      <c r="KP1037" s="236"/>
      <c r="KQ1037" s="236"/>
      <c r="KR1037" s="236"/>
      <c r="KS1037" s="236"/>
      <c r="KT1037" s="236"/>
      <c r="KU1037" s="236"/>
      <c r="KV1037" s="236"/>
      <c r="KW1037" s="236"/>
      <c r="KX1037" s="236"/>
      <c r="KY1037" s="236"/>
      <c r="KZ1037" s="236"/>
      <c r="LA1037" s="236"/>
      <c r="LB1037" s="236"/>
      <c r="LC1037" s="236"/>
      <c r="LD1037" s="236"/>
      <c r="LE1037" s="236"/>
      <c r="LF1037" s="236"/>
      <c r="LG1037" s="236"/>
      <c r="LH1037" s="236"/>
      <c r="LI1037" s="236"/>
      <c r="LJ1037" s="236"/>
      <c r="LK1037" s="236"/>
      <c r="LL1037" s="236"/>
      <c r="LM1037" s="236"/>
      <c r="LN1037" s="236"/>
      <c r="LO1037" s="236"/>
      <c r="LP1037" s="236"/>
      <c r="LQ1037" s="236"/>
      <c r="LR1037" s="236"/>
      <c r="LS1037" s="236"/>
      <c r="LT1037" s="236"/>
      <c r="LU1037" s="236"/>
      <c r="LV1037" s="236"/>
      <c r="LW1037" s="236"/>
      <c r="LX1037" s="236"/>
      <c r="LY1037" s="236"/>
      <c r="LZ1037" s="236"/>
      <c r="MA1037" s="236"/>
      <c r="MB1037" s="236"/>
      <c r="MC1037" s="236"/>
      <c r="MD1037" s="236"/>
      <c r="ME1037" s="236"/>
      <c r="MF1037" s="236"/>
      <c r="MG1037" s="236"/>
      <c r="MH1037" s="236"/>
      <c r="MI1037" s="236"/>
      <c r="MJ1037" s="236"/>
      <c r="MK1037" s="236"/>
      <c r="ML1037" s="236"/>
      <c r="MM1037" s="236"/>
      <c r="MN1037" s="236"/>
      <c r="MO1037" s="236"/>
      <c r="MP1037" s="236"/>
      <c r="MQ1037" s="236"/>
      <c r="MR1037" s="236"/>
      <c r="MS1037" s="236"/>
      <c r="MT1037" s="236"/>
      <c r="MU1037" s="236"/>
      <c r="MV1037" s="236"/>
      <c r="MW1037" s="236"/>
    </row>
    <row r="1038" spans="1:361" x14ac:dyDescent="0.2">
      <c r="A1038" s="237"/>
      <c r="B1038" s="237"/>
      <c r="C1038" s="236"/>
      <c r="D1038" s="236"/>
      <c r="E1038" s="236"/>
      <c r="F1038" s="236"/>
      <c r="G1038" s="236"/>
      <c r="H1038" s="236"/>
      <c r="I1038" s="236"/>
      <c r="J1038" s="236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36"/>
      <c r="AM1038" s="236"/>
      <c r="AN1038" s="236"/>
      <c r="AO1038" s="236"/>
      <c r="AP1038" s="236"/>
      <c r="AQ1038" s="236"/>
      <c r="AR1038" s="236"/>
      <c r="AS1038" s="236"/>
      <c r="AT1038" s="236"/>
      <c r="AU1038" s="236"/>
      <c r="AV1038" s="236"/>
      <c r="AW1038" s="236"/>
      <c r="AX1038" s="236"/>
      <c r="AY1038" s="236"/>
      <c r="AZ1038" s="236"/>
      <c r="BA1038" s="236"/>
      <c r="BB1038" s="236"/>
      <c r="BC1038" s="236"/>
      <c r="BD1038" s="236"/>
      <c r="BE1038" s="236"/>
      <c r="BF1038" s="236"/>
      <c r="BG1038" s="236"/>
      <c r="BH1038" s="236"/>
      <c r="BI1038" s="236"/>
      <c r="BJ1038" s="236"/>
      <c r="BK1038" s="236"/>
      <c r="BL1038" s="236"/>
      <c r="BM1038" s="236"/>
      <c r="BN1038" s="236"/>
      <c r="BO1038" s="236"/>
      <c r="BP1038" s="236"/>
      <c r="BQ1038" s="236"/>
      <c r="BR1038" s="236"/>
      <c r="BS1038" s="236"/>
      <c r="BT1038" s="236"/>
      <c r="BU1038" s="236"/>
      <c r="BV1038" s="236"/>
      <c r="BW1038" s="236"/>
      <c r="BX1038" s="236"/>
      <c r="BY1038" s="236"/>
      <c r="BZ1038" s="236"/>
      <c r="CA1038" s="236"/>
      <c r="CB1038" s="236"/>
      <c r="CC1038" s="236"/>
      <c r="CD1038" s="236"/>
      <c r="CE1038" s="236"/>
      <c r="CF1038" s="236"/>
      <c r="CG1038" s="236"/>
      <c r="CH1038" s="236"/>
      <c r="CI1038" s="236"/>
      <c r="CJ1038" s="236"/>
      <c r="CK1038" s="236"/>
      <c r="CL1038" s="236"/>
      <c r="CM1038" s="236"/>
      <c r="CN1038" s="236"/>
      <c r="CO1038" s="236"/>
      <c r="CP1038" s="236"/>
      <c r="CQ1038" s="236"/>
      <c r="CR1038" s="236"/>
      <c r="CS1038" s="236"/>
      <c r="CT1038" s="236"/>
      <c r="CU1038" s="236"/>
      <c r="CV1038" s="236"/>
      <c r="CW1038" s="236"/>
      <c r="CX1038" s="236"/>
      <c r="CY1038" s="236"/>
      <c r="CZ1038" s="236"/>
      <c r="DA1038" s="236"/>
      <c r="DB1038" s="236"/>
      <c r="DC1038" s="236"/>
      <c r="DD1038" s="236"/>
      <c r="DE1038" s="236"/>
      <c r="DF1038" s="236"/>
      <c r="DG1038" s="236"/>
      <c r="DH1038" s="236"/>
      <c r="DI1038" s="236"/>
      <c r="DJ1038" s="236"/>
      <c r="DK1038" s="236"/>
      <c r="DL1038" s="236"/>
      <c r="DM1038" s="236"/>
      <c r="DN1038" s="236"/>
      <c r="DO1038" s="236"/>
      <c r="DP1038" s="236"/>
      <c r="DQ1038" s="236"/>
      <c r="DR1038" s="236"/>
      <c r="DS1038" s="236"/>
      <c r="DT1038" s="236"/>
      <c r="DU1038" s="236"/>
      <c r="DV1038" s="236"/>
      <c r="DW1038" s="236"/>
      <c r="DX1038" s="236"/>
      <c r="DY1038" s="236"/>
      <c r="DZ1038" s="236"/>
      <c r="EA1038" s="236"/>
      <c r="EB1038" s="236"/>
      <c r="EC1038" s="236"/>
      <c r="ED1038" s="236"/>
      <c r="EE1038" s="236"/>
      <c r="EF1038" s="236"/>
      <c r="EG1038" s="236"/>
      <c r="EH1038" s="236"/>
      <c r="EI1038" s="236"/>
      <c r="EJ1038" s="236"/>
      <c r="EK1038" s="236"/>
      <c r="EL1038" s="236"/>
      <c r="EM1038" s="236"/>
      <c r="EN1038" s="236"/>
      <c r="EO1038" s="236"/>
      <c r="EP1038" s="236"/>
      <c r="EQ1038" s="236"/>
      <c r="ER1038" s="236"/>
      <c r="ES1038" s="236"/>
      <c r="ET1038" s="236"/>
      <c r="EU1038" s="236"/>
      <c r="EV1038" s="236"/>
      <c r="EW1038" s="236"/>
      <c r="EX1038" s="236"/>
      <c r="EY1038" s="236"/>
      <c r="EZ1038" s="236"/>
      <c r="FA1038" s="236"/>
      <c r="FB1038" s="236"/>
      <c r="FC1038" s="236"/>
      <c r="FD1038" s="236"/>
      <c r="FE1038" s="236"/>
      <c r="FF1038" s="236"/>
      <c r="FG1038" s="236"/>
      <c r="FH1038" s="236"/>
      <c r="FI1038" s="236"/>
      <c r="FJ1038" s="236"/>
      <c r="FK1038" s="236"/>
      <c r="FL1038" s="236"/>
      <c r="FM1038" s="236"/>
      <c r="FN1038" s="236"/>
      <c r="FO1038" s="236"/>
      <c r="FP1038" s="236"/>
      <c r="FQ1038" s="236"/>
      <c r="FR1038" s="236"/>
      <c r="FS1038" s="236"/>
      <c r="FT1038" s="236"/>
      <c r="FU1038" s="236"/>
      <c r="FV1038" s="236"/>
      <c r="FW1038" s="236"/>
      <c r="FX1038" s="236"/>
      <c r="FY1038" s="236"/>
      <c r="FZ1038" s="236"/>
      <c r="GA1038" s="236"/>
      <c r="GB1038" s="236"/>
      <c r="GC1038" s="236"/>
      <c r="GD1038" s="236"/>
      <c r="GE1038" s="236"/>
      <c r="GF1038" s="236"/>
      <c r="GG1038" s="236"/>
      <c r="GH1038" s="236"/>
      <c r="GI1038" s="236"/>
      <c r="GJ1038" s="236"/>
      <c r="GK1038" s="236"/>
      <c r="GL1038" s="236"/>
      <c r="GM1038" s="236"/>
      <c r="GN1038" s="236"/>
      <c r="GO1038" s="236"/>
      <c r="GP1038" s="236"/>
      <c r="GQ1038" s="236"/>
      <c r="GR1038" s="236"/>
      <c r="GS1038" s="236"/>
      <c r="GT1038" s="236"/>
      <c r="GU1038" s="236"/>
      <c r="GV1038" s="236"/>
      <c r="GW1038" s="236"/>
      <c r="GX1038" s="236"/>
      <c r="GY1038" s="236"/>
      <c r="GZ1038" s="236"/>
      <c r="HA1038" s="236"/>
      <c r="HB1038" s="236"/>
      <c r="HC1038" s="236"/>
      <c r="HD1038" s="236"/>
      <c r="HE1038" s="236"/>
      <c r="HF1038" s="236"/>
      <c r="HG1038" s="236"/>
      <c r="HH1038" s="236"/>
      <c r="HI1038" s="236"/>
      <c r="HJ1038" s="236"/>
      <c r="HK1038" s="236"/>
      <c r="HL1038" s="236"/>
      <c r="HM1038" s="236"/>
      <c r="HN1038" s="236"/>
      <c r="HO1038" s="236"/>
      <c r="HP1038" s="236"/>
      <c r="HQ1038" s="236"/>
      <c r="HR1038" s="236"/>
      <c r="HS1038" s="236"/>
      <c r="HT1038" s="236"/>
      <c r="HU1038" s="236"/>
      <c r="HV1038" s="236"/>
      <c r="HW1038" s="236"/>
      <c r="HX1038" s="236"/>
      <c r="HY1038" s="236"/>
      <c r="HZ1038" s="236"/>
      <c r="IA1038" s="236"/>
      <c r="IB1038" s="236"/>
      <c r="IC1038" s="236"/>
      <c r="ID1038" s="236"/>
      <c r="IE1038" s="236"/>
      <c r="IF1038" s="236"/>
      <c r="IG1038" s="236"/>
      <c r="IH1038" s="236"/>
      <c r="II1038" s="236"/>
      <c r="IJ1038" s="236"/>
      <c r="IK1038" s="236"/>
      <c r="IL1038" s="236"/>
      <c r="IM1038" s="236"/>
      <c r="IN1038" s="236"/>
      <c r="IO1038" s="236"/>
      <c r="IP1038" s="236"/>
      <c r="IQ1038" s="236"/>
      <c r="IR1038" s="236"/>
      <c r="IS1038" s="236"/>
      <c r="IT1038" s="236"/>
      <c r="IU1038" s="236"/>
      <c r="IV1038" s="236"/>
      <c r="IW1038" s="236"/>
      <c r="IX1038" s="236"/>
      <c r="IY1038" s="236"/>
      <c r="IZ1038" s="236"/>
      <c r="JA1038" s="236"/>
      <c r="JB1038" s="236"/>
      <c r="JC1038" s="236"/>
      <c r="JD1038" s="236"/>
      <c r="JE1038" s="236"/>
      <c r="JF1038" s="236"/>
      <c r="JG1038" s="236"/>
      <c r="JH1038" s="236"/>
      <c r="JI1038" s="236"/>
      <c r="JJ1038" s="236"/>
      <c r="JK1038" s="236"/>
      <c r="JL1038" s="236"/>
      <c r="JM1038" s="236"/>
      <c r="JN1038" s="236"/>
      <c r="JO1038" s="236"/>
      <c r="JP1038" s="236"/>
      <c r="JQ1038" s="236"/>
      <c r="JR1038" s="236"/>
      <c r="JS1038" s="236"/>
      <c r="JT1038" s="236"/>
      <c r="JU1038" s="236"/>
      <c r="JV1038" s="236"/>
      <c r="JW1038" s="236"/>
      <c r="JX1038" s="236"/>
      <c r="JY1038" s="236"/>
      <c r="JZ1038" s="236"/>
      <c r="KA1038" s="236"/>
      <c r="KB1038" s="236"/>
      <c r="KC1038" s="236"/>
      <c r="KD1038" s="236"/>
      <c r="KE1038" s="236"/>
      <c r="KF1038" s="236"/>
      <c r="KG1038" s="236"/>
      <c r="KH1038" s="236"/>
      <c r="KI1038" s="236"/>
      <c r="KJ1038" s="236"/>
      <c r="KK1038" s="236"/>
      <c r="KL1038" s="236"/>
      <c r="KM1038" s="236"/>
      <c r="KN1038" s="236"/>
      <c r="KO1038" s="236"/>
      <c r="KP1038" s="236"/>
      <c r="KQ1038" s="236"/>
      <c r="KR1038" s="236"/>
      <c r="KS1038" s="236"/>
      <c r="KT1038" s="236"/>
      <c r="KU1038" s="236"/>
      <c r="KV1038" s="236"/>
      <c r="KW1038" s="236"/>
      <c r="KX1038" s="236"/>
      <c r="KY1038" s="236"/>
      <c r="KZ1038" s="236"/>
      <c r="LA1038" s="236"/>
      <c r="LB1038" s="236"/>
      <c r="LC1038" s="236"/>
      <c r="LD1038" s="236"/>
      <c r="LE1038" s="236"/>
      <c r="LF1038" s="236"/>
      <c r="LG1038" s="236"/>
      <c r="LH1038" s="236"/>
      <c r="LI1038" s="236"/>
      <c r="LJ1038" s="236"/>
      <c r="LK1038" s="236"/>
      <c r="LL1038" s="236"/>
      <c r="LM1038" s="236"/>
      <c r="LN1038" s="236"/>
      <c r="LO1038" s="236"/>
      <c r="LP1038" s="236"/>
      <c r="LQ1038" s="236"/>
      <c r="LR1038" s="236"/>
      <c r="LS1038" s="236"/>
      <c r="LT1038" s="236"/>
      <c r="LU1038" s="236"/>
      <c r="LV1038" s="236"/>
      <c r="LW1038" s="236"/>
      <c r="LX1038" s="236"/>
      <c r="LY1038" s="236"/>
      <c r="LZ1038" s="236"/>
      <c r="MA1038" s="236"/>
      <c r="MB1038" s="236"/>
      <c r="MC1038" s="236"/>
      <c r="MD1038" s="236"/>
      <c r="ME1038" s="236"/>
      <c r="MF1038" s="236"/>
      <c r="MG1038" s="236"/>
      <c r="MH1038" s="236"/>
      <c r="MI1038" s="236"/>
      <c r="MJ1038" s="236"/>
      <c r="MK1038" s="236"/>
      <c r="ML1038" s="236"/>
      <c r="MM1038" s="236"/>
      <c r="MN1038" s="236"/>
      <c r="MO1038" s="236"/>
      <c r="MP1038" s="236"/>
      <c r="MQ1038" s="236"/>
      <c r="MR1038" s="236"/>
      <c r="MS1038" s="236"/>
      <c r="MT1038" s="236"/>
      <c r="MU1038" s="236"/>
      <c r="MV1038" s="236"/>
      <c r="MW1038" s="236"/>
    </row>
    <row r="1039" spans="1:361" x14ac:dyDescent="0.2">
      <c r="A1039" s="237"/>
      <c r="B1039" s="237"/>
      <c r="C1039" s="236"/>
      <c r="D1039" s="236"/>
      <c r="E1039" s="236"/>
      <c r="F1039" s="236"/>
      <c r="G1039" s="236"/>
      <c r="H1039" s="236"/>
      <c r="I1039" s="236"/>
      <c r="J1039" s="236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36"/>
      <c r="AM1039" s="236"/>
      <c r="AN1039" s="236"/>
      <c r="AO1039" s="236"/>
      <c r="AP1039" s="236"/>
      <c r="AQ1039" s="236"/>
      <c r="AR1039" s="236"/>
      <c r="AS1039" s="236"/>
      <c r="AT1039" s="236"/>
      <c r="AU1039" s="236"/>
      <c r="AV1039" s="236"/>
      <c r="AW1039" s="236"/>
      <c r="AX1039" s="236"/>
      <c r="AY1039" s="236"/>
      <c r="AZ1039" s="236"/>
      <c r="BA1039" s="236"/>
      <c r="BB1039" s="236"/>
      <c r="BC1039" s="236"/>
      <c r="BD1039" s="236"/>
      <c r="BE1039" s="236"/>
      <c r="BF1039" s="236"/>
      <c r="BG1039" s="236"/>
      <c r="BH1039" s="236"/>
      <c r="BI1039" s="236"/>
      <c r="BJ1039" s="236"/>
      <c r="BK1039" s="236"/>
      <c r="BL1039" s="236"/>
      <c r="BM1039" s="236"/>
      <c r="BN1039" s="236"/>
      <c r="BO1039" s="236"/>
      <c r="BP1039" s="236"/>
      <c r="BQ1039" s="236"/>
      <c r="BR1039" s="236"/>
      <c r="BS1039" s="236"/>
      <c r="BT1039" s="236"/>
      <c r="BU1039" s="236"/>
      <c r="BV1039" s="236"/>
      <c r="BW1039" s="236"/>
      <c r="BX1039" s="236"/>
      <c r="BY1039" s="236"/>
      <c r="BZ1039" s="236"/>
      <c r="CA1039" s="236"/>
      <c r="CB1039" s="236"/>
      <c r="CC1039" s="236"/>
      <c r="CD1039" s="236"/>
      <c r="CE1039" s="236"/>
      <c r="CF1039" s="236"/>
      <c r="CG1039" s="236"/>
      <c r="CH1039" s="236"/>
      <c r="CI1039" s="236"/>
      <c r="CJ1039" s="236"/>
      <c r="CK1039" s="236"/>
      <c r="CL1039" s="236"/>
      <c r="CM1039" s="236"/>
      <c r="CN1039" s="236"/>
      <c r="CO1039" s="236"/>
      <c r="CP1039" s="236"/>
      <c r="CQ1039" s="236"/>
      <c r="CR1039" s="236"/>
      <c r="CS1039" s="236"/>
      <c r="CT1039" s="236"/>
      <c r="CU1039" s="236"/>
      <c r="CV1039" s="236"/>
      <c r="CW1039" s="236"/>
      <c r="CX1039" s="236"/>
      <c r="CY1039" s="236"/>
      <c r="CZ1039" s="236"/>
      <c r="DA1039" s="236"/>
      <c r="DB1039" s="236"/>
      <c r="DC1039" s="236"/>
      <c r="DD1039" s="236"/>
      <c r="DE1039" s="236"/>
      <c r="DF1039" s="236"/>
      <c r="DG1039" s="236"/>
      <c r="DH1039" s="236"/>
      <c r="DI1039" s="236"/>
      <c r="DJ1039" s="236"/>
      <c r="DK1039" s="236"/>
      <c r="DL1039" s="236"/>
      <c r="DM1039" s="236"/>
      <c r="DN1039" s="236"/>
      <c r="DO1039" s="236"/>
      <c r="DP1039" s="236"/>
      <c r="DQ1039" s="236"/>
      <c r="DR1039" s="236"/>
      <c r="DS1039" s="236"/>
      <c r="DT1039" s="236"/>
      <c r="DU1039" s="236"/>
      <c r="DV1039" s="236"/>
      <c r="DW1039" s="236"/>
      <c r="DX1039" s="236"/>
      <c r="DY1039" s="236"/>
      <c r="DZ1039" s="236"/>
      <c r="EA1039" s="236"/>
      <c r="EB1039" s="236"/>
      <c r="EC1039" s="236"/>
      <c r="ED1039" s="236"/>
      <c r="EE1039" s="236"/>
      <c r="EF1039" s="236"/>
      <c r="EG1039" s="236"/>
      <c r="EH1039" s="236"/>
      <c r="EI1039" s="236"/>
      <c r="EJ1039" s="236"/>
      <c r="EK1039" s="236"/>
      <c r="EL1039" s="236"/>
      <c r="EM1039" s="236"/>
      <c r="EN1039" s="236"/>
      <c r="EO1039" s="236"/>
      <c r="EP1039" s="236"/>
      <c r="EQ1039" s="236"/>
      <c r="ER1039" s="236"/>
      <c r="ES1039" s="236"/>
      <c r="ET1039" s="236"/>
      <c r="EU1039" s="236"/>
      <c r="EV1039" s="236"/>
      <c r="EW1039" s="236"/>
      <c r="EX1039" s="236"/>
      <c r="EY1039" s="236"/>
      <c r="EZ1039" s="236"/>
      <c r="FA1039" s="236"/>
      <c r="FB1039" s="236"/>
      <c r="FC1039" s="236"/>
      <c r="FD1039" s="236"/>
      <c r="FE1039" s="236"/>
      <c r="FF1039" s="236"/>
      <c r="FG1039" s="236"/>
      <c r="FH1039" s="236"/>
      <c r="FI1039" s="236"/>
      <c r="FJ1039" s="236"/>
      <c r="FK1039" s="236"/>
      <c r="FL1039" s="236"/>
      <c r="FM1039" s="236"/>
      <c r="FN1039" s="236"/>
      <c r="FO1039" s="236"/>
      <c r="FP1039" s="236"/>
      <c r="FQ1039" s="236"/>
      <c r="FR1039" s="236"/>
      <c r="FS1039" s="236"/>
      <c r="FT1039" s="236"/>
      <c r="FU1039" s="236"/>
      <c r="FV1039" s="236"/>
      <c r="FW1039" s="236"/>
      <c r="FX1039" s="236"/>
      <c r="FY1039" s="236"/>
      <c r="FZ1039" s="236"/>
      <c r="GA1039" s="236"/>
      <c r="GB1039" s="236"/>
      <c r="GC1039" s="236"/>
      <c r="GD1039" s="236"/>
      <c r="GE1039" s="236"/>
      <c r="GF1039" s="236"/>
      <c r="GG1039" s="236"/>
      <c r="GH1039" s="236"/>
      <c r="GI1039" s="236"/>
      <c r="GJ1039" s="236"/>
      <c r="GK1039" s="236"/>
      <c r="GL1039" s="236"/>
      <c r="GM1039" s="236"/>
      <c r="GN1039" s="236"/>
      <c r="GO1039" s="236"/>
      <c r="GP1039" s="236"/>
      <c r="GQ1039" s="236"/>
      <c r="GR1039" s="236"/>
      <c r="GS1039" s="236"/>
      <c r="GT1039" s="236"/>
      <c r="GU1039" s="236"/>
      <c r="GV1039" s="236"/>
      <c r="GW1039" s="236"/>
      <c r="GX1039" s="236"/>
      <c r="GY1039" s="236"/>
      <c r="GZ1039" s="236"/>
      <c r="HA1039" s="236"/>
      <c r="HB1039" s="236"/>
      <c r="HC1039" s="236"/>
      <c r="HD1039" s="236"/>
      <c r="HE1039" s="236"/>
      <c r="HF1039" s="236"/>
      <c r="HG1039" s="236"/>
      <c r="HH1039" s="236"/>
      <c r="HI1039" s="236"/>
      <c r="HJ1039" s="236"/>
      <c r="HK1039" s="236"/>
      <c r="HL1039" s="236"/>
      <c r="HM1039" s="236"/>
      <c r="HN1039" s="236"/>
      <c r="HO1039" s="236"/>
      <c r="HP1039" s="236"/>
      <c r="HQ1039" s="236"/>
      <c r="HR1039" s="236"/>
      <c r="HS1039" s="236"/>
      <c r="HT1039" s="236"/>
      <c r="HU1039" s="236"/>
      <c r="HV1039" s="236"/>
      <c r="HW1039" s="236"/>
      <c r="HX1039" s="236"/>
      <c r="HY1039" s="236"/>
      <c r="HZ1039" s="236"/>
      <c r="IA1039" s="236"/>
      <c r="IB1039" s="236"/>
      <c r="IC1039" s="236"/>
      <c r="ID1039" s="236"/>
      <c r="IE1039" s="236"/>
      <c r="IF1039" s="236"/>
      <c r="IG1039" s="236"/>
      <c r="IH1039" s="236"/>
      <c r="II1039" s="236"/>
      <c r="IJ1039" s="236"/>
      <c r="IK1039" s="236"/>
      <c r="IL1039" s="236"/>
      <c r="IM1039" s="236"/>
      <c r="IN1039" s="236"/>
      <c r="IO1039" s="236"/>
      <c r="IP1039" s="236"/>
      <c r="IQ1039" s="236"/>
      <c r="IR1039" s="236"/>
      <c r="IS1039" s="236"/>
      <c r="IT1039" s="236"/>
      <c r="IU1039" s="236"/>
      <c r="IV1039" s="236"/>
      <c r="IW1039" s="236"/>
      <c r="IX1039" s="236"/>
      <c r="IY1039" s="236"/>
      <c r="IZ1039" s="236"/>
      <c r="JA1039" s="236"/>
      <c r="JB1039" s="236"/>
      <c r="JC1039" s="236"/>
      <c r="JD1039" s="236"/>
      <c r="JE1039" s="236"/>
      <c r="JF1039" s="236"/>
      <c r="JG1039" s="236"/>
      <c r="JH1039" s="236"/>
      <c r="JI1039" s="236"/>
      <c r="JJ1039" s="236"/>
      <c r="JK1039" s="236"/>
      <c r="JL1039" s="236"/>
      <c r="JM1039" s="236"/>
      <c r="JN1039" s="236"/>
      <c r="JO1039" s="236"/>
      <c r="JP1039" s="236"/>
      <c r="JQ1039" s="236"/>
      <c r="JR1039" s="236"/>
      <c r="JS1039" s="236"/>
      <c r="JT1039" s="236"/>
      <c r="JU1039" s="236"/>
      <c r="JV1039" s="236"/>
      <c r="JW1039" s="236"/>
      <c r="JX1039" s="236"/>
      <c r="JY1039" s="236"/>
      <c r="JZ1039" s="236"/>
      <c r="KA1039" s="236"/>
      <c r="KB1039" s="236"/>
      <c r="KC1039" s="236"/>
      <c r="KD1039" s="236"/>
      <c r="KE1039" s="236"/>
      <c r="KF1039" s="236"/>
      <c r="KG1039" s="236"/>
      <c r="KH1039" s="236"/>
      <c r="KI1039" s="236"/>
      <c r="KJ1039" s="236"/>
      <c r="KK1039" s="236"/>
      <c r="KL1039" s="236"/>
      <c r="KM1039" s="236"/>
      <c r="KN1039" s="236"/>
      <c r="KO1039" s="236"/>
      <c r="KP1039" s="236"/>
      <c r="KQ1039" s="236"/>
      <c r="KR1039" s="236"/>
      <c r="KS1039" s="236"/>
      <c r="KT1039" s="236"/>
      <c r="KU1039" s="236"/>
      <c r="KV1039" s="236"/>
      <c r="KW1039" s="236"/>
      <c r="KX1039" s="236"/>
      <c r="KY1039" s="236"/>
      <c r="KZ1039" s="236"/>
      <c r="LA1039" s="236"/>
      <c r="LB1039" s="236"/>
      <c r="LC1039" s="236"/>
      <c r="LD1039" s="236"/>
      <c r="LE1039" s="236"/>
      <c r="LF1039" s="236"/>
      <c r="LG1039" s="236"/>
      <c r="LH1039" s="236"/>
      <c r="LI1039" s="236"/>
      <c r="LJ1039" s="236"/>
      <c r="LK1039" s="236"/>
      <c r="LL1039" s="236"/>
      <c r="LM1039" s="236"/>
      <c r="LN1039" s="236"/>
      <c r="LO1039" s="236"/>
      <c r="LP1039" s="236"/>
      <c r="LQ1039" s="236"/>
      <c r="LR1039" s="236"/>
      <c r="LS1039" s="236"/>
      <c r="LT1039" s="236"/>
      <c r="LU1039" s="236"/>
      <c r="LV1039" s="236"/>
      <c r="LW1039" s="236"/>
      <c r="LX1039" s="236"/>
      <c r="LY1039" s="236"/>
      <c r="LZ1039" s="236"/>
      <c r="MA1039" s="236"/>
      <c r="MB1039" s="236"/>
      <c r="MC1039" s="236"/>
      <c r="MD1039" s="236"/>
      <c r="ME1039" s="236"/>
      <c r="MF1039" s="236"/>
      <c r="MG1039" s="236"/>
      <c r="MH1039" s="236"/>
      <c r="MI1039" s="236"/>
      <c r="MJ1039" s="236"/>
      <c r="MK1039" s="236"/>
      <c r="ML1039" s="236"/>
      <c r="MM1039" s="236"/>
      <c r="MN1039" s="236"/>
      <c r="MO1039" s="236"/>
      <c r="MP1039" s="236"/>
      <c r="MQ1039" s="236"/>
      <c r="MR1039" s="236"/>
      <c r="MS1039" s="236"/>
      <c r="MT1039" s="236"/>
      <c r="MU1039" s="236"/>
      <c r="MV1039" s="236"/>
      <c r="MW1039" s="236"/>
    </row>
    <row r="1040" spans="1:361" x14ac:dyDescent="0.2">
      <c r="A1040" s="237"/>
      <c r="B1040" s="237"/>
      <c r="C1040" s="236"/>
      <c r="D1040" s="236"/>
      <c r="E1040" s="236"/>
      <c r="F1040" s="236"/>
      <c r="G1040" s="236"/>
      <c r="H1040" s="236"/>
      <c r="I1040" s="236"/>
      <c r="J1040" s="236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36"/>
      <c r="AM1040" s="236"/>
      <c r="AN1040" s="236"/>
      <c r="AO1040" s="236"/>
      <c r="AP1040" s="236"/>
      <c r="AQ1040" s="236"/>
      <c r="AR1040" s="236"/>
      <c r="AS1040" s="236"/>
      <c r="AT1040" s="236"/>
      <c r="AU1040" s="236"/>
      <c r="AV1040" s="236"/>
      <c r="AW1040" s="236"/>
      <c r="AX1040" s="236"/>
      <c r="AY1040" s="236"/>
      <c r="AZ1040" s="236"/>
      <c r="BA1040" s="236"/>
      <c r="BB1040" s="236"/>
      <c r="BC1040" s="236"/>
      <c r="BD1040" s="236"/>
      <c r="BE1040" s="236"/>
      <c r="BF1040" s="236"/>
      <c r="BG1040" s="236"/>
      <c r="BH1040" s="236"/>
      <c r="BI1040" s="236"/>
      <c r="BJ1040" s="236"/>
      <c r="BK1040" s="236"/>
      <c r="BL1040" s="236"/>
      <c r="BM1040" s="236"/>
      <c r="BN1040" s="236"/>
      <c r="BO1040" s="236"/>
      <c r="BP1040" s="236"/>
      <c r="BQ1040" s="236"/>
      <c r="BR1040" s="236"/>
      <c r="BS1040" s="236"/>
      <c r="BT1040" s="236"/>
      <c r="BU1040" s="236"/>
      <c r="BV1040" s="236"/>
      <c r="BW1040" s="236"/>
      <c r="BX1040" s="236"/>
      <c r="BY1040" s="236"/>
      <c r="BZ1040" s="236"/>
      <c r="CA1040" s="236"/>
      <c r="CB1040" s="236"/>
      <c r="CC1040" s="236"/>
      <c r="CD1040" s="236"/>
      <c r="CE1040" s="236"/>
      <c r="CF1040" s="236"/>
      <c r="CG1040" s="236"/>
      <c r="CH1040" s="236"/>
      <c r="CI1040" s="236"/>
      <c r="CJ1040" s="236"/>
      <c r="CK1040" s="236"/>
      <c r="CL1040" s="236"/>
      <c r="CM1040" s="236"/>
      <c r="CN1040" s="236"/>
      <c r="CO1040" s="236"/>
      <c r="CP1040" s="236"/>
      <c r="CQ1040" s="236"/>
      <c r="CR1040" s="236"/>
      <c r="CS1040" s="236"/>
      <c r="CT1040" s="236"/>
      <c r="CU1040" s="236"/>
      <c r="CV1040" s="236"/>
      <c r="CW1040" s="236"/>
      <c r="CX1040" s="236"/>
      <c r="CY1040" s="236"/>
      <c r="CZ1040" s="236"/>
      <c r="DA1040" s="236"/>
      <c r="DB1040" s="236"/>
      <c r="DC1040" s="236"/>
      <c r="DD1040" s="236"/>
      <c r="DE1040" s="236"/>
      <c r="DF1040" s="236"/>
      <c r="DG1040" s="236"/>
      <c r="DH1040" s="236"/>
      <c r="DI1040" s="236"/>
      <c r="DJ1040" s="236"/>
      <c r="DK1040" s="236"/>
      <c r="DL1040" s="236"/>
      <c r="DM1040" s="236"/>
      <c r="DN1040" s="236"/>
      <c r="DO1040" s="236"/>
      <c r="DP1040" s="236"/>
      <c r="DQ1040" s="236"/>
      <c r="DR1040" s="236"/>
      <c r="DS1040" s="236"/>
      <c r="DT1040" s="236"/>
      <c r="DU1040" s="236"/>
      <c r="DV1040" s="236"/>
      <c r="DW1040" s="236"/>
      <c r="DX1040" s="236"/>
      <c r="DY1040" s="236"/>
      <c r="DZ1040" s="236"/>
      <c r="EA1040" s="236"/>
      <c r="EB1040" s="236"/>
      <c r="EC1040" s="236"/>
      <c r="ED1040" s="236"/>
      <c r="EE1040" s="236"/>
      <c r="EF1040" s="236"/>
      <c r="EG1040" s="236"/>
      <c r="EH1040" s="236"/>
      <c r="EI1040" s="236"/>
      <c r="EJ1040" s="236"/>
      <c r="EK1040" s="236"/>
      <c r="EL1040" s="236"/>
      <c r="EM1040" s="236"/>
      <c r="EN1040" s="236"/>
      <c r="EO1040" s="236"/>
      <c r="EP1040" s="236"/>
      <c r="EQ1040" s="236"/>
      <c r="ER1040" s="236"/>
      <c r="ES1040" s="236"/>
      <c r="ET1040" s="236"/>
      <c r="EU1040" s="236"/>
      <c r="EV1040" s="236"/>
      <c r="EW1040" s="236"/>
      <c r="EX1040" s="236"/>
      <c r="EY1040" s="236"/>
      <c r="EZ1040" s="236"/>
      <c r="FA1040" s="236"/>
      <c r="FB1040" s="236"/>
      <c r="FC1040" s="236"/>
      <c r="FD1040" s="236"/>
      <c r="FE1040" s="236"/>
      <c r="FF1040" s="236"/>
      <c r="FG1040" s="236"/>
      <c r="FH1040" s="236"/>
      <c r="FI1040" s="236"/>
      <c r="FJ1040" s="236"/>
      <c r="FK1040" s="236"/>
      <c r="FL1040" s="236"/>
      <c r="FM1040" s="236"/>
      <c r="FN1040" s="236"/>
      <c r="FO1040" s="236"/>
      <c r="FP1040" s="236"/>
      <c r="FQ1040" s="236"/>
      <c r="FR1040" s="236"/>
      <c r="FS1040" s="236"/>
      <c r="FT1040" s="236"/>
      <c r="FU1040" s="236"/>
      <c r="FV1040" s="236"/>
      <c r="FW1040" s="236"/>
      <c r="FX1040" s="236"/>
      <c r="FY1040" s="236"/>
      <c r="FZ1040" s="236"/>
      <c r="GA1040" s="236"/>
      <c r="GB1040" s="236"/>
      <c r="GC1040" s="236"/>
      <c r="GD1040" s="236"/>
      <c r="GE1040" s="236"/>
      <c r="GF1040" s="236"/>
      <c r="GG1040" s="236"/>
      <c r="GH1040" s="236"/>
      <c r="GI1040" s="236"/>
      <c r="GJ1040" s="236"/>
      <c r="GK1040" s="236"/>
      <c r="GL1040" s="236"/>
      <c r="GM1040" s="236"/>
      <c r="GN1040" s="236"/>
      <c r="GO1040" s="236"/>
      <c r="GP1040" s="236"/>
      <c r="GQ1040" s="236"/>
      <c r="GR1040" s="236"/>
      <c r="GS1040" s="236"/>
      <c r="GT1040" s="236"/>
      <c r="GU1040" s="236"/>
      <c r="GV1040" s="236"/>
      <c r="GW1040" s="236"/>
      <c r="GX1040" s="236"/>
      <c r="GY1040" s="236"/>
      <c r="GZ1040" s="236"/>
      <c r="HA1040" s="236"/>
      <c r="HB1040" s="236"/>
      <c r="HC1040" s="236"/>
      <c r="HD1040" s="236"/>
      <c r="HE1040" s="236"/>
      <c r="HF1040" s="236"/>
      <c r="HG1040" s="236"/>
      <c r="HH1040" s="236"/>
      <c r="HI1040" s="236"/>
      <c r="HJ1040" s="236"/>
      <c r="HK1040" s="236"/>
      <c r="HL1040" s="236"/>
      <c r="HM1040" s="236"/>
      <c r="HN1040" s="236"/>
      <c r="HO1040" s="236"/>
      <c r="HP1040" s="236"/>
      <c r="HQ1040" s="236"/>
      <c r="HR1040" s="236"/>
      <c r="HS1040" s="236"/>
      <c r="HT1040" s="236"/>
      <c r="HU1040" s="236"/>
      <c r="HV1040" s="236"/>
      <c r="HW1040" s="236"/>
      <c r="HX1040" s="236"/>
      <c r="HY1040" s="236"/>
      <c r="HZ1040" s="236"/>
      <c r="IA1040" s="236"/>
      <c r="IB1040" s="236"/>
      <c r="IC1040" s="236"/>
      <c r="ID1040" s="236"/>
      <c r="IE1040" s="236"/>
      <c r="IF1040" s="236"/>
      <c r="IG1040" s="236"/>
      <c r="IH1040" s="236"/>
      <c r="II1040" s="236"/>
      <c r="IJ1040" s="236"/>
      <c r="IK1040" s="236"/>
      <c r="IL1040" s="236"/>
      <c r="IM1040" s="236"/>
      <c r="IN1040" s="236"/>
      <c r="IO1040" s="236"/>
      <c r="IP1040" s="236"/>
      <c r="IQ1040" s="236"/>
      <c r="IR1040" s="236"/>
      <c r="IS1040" s="236"/>
      <c r="IT1040" s="236"/>
      <c r="IU1040" s="236"/>
      <c r="IV1040" s="236"/>
      <c r="IW1040" s="236"/>
      <c r="IX1040" s="236"/>
      <c r="IY1040" s="236"/>
      <c r="IZ1040" s="236"/>
      <c r="JA1040" s="236"/>
      <c r="JB1040" s="236"/>
      <c r="JC1040" s="236"/>
      <c r="JD1040" s="236"/>
      <c r="JE1040" s="236"/>
      <c r="JF1040" s="236"/>
      <c r="JG1040" s="236"/>
      <c r="JH1040" s="236"/>
      <c r="JI1040" s="236"/>
      <c r="JJ1040" s="236"/>
      <c r="JK1040" s="236"/>
      <c r="JL1040" s="236"/>
      <c r="JM1040" s="236"/>
      <c r="JN1040" s="236"/>
      <c r="JO1040" s="236"/>
      <c r="JP1040" s="236"/>
      <c r="JQ1040" s="236"/>
      <c r="JR1040" s="236"/>
      <c r="JS1040" s="236"/>
      <c r="JT1040" s="236"/>
      <c r="JU1040" s="236"/>
      <c r="JV1040" s="236"/>
      <c r="JW1040" s="236"/>
      <c r="JX1040" s="236"/>
      <c r="JY1040" s="236"/>
      <c r="JZ1040" s="236"/>
      <c r="KA1040" s="236"/>
      <c r="KB1040" s="236"/>
      <c r="KC1040" s="236"/>
      <c r="KD1040" s="236"/>
      <c r="KE1040" s="236"/>
      <c r="KF1040" s="236"/>
      <c r="KG1040" s="236"/>
      <c r="KH1040" s="236"/>
      <c r="KI1040" s="236"/>
      <c r="KJ1040" s="236"/>
      <c r="KK1040" s="236"/>
      <c r="KL1040" s="236"/>
      <c r="KM1040" s="236"/>
      <c r="KN1040" s="236"/>
      <c r="KO1040" s="236"/>
      <c r="KP1040" s="236"/>
      <c r="KQ1040" s="236"/>
      <c r="KR1040" s="236"/>
      <c r="KS1040" s="236"/>
      <c r="KT1040" s="236"/>
      <c r="KU1040" s="236"/>
      <c r="KV1040" s="236"/>
      <c r="KW1040" s="236"/>
      <c r="KX1040" s="236"/>
      <c r="KY1040" s="236"/>
      <c r="KZ1040" s="236"/>
      <c r="LA1040" s="236"/>
      <c r="LB1040" s="236"/>
      <c r="LC1040" s="236"/>
      <c r="LD1040" s="236"/>
      <c r="LE1040" s="236"/>
      <c r="LF1040" s="236"/>
      <c r="LG1040" s="236"/>
      <c r="LH1040" s="236"/>
      <c r="LI1040" s="236"/>
      <c r="LJ1040" s="236"/>
      <c r="LK1040" s="236"/>
      <c r="LL1040" s="236"/>
      <c r="LM1040" s="236"/>
      <c r="LN1040" s="236"/>
      <c r="LO1040" s="236"/>
      <c r="LP1040" s="236"/>
      <c r="LQ1040" s="236"/>
      <c r="LR1040" s="236"/>
      <c r="LS1040" s="236"/>
      <c r="LT1040" s="236"/>
      <c r="LU1040" s="236"/>
      <c r="LV1040" s="236"/>
      <c r="LW1040" s="236"/>
      <c r="LX1040" s="236"/>
      <c r="LY1040" s="236"/>
      <c r="LZ1040" s="236"/>
      <c r="MA1040" s="236"/>
      <c r="MB1040" s="236"/>
      <c r="MC1040" s="236"/>
      <c r="MD1040" s="236"/>
      <c r="ME1040" s="236"/>
      <c r="MF1040" s="236"/>
      <c r="MG1040" s="236"/>
      <c r="MH1040" s="236"/>
      <c r="MI1040" s="236"/>
      <c r="MJ1040" s="236"/>
      <c r="MK1040" s="236"/>
      <c r="ML1040" s="236"/>
      <c r="MM1040" s="236"/>
      <c r="MN1040" s="236"/>
      <c r="MO1040" s="236"/>
      <c r="MP1040" s="236"/>
      <c r="MQ1040" s="236"/>
      <c r="MR1040" s="236"/>
      <c r="MS1040" s="236"/>
      <c r="MT1040" s="236"/>
      <c r="MU1040" s="236"/>
      <c r="MV1040" s="236"/>
      <c r="MW1040" s="236"/>
    </row>
    <row r="1041" spans="1:361" x14ac:dyDescent="0.2">
      <c r="A1041" s="237"/>
      <c r="B1041" s="237"/>
      <c r="C1041" s="236"/>
      <c r="D1041" s="236"/>
      <c r="E1041" s="236"/>
      <c r="F1041" s="236"/>
      <c r="G1041" s="236"/>
      <c r="H1041" s="236"/>
      <c r="I1041" s="236"/>
      <c r="J1041" s="236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36"/>
      <c r="AM1041" s="236"/>
      <c r="AN1041" s="236"/>
      <c r="AO1041" s="236"/>
      <c r="AP1041" s="236"/>
      <c r="AQ1041" s="236"/>
      <c r="AR1041" s="236"/>
      <c r="AS1041" s="236"/>
      <c r="AT1041" s="236"/>
      <c r="AU1041" s="236"/>
      <c r="AV1041" s="236"/>
      <c r="AW1041" s="236"/>
      <c r="AX1041" s="236"/>
      <c r="AY1041" s="236"/>
      <c r="AZ1041" s="236"/>
      <c r="BA1041" s="236"/>
      <c r="BB1041" s="236"/>
      <c r="BC1041" s="236"/>
      <c r="BD1041" s="236"/>
      <c r="BE1041" s="236"/>
      <c r="BF1041" s="236"/>
      <c r="BG1041" s="236"/>
      <c r="BH1041" s="236"/>
      <c r="BI1041" s="236"/>
      <c r="BJ1041" s="236"/>
      <c r="BK1041" s="236"/>
      <c r="BL1041" s="236"/>
      <c r="BM1041" s="236"/>
      <c r="BN1041" s="236"/>
      <c r="BO1041" s="236"/>
      <c r="BP1041" s="236"/>
      <c r="BQ1041" s="236"/>
      <c r="BR1041" s="236"/>
      <c r="BS1041" s="236"/>
      <c r="BT1041" s="236"/>
      <c r="BU1041" s="236"/>
      <c r="BV1041" s="236"/>
      <c r="BW1041" s="236"/>
      <c r="BX1041" s="236"/>
      <c r="BY1041" s="236"/>
      <c r="BZ1041" s="236"/>
      <c r="CA1041" s="236"/>
      <c r="CB1041" s="236"/>
      <c r="CC1041" s="236"/>
      <c r="CD1041" s="236"/>
      <c r="CE1041" s="236"/>
      <c r="CF1041" s="236"/>
      <c r="CG1041" s="236"/>
      <c r="CH1041" s="236"/>
      <c r="CI1041" s="236"/>
      <c r="CJ1041" s="236"/>
      <c r="CK1041" s="236"/>
      <c r="CL1041" s="236"/>
      <c r="CM1041" s="236"/>
      <c r="CN1041" s="236"/>
      <c r="CO1041" s="236"/>
      <c r="CP1041" s="236"/>
      <c r="CQ1041" s="236"/>
      <c r="CR1041" s="236"/>
      <c r="CS1041" s="236"/>
      <c r="CT1041" s="236"/>
      <c r="CU1041" s="236"/>
      <c r="CV1041" s="236"/>
      <c r="CW1041" s="236"/>
      <c r="CX1041" s="236"/>
      <c r="CY1041" s="236"/>
      <c r="CZ1041" s="236"/>
      <c r="DA1041" s="236"/>
      <c r="DB1041" s="236"/>
      <c r="DC1041" s="236"/>
      <c r="DD1041" s="236"/>
      <c r="DE1041" s="236"/>
      <c r="DF1041" s="236"/>
      <c r="DG1041" s="236"/>
      <c r="DH1041" s="236"/>
      <c r="DI1041" s="236"/>
      <c r="DJ1041" s="236"/>
      <c r="DK1041" s="236"/>
      <c r="DL1041" s="236"/>
      <c r="DM1041" s="236"/>
      <c r="DN1041" s="236"/>
      <c r="DO1041" s="236"/>
      <c r="DP1041" s="236"/>
      <c r="DQ1041" s="236"/>
      <c r="DR1041" s="236"/>
      <c r="DS1041" s="236"/>
      <c r="DT1041" s="236"/>
      <c r="DU1041" s="236"/>
      <c r="DV1041" s="236"/>
      <c r="DW1041" s="236"/>
      <c r="DX1041" s="236"/>
      <c r="DY1041" s="236"/>
      <c r="DZ1041" s="236"/>
      <c r="EA1041" s="236"/>
      <c r="EB1041" s="236"/>
      <c r="EC1041" s="236"/>
      <c r="ED1041" s="236"/>
      <c r="EE1041" s="236"/>
      <c r="EF1041" s="236"/>
      <c r="EG1041" s="236"/>
      <c r="EH1041" s="236"/>
      <c r="EI1041" s="236"/>
      <c r="EJ1041" s="236"/>
      <c r="EK1041" s="236"/>
      <c r="EL1041" s="236"/>
      <c r="EM1041" s="236"/>
      <c r="EN1041" s="236"/>
      <c r="EO1041" s="236"/>
      <c r="EP1041" s="236"/>
      <c r="EQ1041" s="236"/>
      <c r="ER1041" s="236"/>
      <c r="ES1041" s="236"/>
      <c r="ET1041" s="236"/>
      <c r="EU1041" s="236"/>
      <c r="EV1041" s="236"/>
      <c r="EW1041" s="236"/>
      <c r="EX1041" s="236"/>
      <c r="EY1041" s="236"/>
      <c r="EZ1041" s="236"/>
      <c r="FA1041" s="236"/>
      <c r="FB1041" s="236"/>
      <c r="FC1041" s="236"/>
      <c r="FD1041" s="236"/>
      <c r="FE1041" s="236"/>
      <c r="FF1041" s="236"/>
      <c r="FG1041" s="236"/>
      <c r="FH1041" s="236"/>
      <c r="FI1041" s="236"/>
      <c r="FJ1041" s="236"/>
      <c r="FK1041" s="236"/>
      <c r="FL1041" s="236"/>
      <c r="FM1041" s="236"/>
      <c r="FN1041" s="236"/>
      <c r="FO1041" s="236"/>
      <c r="FP1041" s="236"/>
      <c r="FQ1041" s="236"/>
      <c r="FR1041" s="236"/>
      <c r="FS1041" s="236"/>
      <c r="FT1041" s="236"/>
      <c r="FU1041" s="236"/>
      <c r="FV1041" s="236"/>
      <c r="FW1041" s="236"/>
      <c r="FX1041" s="236"/>
      <c r="FY1041" s="236"/>
      <c r="FZ1041" s="236"/>
      <c r="GA1041" s="236"/>
      <c r="GB1041" s="236"/>
      <c r="GC1041" s="236"/>
      <c r="GD1041" s="236"/>
      <c r="GE1041" s="236"/>
      <c r="GF1041" s="236"/>
      <c r="GG1041" s="236"/>
      <c r="GH1041" s="236"/>
      <c r="GI1041" s="236"/>
      <c r="GJ1041" s="236"/>
      <c r="GK1041" s="236"/>
      <c r="GL1041" s="236"/>
      <c r="GM1041" s="236"/>
      <c r="GN1041" s="236"/>
      <c r="GO1041" s="236"/>
      <c r="GP1041" s="236"/>
      <c r="GQ1041" s="236"/>
      <c r="GR1041" s="236"/>
      <c r="GS1041" s="236"/>
      <c r="GT1041" s="236"/>
      <c r="GU1041" s="236"/>
      <c r="GV1041" s="236"/>
      <c r="GW1041" s="236"/>
      <c r="GX1041" s="236"/>
      <c r="GY1041" s="236"/>
      <c r="GZ1041" s="236"/>
      <c r="HA1041" s="236"/>
      <c r="HB1041" s="236"/>
      <c r="HC1041" s="236"/>
      <c r="HD1041" s="236"/>
      <c r="HE1041" s="236"/>
      <c r="HF1041" s="236"/>
      <c r="HG1041" s="236"/>
      <c r="HH1041" s="236"/>
      <c r="HI1041" s="236"/>
      <c r="HJ1041" s="236"/>
      <c r="HK1041" s="236"/>
      <c r="HL1041" s="236"/>
      <c r="HM1041" s="236"/>
      <c r="HN1041" s="236"/>
      <c r="HO1041" s="236"/>
      <c r="HP1041" s="236"/>
      <c r="HQ1041" s="236"/>
      <c r="HR1041" s="236"/>
      <c r="HS1041" s="236"/>
      <c r="HT1041" s="236"/>
      <c r="HU1041" s="236"/>
      <c r="HV1041" s="236"/>
      <c r="HW1041" s="236"/>
      <c r="HX1041" s="236"/>
      <c r="HY1041" s="236"/>
      <c r="HZ1041" s="236"/>
      <c r="IA1041" s="236"/>
      <c r="IB1041" s="236"/>
      <c r="IC1041" s="236"/>
      <c r="ID1041" s="236"/>
      <c r="IE1041" s="236"/>
      <c r="IF1041" s="236"/>
      <c r="IG1041" s="236"/>
      <c r="IH1041" s="236"/>
      <c r="II1041" s="236"/>
      <c r="IJ1041" s="236"/>
      <c r="IK1041" s="236"/>
      <c r="IL1041" s="236"/>
      <c r="IM1041" s="236"/>
      <c r="IN1041" s="236"/>
      <c r="IO1041" s="236"/>
      <c r="IP1041" s="236"/>
      <c r="IQ1041" s="236"/>
      <c r="IR1041" s="236"/>
      <c r="IS1041" s="236"/>
      <c r="IT1041" s="236"/>
      <c r="IU1041" s="236"/>
      <c r="IV1041" s="236"/>
      <c r="IW1041" s="236"/>
      <c r="IX1041" s="236"/>
      <c r="IY1041" s="236"/>
      <c r="IZ1041" s="236"/>
      <c r="JA1041" s="236"/>
      <c r="JB1041" s="236"/>
      <c r="JC1041" s="236"/>
      <c r="JD1041" s="236"/>
      <c r="JE1041" s="236"/>
      <c r="JF1041" s="236"/>
      <c r="JG1041" s="236"/>
      <c r="JH1041" s="236"/>
      <c r="JI1041" s="236"/>
      <c r="JJ1041" s="236"/>
      <c r="JK1041" s="236"/>
      <c r="JL1041" s="236"/>
      <c r="JM1041" s="236"/>
      <c r="JN1041" s="236"/>
      <c r="JO1041" s="236"/>
      <c r="JP1041" s="236"/>
      <c r="JQ1041" s="236"/>
      <c r="JR1041" s="236"/>
      <c r="JS1041" s="236"/>
      <c r="JT1041" s="236"/>
      <c r="JU1041" s="236"/>
      <c r="JV1041" s="236"/>
      <c r="JW1041" s="236"/>
      <c r="JX1041" s="236"/>
      <c r="JY1041" s="236"/>
      <c r="JZ1041" s="236"/>
      <c r="KA1041" s="236"/>
      <c r="KB1041" s="236"/>
      <c r="KC1041" s="236"/>
      <c r="KD1041" s="236"/>
      <c r="KE1041" s="236"/>
      <c r="KF1041" s="236"/>
      <c r="KG1041" s="236"/>
      <c r="KH1041" s="236"/>
      <c r="KI1041" s="236"/>
      <c r="KJ1041" s="236"/>
      <c r="KK1041" s="236"/>
      <c r="KL1041" s="236"/>
      <c r="KM1041" s="236"/>
      <c r="KN1041" s="236"/>
      <c r="KO1041" s="236"/>
      <c r="KP1041" s="236"/>
      <c r="KQ1041" s="236"/>
      <c r="KR1041" s="236"/>
      <c r="KS1041" s="236"/>
      <c r="KT1041" s="236"/>
      <c r="KU1041" s="236"/>
      <c r="KV1041" s="236"/>
      <c r="KW1041" s="236"/>
      <c r="KX1041" s="236"/>
      <c r="KY1041" s="236"/>
      <c r="KZ1041" s="236"/>
      <c r="LA1041" s="236"/>
      <c r="LB1041" s="236"/>
      <c r="LC1041" s="236"/>
      <c r="LD1041" s="236"/>
      <c r="LE1041" s="236"/>
      <c r="LF1041" s="236"/>
      <c r="LG1041" s="236"/>
      <c r="LH1041" s="236"/>
      <c r="LI1041" s="236"/>
      <c r="LJ1041" s="236"/>
      <c r="LK1041" s="236"/>
      <c r="LL1041" s="236"/>
      <c r="LM1041" s="236"/>
      <c r="LN1041" s="236"/>
      <c r="LO1041" s="236"/>
      <c r="LP1041" s="236"/>
      <c r="LQ1041" s="236"/>
      <c r="LR1041" s="236"/>
      <c r="LS1041" s="236"/>
      <c r="LT1041" s="236"/>
      <c r="LU1041" s="236"/>
      <c r="LV1041" s="236"/>
      <c r="LW1041" s="236"/>
      <c r="LX1041" s="236"/>
      <c r="LY1041" s="236"/>
      <c r="LZ1041" s="236"/>
      <c r="MA1041" s="236"/>
      <c r="MB1041" s="236"/>
      <c r="MC1041" s="236"/>
      <c r="MD1041" s="236"/>
      <c r="ME1041" s="236"/>
      <c r="MF1041" s="236"/>
      <c r="MG1041" s="236"/>
      <c r="MH1041" s="236"/>
      <c r="MI1041" s="236"/>
      <c r="MJ1041" s="236"/>
      <c r="MK1041" s="236"/>
      <c r="ML1041" s="236"/>
      <c r="MM1041" s="236"/>
      <c r="MN1041" s="236"/>
      <c r="MO1041" s="236"/>
      <c r="MP1041" s="236"/>
      <c r="MQ1041" s="236"/>
      <c r="MR1041" s="236"/>
      <c r="MS1041" s="236"/>
      <c r="MT1041" s="236"/>
      <c r="MU1041" s="236"/>
      <c r="MV1041" s="236"/>
      <c r="MW1041" s="236"/>
    </row>
    <row r="1042" spans="1:361" x14ac:dyDescent="0.2">
      <c r="A1042" s="237"/>
      <c r="B1042" s="237"/>
      <c r="C1042" s="236"/>
      <c r="D1042" s="236"/>
      <c r="E1042" s="236"/>
      <c r="F1042" s="236"/>
      <c r="G1042" s="236"/>
      <c r="H1042" s="236"/>
      <c r="I1042" s="236"/>
      <c r="J1042" s="236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36"/>
      <c r="BI1042" s="236"/>
      <c r="BJ1042" s="236"/>
      <c r="BK1042" s="236"/>
      <c r="BL1042" s="236"/>
      <c r="BM1042" s="236"/>
      <c r="BN1042" s="236"/>
      <c r="BO1042" s="236"/>
      <c r="BP1042" s="236"/>
      <c r="BQ1042" s="236"/>
      <c r="BR1042" s="236"/>
      <c r="BS1042" s="236"/>
      <c r="BT1042" s="236"/>
      <c r="BU1042" s="236"/>
      <c r="BV1042" s="236"/>
      <c r="BW1042" s="236"/>
      <c r="BX1042" s="236"/>
      <c r="BY1042" s="236"/>
      <c r="BZ1042" s="236"/>
      <c r="CA1042" s="236"/>
      <c r="CB1042" s="236"/>
      <c r="CC1042" s="236"/>
      <c r="CD1042" s="236"/>
      <c r="CE1042" s="236"/>
      <c r="CF1042" s="236"/>
      <c r="CG1042" s="236"/>
      <c r="CH1042" s="236"/>
      <c r="CI1042" s="236"/>
      <c r="CJ1042" s="236"/>
      <c r="CK1042" s="236"/>
      <c r="CL1042" s="236"/>
      <c r="CM1042" s="236"/>
      <c r="CN1042" s="236"/>
      <c r="CO1042" s="236"/>
      <c r="CP1042" s="236"/>
      <c r="CQ1042" s="236"/>
      <c r="CR1042" s="236"/>
      <c r="CS1042" s="236"/>
      <c r="CT1042" s="236"/>
      <c r="CU1042" s="236"/>
      <c r="CV1042" s="236"/>
      <c r="CW1042" s="236"/>
      <c r="CX1042" s="236"/>
      <c r="CY1042" s="236"/>
      <c r="CZ1042" s="236"/>
      <c r="DA1042" s="236"/>
      <c r="DB1042" s="236"/>
      <c r="DC1042" s="236"/>
      <c r="DD1042" s="236"/>
      <c r="DE1042" s="236"/>
      <c r="DF1042" s="236"/>
      <c r="DG1042" s="236"/>
      <c r="DH1042" s="236"/>
      <c r="DI1042" s="236"/>
      <c r="DJ1042" s="236"/>
      <c r="DK1042" s="236"/>
      <c r="DL1042" s="236"/>
      <c r="DM1042" s="236"/>
      <c r="DN1042" s="236"/>
      <c r="DO1042" s="236"/>
      <c r="DP1042" s="236"/>
      <c r="DQ1042" s="236"/>
      <c r="DR1042" s="236"/>
      <c r="DS1042" s="236"/>
      <c r="DT1042" s="236"/>
      <c r="DU1042" s="236"/>
      <c r="DV1042" s="236"/>
      <c r="DW1042" s="236"/>
      <c r="DX1042" s="236"/>
      <c r="DY1042" s="236"/>
      <c r="DZ1042" s="236"/>
      <c r="EA1042" s="236"/>
      <c r="EB1042" s="236"/>
      <c r="EC1042" s="236"/>
      <c r="ED1042" s="236"/>
      <c r="EE1042" s="236"/>
      <c r="EF1042" s="236"/>
      <c r="EG1042" s="236"/>
      <c r="EH1042" s="236"/>
      <c r="EI1042" s="236"/>
      <c r="EJ1042" s="236"/>
      <c r="EK1042" s="236"/>
      <c r="EL1042" s="236"/>
      <c r="EM1042" s="236"/>
      <c r="EN1042" s="236"/>
      <c r="EO1042" s="236"/>
      <c r="EP1042" s="236"/>
      <c r="EQ1042" s="236"/>
      <c r="ER1042" s="236"/>
      <c r="ES1042" s="236"/>
      <c r="ET1042" s="236"/>
      <c r="EU1042" s="236"/>
      <c r="EV1042" s="236"/>
      <c r="EW1042" s="236"/>
      <c r="EX1042" s="236"/>
      <c r="EY1042" s="236"/>
      <c r="EZ1042" s="236"/>
      <c r="FA1042" s="236"/>
      <c r="FB1042" s="236"/>
      <c r="FC1042" s="236"/>
      <c r="FD1042" s="236"/>
      <c r="FE1042" s="236"/>
      <c r="FF1042" s="236"/>
      <c r="FG1042" s="236"/>
      <c r="FH1042" s="236"/>
      <c r="FI1042" s="236"/>
      <c r="FJ1042" s="236"/>
      <c r="FK1042" s="236"/>
      <c r="FL1042" s="236"/>
      <c r="FM1042" s="236"/>
      <c r="FN1042" s="236"/>
      <c r="FO1042" s="236"/>
      <c r="FP1042" s="236"/>
      <c r="FQ1042" s="236"/>
      <c r="FR1042" s="236"/>
      <c r="FS1042" s="236"/>
      <c r="FT1042" s="236"/>
      <c r="FU1042" s="236"/>
      <c r="FV1042" s="236"/>
      <c r="FW1042" s="236"/>
      <c r="FX1042" s="236"/>
      <c r="FY1042" s="236"/>
      <c r="FZ1042" s="236"/>
      <c r="GA1042" s="236"/>
      <c r="GB1042" s="236"/>
      <c r="GC1042" s="236"/>
      <c r="GD1042" s="236"/>
      <c r="GE1042" s="236"/>
      <c r="GF1042" s="236"/>
      <c r="GG1042" s="236"/>
      <c r="GH1042" s="236"/>
      <c r="GI1042" s="236"/>
      <c r="GJ1042" s="236"/>
      <c r="GK1042" s="236"/>
      <c r="GL1042" s="236"/>
      <c r="GM1042" s="236"/>
      <c r="GN1042" s="236"/>
      <c r="GO1042" s="236"/>
      <c r="GP1042" s="236"/>
      <c r="GQ1042" s="236"/>
      <c r="GR1042" s="236"/>
      <c r="GS1042" s="236"/>
      <c r="GT1042" s="236"/>
      <c r="GU1042" s="236"/>
      <c r="GV1042" s="236"/>
      <c r="GW1042" s="236"/>
      <c r="GX1042" s="236"/>
      <c r="GY1042" s="236"/>
      <c r="GZ1042" s="236"/>
      <c r="HA1042" s="236"/>
      <c r="HB1042" s="236"/>
      <c r="HC1042" s="236"/>
      <c r="HD1042" s="236"/>
      <c r="HE1042" s="236"/>
      <c r="HF1042" s="236"/>
      <c r="HG1042" s="236"/>
      <c r="HH1042" s="236"/>
      <c r="HI1042" s="236"/>
      <c r="HJ1042" s="236"/>
      <c r="HK1042" s="236"/>
      <c r="HL1042" s="236"/>
      <c r="HM1042" s="236"/>
      <c r="HN1042" s="236"/>
      <c r="HO1042" s="236"/>
      <c r="HP1042" s="236"/>
      <c r="HQ1042" s="236"/>
      <c r="HR1042" s="236"/>
      <c r="HS1042" s="236"/>
      <c r="HT1042" s="236"/>
      <c r="HU1042" s="236"/>
      <c r="HV1042" s="236"/>
      <c r="HW1042" s="236"/>
      <c r="HX1042" s="236"/>
      <c r="HY1042" s="236"/>
      <c r="HZ1042" s="236"/>
      <c r="IA1042" s="236"/>
      <c r="IB1042" s="236"/>
      <c r="IC1042" s="236"/>
      <c r="ID1042" s="236"/>
      <c r="IE1042" s="236"/>
      <c r="IF1042" s="236"/>
      <c r="IG1042" s="236"/>
      <c r="IH1042" s="236"/>
      <c r="II1042" s="236"/>
      <c r="IJ1042" s="236"/>
      <c r="IK1042" s="236"/>
      <c r="IL1042" s="236"/>
      <c r="IM1042" s="236"/>
      <c r="IN1042" s="236"/>
      <c r="IO1042" s="236"/>
      <c r="IP1042" s="236"/>
      <c r="IQ1042" s="236"/>
      <c r="IR1042" s="236"/>
      <c r="IS1042" s="236"/>
      <c r="IT1042" s="236"/>
      <c r="IU1042" s="236"/>
      <c r="IV1042" s="236"/>
      <c r="IW1042" s="236"/>
      <c r="IX1042" s="236"/>
      <c r="IY1042" s="236"/>
      <c r="IZ1042" s="236"/>
      <c r="JA1042" s="236"/>
      <c r="JB1042" s="236"/>
      <c r="JC1042" s="236"/>
      <c r="JD1042" s="236"/>
      <c r="JE1042" s="236"/>
      <c r="JF1042" s="236"/>
      <c r="JG1042" s="236"/>
      <c r="JH1042" s="236"/>
      <c r="JI1042" s="236"/>
      <c r="JJ1042" s="236"/>
      <c r="JK1042" s="236"/>
      <c r="JL1042" s="236"/>
      <c r="JM1042" s="236"/>
      <c r="JN1042" s="236"/>
      <c r="JO1042" s="236"/>
      <c r="JP1042" s="236"/>
      <c r="JQ1042" s="236"/>
      <c r="JR1042" s="236"/>
      <c r="JS1042" s="236"/>
      <c r="JT1042" s="236"/>
      <c r="JU1042" s="236"/>
      <c r="JV1042" s="236"/>
      <c r="JW1042" s="236"/>
      <c r="JX1042" s="236"/>
      <c r="JY1042" s="236"/>
      <c r="JZ1042" s="236"/>
      <c r="KA1042" s="236"/>
      <c r="KB1042" s="236"/>
      <c r="KC1042" s="236"/>
      <c r="KD1042" s="236"/>
      <c r="KE1042" s="236"/>
      <c r="KF1042" s="236"/>
      <c r="KG1042" s="236"/>
      <c r="KH1042" s="236"/>
      <c r="KI1042" s="236"/>
      <c r="KJ1042" s="236"/>
      <c r="KK1042" s="236"/>
      <c r="KL1042" s="236"/>
      <c r="KM1042" s="236"/>
      <c r="KN1042" s="236"/>
      <c r="KO1042" s="236"/>
      <c r="KP1042" s="236"/>
      <c r="KQ1042" s="236"/>
      <c r="KR1042" s="236"/>
      <c r="KS1042" s="236"/>
      <c r="KT1042" s="236"/>
      <c r="KU1042" s="236"/>
      <c r="KV1042" s="236"/>
      <c r="KW1042" s="236"/>
      <c r="KX1042" s="236"/>
      <c r="KY1042" s="236"/>
      <c r="KZ1042" s="236"/>
      <c r="LA1042" s="236"/>
      <c r="LB1042" s="236"/>
      <c r="LC1042" s="236"/>
      <c r="LD1042" s="236"/>
      <c r="LE1042" s="236"/>
      <c r="LF1042" s="236"/>
      <c r="LG1042" s="236"/>
      <c r="LH1042" s="236"/>
      <c r="LI1042" s="236"/>
      <c r="LJ1042" s="236"/>
      <c r="LK1042" s="236"/>
      <c r="LL1042" s="236"/>
      <c r="LM1042" s="236"/>
      <c r="LN1042" s="236"/>
      <c r="LO1042" s="236"/>
      <c r="LP1042" s="236"/>
      <c r="LQ1042" s="236"/>
      <c r="LR1042" s="236"/>
      <c r="LS1042" s="236"/>
      <c r="LT1042" s="236"/>
      <c r="LU1042" s="236"/>
      <c r="LV1042" s="236"/>
      <c r="LW1042" s="236"/>
      <c r="LX1042" s="236"/>
      <c r="LY1042" s="236"/>
      <c r="LZ1042" s="236"/>
      <c r="MA1042" s="236"/>
      <c r="MB1042" s="236"/>
      <c r="MC1042" s="236"/>
      <c r="MD1042" s="236"/>
      <c r="ME1042" s="236"/>
      <c r="MF1042" s="236"/>
      <c r="MG1042" s="236"/>
      <c r="MH1042" s="236"/>
      <c r="MI1042" s="236"/>
      <c r="MJ1042" s="236"/>
      <c r="MK1042" s="236"/>
      <c r="ML1042" s="236"/>
      <c r="MM1042" s="236"/>
      <c r="MN1042" s="236"/>
      <c r="MO1042" s="236"/>
      <c r="MP1042" s="236"/>
      <c r="MQ1042" s="236"/>
      <c r="MR1042" s="236"/>
      <c r="MS1042" s="236"/>
      <c r="MT1042" s="236"/>
      <c r="MU1042" s="236"/>
      <c r="MV1042" s="236"/>
      <c r="MW1042" s="236"/>
    </row>
    <row r="1043" spans="1:361" x14ac:dyDescent="0.2">
      <c r="A1043" s="237"/>
      <c r="B1043" s="237"/>
      <c r="C1043" s="236"/>
      <c r="D1043" s="236"/>
      <c r="E1043" s="236"/>
      <c r="F1043" s="236"/>
      <c r="G1043" s="236"/>
      <c r="H1043" s="236"/>
      <c r="I1043" s="236"/>
      <c r="J1043" s="236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36"/>
      <c r="AM1043" s="236"/>
      <c r="AN1043" s="236"/>
      <c r="AO1043" s="236"/>
      <c r="AP1043" s="236"/>
      <c r="AQ1043" s="236"/>
      <c r="AR1043" s="236"/>
      <c r="AS1043" s="236"/>
      <c r="AT1043" s="236"/>
      <c r="AU1043" s="236"/>
      <c r="AV1043" s="236"/>
      <c r="AW1043" s="236"/>
      <c r="AX1043" s="236"/>
      <c r="AY1043" s="236"/>
      <c r="AZ1043" s="236"/>
      <c r="BA1043" s="236"/>
      <c r="BB1043" s="236"/>
      <c r="BC1043" s="236"/>
      <c r="BD1043" s="236"/>
      <c r="BE1043" s="236"/>
      <c r="BF1043" s="236"/>
      <c r="BG1043" s="236"/>
      <c r="BH1043" s="236"/>
      <c r="BI1043" s="236"/>
      <c r="BJ1043" s="236"/>
      <c r="BK1043" s="236"/>
      <c r="BL1043" s="236"/>
      <c r="BM1043" s="236"/>
      <c r="BN1043" s="236"/>
      <c r="BO1043" s="236"/>
      <c r="BP1043" s="236"/>
      <c r="BQ1043" s="236"/>
      <c r="BR1043" s="236"/>
      <c r="BS1043" s="236"/>
      <c r="BT1043" s="236"/>
      <c r="BU1043" s="236"/>
      <c r="BV1043" s="236"/>
      <c r="BW1043" s="236"/>
      <c r="BX1043" s="236"/>
      <c r="BY1043" s="236"/>
      <c r="BZ1043" s="236"/>
      <c r="CA1043" s="236"/>
      <c r="CB1043" s="236"/>
      <c r="CC1043" s="236"/>
      <c r="CD1043" s="236"/>
      <c r="CE1043" s="236"/>
      <c r="CF1043" s="236"/>
      <c r="CG1043" s="236"/>
      <c r="CH1043" s="236"/>
      <c r="CI1043" s="236"/>
      <c r="CJ1043" s="236"/>
      <c r="CK1043" s="236"/>
      <c r="CL1043" s="236"/>
      <c r="CM1043" s="236"/>
      <c r="CN1043" s="236"/>
      <c r="CO1043" s="236"/>
      <c r="CP1043" s="236"/>
      <c r="CQ1043" s="236"/>
      <c r="CR1043" s="236"/>
      <c r="CS1043" s="236"/>
      <c r="CT1043" s="236"/>
      <c r="CU1043" s="236"/>
      <c r="CV1043" s="236"/>
      <c r="CW1043" s="236"/>
      <c r="CX1043" s="236"/>
      <c r="CY1043" s="236"/>
      <c r="CZ1043" s="236"/>
      <c r="DA1043" s="236"/>
      <c r="DB1043" s="236"/>
      <c r="DC1043" s="236"/>
      <c r="DD1043" s="236"/>
      <c r="DE1043" s="236"/>
      <c r="DF1043" s="236"/>
      <c r="DG1043" s="236"/>
      <c r="DH1043" s="236"/>
      <c r="DI1043" s="236"/>
      <c r="DJ1043" s="236"/>
      <c r="DK1043" s="236"/>
      <c r="DL1043" s="236"/>
      <c r="DM1043" s="236"/>
      <c r="DN1043" s="236"/>
      <c r="DO1043" s="236"/>
      <c r="DP1043" s="236"/>
      <c r="DQ1043" s="236"/>
      <c r="DR1043" s="236"/>
      <c r="DS1043" s="236"/>
      <c r="DT1043" s="236"/>
      <c r="DU1043" s="236"/>
      <c r="DV1043" s="236"/>
      <c r="DW1043" s="236"/>
      <c r="DX1043" s="236"/>
      <c r="DY1043" s="236"/>
      <c r="DZ1043" s="236"/>
      <c r="EA1043" s="236"/>
      <c r="EB1043" s="236"/>
      <c r="EC1043" s="236"/>
      <c r="ED1043" s="236"/>
      <c r="EE1043" s="236"/>
      <c r="EF1043" s="236"/>
      <c r="EG1043" s="236"/>
      <c r="EH1043" s="236"/>
      <c r="EI1043" s="236"/>
      <c r="EJ1043" s="236"/>
      <c r="EK1043" s="236"/>
      <c r="EL1043" s="236"/>
      <c r="EM1043" s="236"/>
      <c r="EN1043" s="236"/>
      <c r="EO1043" s="236"/>
      <c r="EP1043" s="236"/>
      <c r="EQ1043" s="236"/>
      <c r="ER1043" s="236"/>
      <c r="ES1043" s="236"/>
      <c r="ET1043" s="236"/>
      <c r="EU1043" s="236"/>
      <c r="EV1043" s="236"/>
      <c r="EW1043" s="236"/>
      <c r="EX1043" s="236"/>
      <c r="EY1043" s="236"/>
      <c r="EZ1043" s="236"/>
      <c r="FA1043" s="236"/>
      <c r="FB1043" s="236"/>
      <c r="FC1043" s="236"/>
      <c r="FD1043" s="236"/>
      <c r="FE1043" s="236"/>
      <c r="FF1043" s="236"/>
      <c r="FG1043" s="236"/>
      <c r="FH1043" s="236"/>
      <c r="FI1043" s="236"/>
      <c r="FJ1043" s="236"/>
      <c r="FK1043" s="236"/>
      <c r="FL1043" s="236"/>
      <c r="FM1043" s="236"/>
      <c r="FN1043" s="236"/>
      <c r="FO1043" s="236"/>
      <c r="FP1043" s="236"/>
      <c r="FQ1043" s="236"/>
      <c r="FR1043" s="236"/>
      <c r="FS1043" s="236"/>
      <c r="FT1043" s="236"/>
      <c r="FU1043" s="236"/>
      <c r="FV1043" s="236"/>
      <c r="FW1043" s="236"/>
      <c r="FX1043" s="236"/>
      <c r="FY1043" s="236"/>
      <c r="FZ1043" s="236"/>
      <c r="GA1043" s="236"/>
      <c r="GB1043" s="236"/>
      <c r="GC1043" s="236"/>
      <c r="GD1043" s="236"/>
      <c r="GE1043" s="236"/>
      <c r="GF1043" s="236"/>
      <c r="GG1043" s="236"/>
      <c r="GH1043" s="236"/>
      <c r="GI1043" s="236"/>
      <c r="GJ1043" s="236"/>
      <c r="GK1043" s="236"/>
      <c r="GL1043" s="236"/>
      <c r="GM1043" s="236"/>
      <c r="GN1043" s="236"/>
      <c r="GO1043" s="236"/>
      <c r="GP1043" s="236"/>
      <c r="GQ1043" s="236"/>
      <c r="GR1043" s="236"/>
      <c r="GS1043" s="236"/>
      <c r="GT1043" s="236"/>
      <c r="GU1043" s="236"/>
      <c r="GV1043" s="236"/>
      <c r="GW1043" s="236"/>
      <c r="GX1043" s="236"/>
      <c r="GY1043" s="236"/>
      <c r="GZ1043" s="236"/>
      <c r="HA1043" s="236"/>
      <c r="HB1043" s="236"/>
      <c r="HC1043" s="236"/>
      <c r="HD1043" s="236"/>
      <c r="HE1043" s="236"/>
      <c r="HF1043" s="236"/>
      <c r="HG1043" s="236"/>
      <c r="HH1043" s="236"/>
      <c r="HI1043" s="236"/>
      <c r="HJ1043" s="236"/>
      <c r="HK1043" s="236"/>
      <c r="HL1043" s="236"/>
      <c r="HM1043" s="236"/>
      <c r="HN1043" s="236"/>
      <c r="HO1043" s="236"/>
      <c r="HP1043" s="236"/>
      <c r="HQ1043" s="236"/>
      <c r="HR1043" s="236"/>
      <c r="HS1043" s="236"/>
      <c r="HT1043" s="236"/>
      <c r="HU1043" s="236"/>
      <c r="HV1043" s="236"/>
      <c r="HW1043" s="236"/>
      <c r="HX1043" s="236"/>
      <c r="HY1043" s="236"/>
      <c r="HZ1043" s="236"/>
      <c r="IA1043" s="236"/>
      <c r="IB1043" s="236"/>
      <c r="IC1043" s="236"/>
      <c r="ID1043" s="236"/>
      <c r="IE1043" s="236"/>
      <c r="IF1043" s="236"/>
      <c r="IG1043" s="236"/>
      <c r="IH1043" s="236"/>
      <c r="II1043" s="236"/>
      <c r="IJ1043" s="236"/>
      <c r="IK1043" s="236"/>
      <c r="IL1043" s="236"/>
      <c r="IM1043" s="236"/>
      <c r="IN1043" s="236"/>
      <c r="IO1043" s="236"/>
      <c r="IP1043" s="236"/>
      <c r="IQ1043" s="236"/>
      <c r="IR1043" s="236"/>
      <c r="IS1043" s="236"/>
      <c r="IT1043" s="236"/>
      <c r="IU1043" s="236"/>
      <c r="IV1043" s="236"/>
      <c r="IW1043" s="236"/>
      <c r="IX1043" s="236"/>
      <c r="IY1043" s="236"/>
      <c r="IZ1043" s="236"/>
      <c r="JA1043" s="236"/>
      <c r="JB1043" s="236"/>
      <c r="JC1043" s="236"/>
      <c r="JD1043" s="236"/>
      <c r="JE1043" s="236"/>
      <c r="JF1043" s="236"/>
      <c r="JG1043" s="236"/>
      <c r="JH1043" s="236"/>
      <c r="JI1043" s="236"/>
      <c r="JJ1043" s="236"/>
      <c r="JK1043" s="236"/>
      <c r="JL1043" s="236"/>
      <c r="JM1043" s="236"/>
      <c r="JN1043" s="236"/>
      <c r="JO1043" s="236"/>
      <c r="JP1043" s="236"/>
      <c r="JQ1043" s="236"/>
      <c r="JR1043" s="236"/>
      <c r="JS1043" s="236"/>
      <c r="JT1043" s="236"/>
      <c r="JU1043" s="236"/>
      <c r="JV1043" s="236"/>
      <c r="JW1043" s="236"/>
      <c r="JX1043" s="236"/>
      <c r="JY1043" s="236"/>
      <c r="JZ1043" s="236"/>
      <c r="KA1043" s="236"/>
      <c r="KB1043" s="236"/>
      <c r="KC1043" s="236"/>
      <c r="KD1043" s="236"/>
      <c r="KE1043" s="236"/>
      <c r="KF1043" s="236"/>
      <c r="KG1043" s="236"/>
      <c r="KH1043" s="236"/>
      <c r="KI1043" s="236"/>
      <c r="KJ1043" s="236"/>
      <c r="KK1043" s="236"/>
      <c r="KL1043" s="236"/>
      <c r="KM1043" s="236"/>
      <c r="KN1043" s="236"/>
      <c r="KO1043" s="236"/>
      <c r="KP1043" s="236"/>
      <c r="KQ1043" s="236"/>
      <c r="KR1043" s="236"/>
      <c r="KS1043" s="236"/>
      <c r="KT1043" s="236"/>
      <c r="KU1043" s="236"/>
      <c r="KV1043" s="236"/>
      <c r="KW1043" s="236"/>
      <c r="KX1043" s="236"/>
      <c r="KY1043" s="236"/>
      <c r="KZ1043" s="236"/>
      <c r="LA1043" s="236"/>
      <c r="LB1043" s="236"/>
      <c r="LC1043" s="236"/>
      <c r="LD1043" s="236"/>
      <c r="LE1043" s="236"/>
      <c r="LF1043" s="236"/>
      <c r="LG1043" s="236"/>
      <c r="LH1043" s="236"/>
      <c r="LI1043" s="236"/>
      <c r="LJ1043" s="236"/>
      <c r="LK1043" s="236"/>
      <c r="LL1043" s="236"/>
      <c r="LM1043" s="236"/>
      <c r="LN1043" s="236"/>
      <c r="LO1043" s="236"/>
      <c r="LP1043" s="236"/>
      <c r="LQ1043" s="236"/>
      <c r="LR1043" s="236"/>
      <c r="LS1043" s="236"/>
      <c r="LT1043" s="236"/>
      <c r="LU1043" s="236"/>
      <c r="LV1043" s="236"/>
      <c r="LW1043" s="236"/>
      <c r="LX1043" s="236"/>
      <c r="LY1043" s="236"/>
      <c r="LZ1043" s="236"/>
      <c r="MA1043" s="236"/>
      <c r="MB1043" s="236"/>
      <c r="MC1043" s="236"/>
      <c r="MD1043" s="236"/>
      <c r="ME1043" s="236"/>
      <c r="MF1043" s="236"/>
      <c r="MG1043" s="236"/>
      <c r="MH1043" s="236"/>
      <c r="MI1043" s="236"/>
      <c r="MJ1043" s="236"/>
      <c r="MK1043" s="236"/>
      <c r="ML1043" s="236"/>
      <c r="MM1043" s="236"/>
      <c r="MN1043" s="236"/>
      <c r="MO1043" s="236"/>
      <c r="MP1043" s="236"/>
      <c r="MQ1043" s="236"/>
      <c r="MR1043" s="236"/>
      <c r="MS1043" s="236"/>
      <c r="MT1043" s="236"/>
      <c r="MU1043" s="236"/>
      <c r="MV1043" s="236"/>
      <c r="MW1043" s="236"/>
    </row>
    <row r="1044" spans="1:361" x14ac:dyDescent="0.2">
      <c r="A1044" s="237"/>
      <c r="B1044" s="237"/>
      <c r="C1044" s="236"/>
      <c r="D1044" s="236"/>
      <c r="E1044" s="236"/>
      <c r="F1044" s="236"/>
      <c r="G1044" s="236"/>
      <c r="H1044" s="236"/>
      <c r="I1044" s="236"/>
      <c r="J1044" s="236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36"/>
      <c r="AM1044" s="236"/>
      <c r="AN1044" s="236"/>
      <c r="AO1044" s="236"/>
      <c r="AP1044" s="236"/>
      <c r="AQ1044" s="236"/>
      <c r="AR1044" s="236"/>
      <c r="AS1044" s="236"/>
      <c r="AT1044" s="236"/>
      <c r="AU1044" s="236"/>
      <c r="AV1044" s="236"/>
      <c r="AW1044" s="236"/>
      <c r="AX1044" s="236"/>
      <c r="AY1044" s="236"/>
      <c r="AZ1044" s="236"/>
      <c r="BA1044" s="236"/>
      <c r="BB1044" s="236"/>
      <c r="BC1044" s="236"/>
      <c r="BD1044" s="236"/>
      <c r="BE1044" s="236"/>
      <c r="BF1044" s="236"/>
      <c r="BG1044" s="236"/>
      <c r="BH1044" s="236"/>
      <c r="BI1044" s="236"/>
      <c r="BJ1044" s="236"/>
      <c r="BK1044" s="236"/>
      <c r="BL1044" s="236"/>
      <c r="BM1044" s="236"/>
      <c r="BN1044" s="236"/>
      <c r="BO1044" s="236"/>
      <c r="BP1044" s="236"/>
      <c r="BQ1044" s="236"/>
      <c r="BR1044" s="236"/>
      <c r="BS1044" s="236"/>
      <c r="BT1044" s="236"/>
      <c r="BU1044" s="236"/>
      <c r="BV1044" s="236"/>
      <c r="BW1044" s="236"/>
      <c r="BX1044" s="236"/>
      <c r="BY1044" s="236"/>
      <c r="BZ1044" s="236"/>
      <c r="CA1044" s="236"/>
      <c r="CB1044" s="236"/>
      <c r="CC1044" s="236"/>
      <c r="CD1044" s="236"/>
      <c r="CE1044" s="236"/>
      <c r="CF1044" s="236"/>
      <c r="CG1044" s="236"/>
      <c r="CH1044" s="236"/>
      <c r="CI1044" s="236"/>
      <c r="CJ1044" s="236"/>
      <c r="CK1044" s="236"/>
      <c r="CL1044" s="236"/>
      <c r="CM1044" s="236"/>
      <c r="CN1044" s="236"/>
      <c r="CO1044" s="236"/>
      <c r="CP1044" s="236"/>
      <c r="CQ1044" s="236"/>
      <c r="CR1044" s="236"/>
      <c r="CS1044" s="236"/>
      <c r="CT1044" s="236"/>
      <c r="CU1044" s="236"/>
      <c r="CV1044" s="236"/>
      <c r="CW1044" s="236"/>
      <c r="CX1044" s="236"/>
      <c r="CY1044" s="236"/>
      <c r="CZ1044" s="236"/>
      <c r="DA1044" s="236"/>
      <c r="DB1044" s="236"/>
      <c r="DC1044" s="236"/>
      <c r="DD1044" s="236"/>
      <c r="DE1044" s="236"/>
      <c r="DF1044" s="236"/>
      <c r="DG1044" s="236"/>
      <c r="DH1044" s="236"/>
      <c r="DI1044" s="236"/>
      <c r="DJ1044" s="236"/>
      <c r="DK1044" s="236"/>
      <c r="DL1044" s="236"/>
      <c r="DM1044" s="236"/>
      <c r="DN1044" s="236"/>
      <c r="DO1044" s="236"/>
      <c r="DP1044" s="236"/>
      <c r="DQ1044" s="236"/>
      <c r="DR1044" s="236"/>
      <c r="DS1044" s="236"/>
      <c r="DT1044" s="236"/>
      <c r="DU1044" s="236"/>
      <c r="DV1044" s="236"/>
      <c r="DW1044" s="236"/>
      <c r="DX1044" s="236"/>
      <c r="DY1044" s="236"/>
      <c r="DZ1044" s="236"/>
      <c r="EA1044" s="236"/>
      <c r="EB1044" s="236"/>
      <c r="EC1044" s="236"/>
      <c r="ED1044" s="236"/>
      <c r="EE1044" s="236"/>
      <c r="EF1044" s="236"/>
      <c r="EG1044" s="236"/>
      <c r="EH1044" s="236"/>
      <c r="EI1044" s="236"/>
      <c r="EJ1044" s="236"/>
      <c r="EK1044" s="236"/>
      <c r="EL1044" s="236"/>
      <c r="EM1044" s="236"/>
      <c r="EN1044" s="236"/>
      <c r="EO1044" s="236"/>
      <c r="EP1044" s="236"/>
      <c r="EQ1044" s="236"/>
      <c r="ER1044" s="236"/>
      <c r="ES1044" s="236"/>
      <c r="ET1044" s="236"/>
      <c r="EU1044" s="236"/>
      <c r="EV1044" s="236"/>
      <c r="EW1044" s="236"/>
      <c r="EX1044" s="236"/>
      <c r="EY1044" s="236"/>
      <c r="EZ1044" s="236"/>
      <c r="FA1044" s="236"/>
      <c r="FB1044" s="236"/>
      <c r="FC1044" s="236"/>
      <c r="FD1044" s="236"/>
      <c r="FE1044" s="236"/>
      <c r="FF1044" s="236"/>
      <c r="FG1044" s="236"/>
      <c r="FH1044" s="236"/>
      <c r="FI1044" s="236"/>
      <c r="FJ1044" s="236"/>
      <c r="FK1044" s="236"/>
      <c r="FL1044" s="236"/>
      <c r="FM1044" s="236"/>
      <c r="FN1044" s="236"/>
      <c r="FO1044" s="236"/>
      <c r="FP1044" s="236"/>
      <c r="FQ1044" s="236"/>
      <c r="FR1044" s="236"/>
      <c r="FS1044" s="236"/>
      <c r="FT1044" s="236"/>
      <c r="FU1044" s="236"/>
      <c r="FV1044" s="236"/>
      <c r="FW1044" s="236"/>
      <c r="FX1044" s="236"/>
      <c r="FY1044" s="236"/>
      <c r="FZ1044" s="236"/>
      <c r="GA1044" s="236"/>
      <c r="GB1044" s="236"/>
      <c r="GC1044" s="236"/>
      <c r="GD1044" s="236"/>
      <c r="GE1044" s="236"/>
      <c r="GF1044" s="236"/>
      <c r="GG1044" s="236"/>
      <c r="GH1044" s="236"/>
      <c r="GI1044" s="236"/>
      <c r="GJ1044" s="236"/>
      <c r="GK1044" s="236"/>
      <c r="GL1044" s="236"/>
      <c r="GM1044" s="236"/>
      <c r="GN1044" s="236"/>
      <c r="GO1044" s="236"/>
      <c r="GP1044" s="236"/>
      <c r="GQ1044" s="236"/>
      <c r="GR1044" s="236"/>
      <c r="GS1044" s="236"/>
      <c r="GT1044" s="236"/>
      <c r="GU1044" s="236"/>
      <c r="GV1044" s="236"/>
      <c r="GW1044" s="236"/>
      <c r="GX1044" s="236"/>
      <c r="GY1044" s="236"/>
      <c r="GZ1044" s="236"/>
      <c r="HA1044" s="236"/>
      <c r="HB1044" s="236"/>
      <c r="HC1044" s="236"/>
      <c r="HD1044" s="236"/>
      <c r="HE1044" s="236"/>
      <c r="HF1044" s="236"/>
      <c r="HG1044" s="236"/>
      <c r="HH1044" s="236"/>
      <c r="HI1044" s="236"/>
      <c r="HJ1044" s="236"/>
      <c r="HK1044" s="236"/>
      <c r="HL1044" s="236"/>
      <c r="HM1044" s="236"/>
      <c r="HN1044" s="236"/>
      <c r="HO1044" s="236"/>
      <c r="HP1044" s="236"/>
      <c r="HQ1044" s="236"/>
      <c r="HR1044" s="236"/>
      <c r="HS1044" s="236"/>
      <c r="HT1044" s="236"/>
      <c r="HU1044" s="236"/>
      <c r="HV1044" s="236"/>
      <c r="HW1044" s="236"/>
      <c r="HX1044" s="236"/>
      <c r="HY1044" s="236"/>
      <c r="HZ1044" s="236"/>
      <c r="IA1044" s="236"/>
      <c r="IB1044" s="236"/>
      <c r="IC1044" s="236"/>
      <c r="ID1044" s="236"/>
      <c r="IE1044" s="236"/>
      <c r="IF1044" s="236"/>
      <c r="IG1044" s="236"/>
      <c r="IH1044" s="236"/>
      <c r="II1044" s="236"/>
      <c r="IJ1044" s="236"/>
      <c r="IK1044" s="236"/>
      <c r="IL1044" s="236"/>
      <c r="IM1044" s="236"/>
      <c r="IN1044" s="236"/>
      <c r="IO1044" s="236"/>
      <c r="IP1044" s="236"/>
      <c r="IQ1044" s="236"/>
      <c r="IR1044" s="236"/>
      <c r="IS1044" s="236"/>
      <c r="IT1044" s="236"/>
      <c r="IU1044" s="236"/>
      <c r="IV1044" s="236"/>
      <c r="IW1044" s="236"/>
      <c r="IX1044" s="236"/>
      <c r="IY1044" s="236"/>
      <c r="IZ1044" s="236"/>
      <c r="JA1044" s="236"/>
      <c r="JB1044" s="236"/>
      <c r="JC1044" s="236"/>
      <c r="JD1044" s="236"/>
      <c r="JE1044" s="236"/>
      <c r="JF1044" s="236"/>
      <c r="JG1044" s="236"/>
      <c r="JH1044" s="236"/>
      <c r="JI1044" s="236"/>
      <c r="JJ1044" s="236"/>
      <c r="JK1044" s="236"/>
      <c r="JL1044" s="236"/>
      <c r="JM1044" s="236"/>
      <c r="JN1044" s="236"/>
      <c r="JO1044" s="236"/>
      <c r="JP1044" s="236"/>
      <c r="JQ1044" s="236"/>
      <c r="JR1044" s="236"/>
      <c r="JS1044" s="236"/>
      <c r="JT1044" s="236"/>
      <c r="JU1044" s="236"/>
      <c r="JV1044" s="236"/>
      <c r="JW1044" s="236"/>
      <c r="JX1044" s="236"/>
      <c r="JY1044" s="236"/>
      <c r="JZ1044" s="236"/>
      <c r="KA1044" s="236"/>
      <c r="KB1044" s="236"/>
      <c r="KC1044" s="236"/>
      <c r="KD1044" s="236"/>
      <c r="KE1044" s="236"/>
      <c r="KF1044" s="236"/>
      <c r="KG1044" s="236"/>
      <c r="KH1044" s="236"/>
      <c r="KI1044" s="236"/>
      <c r="KJ1044" s="236"/>
      <c r="KK1044" s="236"/>
      <c r="KL1044" s="236"/>
      <c r="KM1044" s="236"/>
      <c r="KN1044" s="236"/>
      <c r="KO1044" s="236"/>
      <c r="KP1044" s="236"/>
      <c r="KQ1044" s="236"/>
      <c r="KR1044" s="236"/>
      <c r="KS1044" s="236"/>
      <c r="KT1044" s="236"/>
      <c r="KU1044" s="236"/>
      <c r="KV1044" s="236"/>
      <c r="KW1044" s="236"/>
      <c r="KX1044" s="236"/>
      <c r="KY1044" s="236"/>
      <c r="KZ1044" s="236"/>
      <c r="LA1044" s="236"/>
      <c r="LB1044" s="236"/>
      <c r="LC1044" s="236"/>
      <c r="LD1044" s="236"/>
      <c r="LE1044" s="236"/>
      <c r="LF1044" s="236"/>
      <c r="LG1044" s="236"/>
      <c r="LH1044" s="236"/>
      <c r="LI1044" s="236"/>
      <c r="LJ1044" s="236"/>
      <c r="LK1044" s="236"/>
      <c r="LL1044" s="236"/>
      <c r="LM1044" s="236"/>
      <c r="LN1044" s="236"/>
      <c r="LO1044" s="236"/>
      <c r="LP1044" s="236"/>
      <c r="LQ1044" s="236"/>
      <c r="LR1044" s="236"/>
      <c r="LS1044" s="236"/>
      <c r="LT1044" s="236"/>
      <c r="LU1044" s="236"/>
      <c r="LV1044" s="236"/>
      <c r="LW1044" s="236"/>
      <c r="LX1044" s="236"/>
      <c r="LY1044" s="236"/>
      <c r="LZ1044" s="236"/>
      <c r="MA1044" s="236"/>
      <c r="MB1044" s="236"/>
      <c r="MC1044" s="236"/>
      <c r="MD1044" s="236"/>
      <c r="ME1044" s="236"/>
      <c r="MF1044" s="236"/>
      <c r="MG1044" s="236"/>
      <c r="MH1044" s="236"/>
      <c r="MI1044" s="236"/>
      <c r="MJ1044" s="236"/>
      <c r="MK1044" s="236"/>
      <c r="ML1044" s="236"/>
      <c r="MM1044" s="236"/>
      <c r="MN1044" s="236"/>
      <c r="MO1044" s="236"/>
      <c r="MP1044" s="236"/>
      <c r="MQ1044" s="236"/>
      <c r="MR1044" s="236"/>
      <c r="MS1044" s="236"/>
      <c r="MT1044" s="236"/>
      <c r="MU1044" s="236"/>
      <c r="MV1044" s="236"/>
      <c r="MW1044" s="236"/>
    </row>
    <row r="1045" spans="1:361" x14ac:dyDescent="0.2">
      <c r="A1045" s="237"/>
      <c r="B1045" s="237"/>
      <c r="C1045" s="236"/>
      <c r="D1045" s="236"/>
      <c r="E1045" s="236"/>
      <c r="F1045" s="236"/>
      <c r="G1045" s="236"/>
      <c r="H1045" s="236"/>
      <c r="I1045" s="236"/>
      <c r="J1045" s="236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6"/>
      <c r="AQ1045" s="236"/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/>
      <c r="BC1045" s="236"/>
      <c r="BD1045" s="236"/>
      <c r="BE1045" s="236"/>
      <c r="BF1045" s="236"/>
      <c r="BG1045" s="236"/>
      <c r="BH1045" s="236"/>
      <c r="BI1045" s="236"/>
      <c r="BJ1045" s="236"/>
      <c r="BK1045" s="236"/>
      <c r="BL1045" s="236"/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/>
      <c r="BX1045" s="236"/>
      <c r="BY1045" s="236"/>
      <c r="BZ1045" s="236"/>
      <c r="CA1045" s="236"/>
      <c r="CB1045" s="236"/>
      <c r="CC1045" s="236"/>
      <c r="CD1045" s="236"/>
      <c r="CE1045" s="236"/>
      <c r="CF1045" s="236"/>
      <c r="CG1045" s="236"/>
      <c r="CH1045" s="236"/>
      <c r="CI1045" s="236"/>
      <c r="CJ1045" s="236"/>
      <c r="CK1045" s="236"/>
      <c r="CL1045" s="236"/>
      <c r="CM1045" s="236"/>
      <c r="CN1045" s="236"/>
      <c r="CO1045" s="236"/>
      <c r="CP1045" s="236"/>
      <c r="CQ1045" s="236"/>
      <c r="CR1045" s="236"/>
      <c r="CS1045" s="236"/>
      <c r="CT1045" s="236"/>
      <c r="CU1045" s="236"/>
      <c r="CV1045" s="236"/>
      <c r="CW1045" s="236"/>
      <c r="CX1045" s="236"/>
      <c r="CY1045" s="236"/>
      <c r="CZ1045" s="236"/>
      <c r="DA1045" s="236"/>
      <c r="DB1045" s="236"/>
      <c r="DC1045" s="236"/>
      <c r="DD1045" s="236"/>
      <c r="DE1045" s="236"/>
      <c r="DF1045" s="236"/>
      <c r="DG1045" s="236"/>
      <c r="DH1045" s="236"/>
      <c r="DI1045" s="236"/>
      <c r="DJ1045" s="236"/>
      <c r="DK1045" s="236"/>
      <c r="DL1045" s="236"/>
      <c r="DM1045" s="236"/>
      <c r="DN1045" s="236"/>
      <c r="DO1045" s="236"/>
      <c r="DP1045" s="236"/>
      <c r="DQ1045" s="236"/>
      <c r="DR1045" s="236"/>
      <c r="DS1045" s="236"/>
      <c r="DT1045" s="236"/>
      <c r="DU1045" s="236"/>
      <c r="DV1045" s="236"/>
      <c r="DW1045" s="236"/>
      <c r="DX1045" s="236"/>
      <c r="DY1045" s="236"/>
      <c r="DZ1045" s="236"/>
      <c r="EA1045" s="236"/>
      <c r="EB1045" s="236"/>
      <c r="EC1045" s="236"/>
      <c r="ED1045" s="236"/>
      <c r="EE1045" s="236"/>
      <c r="EF1045" s="236"/>
      <c r="EG1045" s="236"/>
      <c r="EH1045" s="236"/>
      <c r="EI1045" s="236"/>
      <c r="EJ1045" s="236"/>
      <c r="EK1045" s="236"/>
      <c r="EL1045" s="236"/>
      <c r="EM1045" s="236"/>
      <c r="EN1045" s="236"/>
      <c r="EO1045" s="236"/>
      <c r="EP1045" s="236"/>
      <c r="EQ1045" s="236"/>
      <c r="ER1045" s="236"/>
      <c r="ES1045" s="236"/>
      <c r="ET1045" s="236"/>
      <c r="EU1045" s="236"/>
      <c r="EV1045" s="236"/>
      <c r="EW1045" s="236"/>
      <c r="EX1045" s="236"/>
      <c r="EY1045" s="236"/>
      <c r="EZ1045" s="236"/>
      <c r="FA1045" s="236"/>
      <c r="FB1045" s="236"/>
      <c r="FC1045" s="236"/>
      <c r="FD1045" s="236"/>
      <c r="FE1045" s="236"/>
      <c r="FF1045" s="236"/>
      <c r="FG1045" s="236"/>
      <c r="FH1045" s="236"/>
      <c r="FI1045" s="236"/>
      <c r="FJ1045" s="236"/>
      <c r="FK1045" s="236"/>
      <c r="FL1045" s="236"/>
      <c r="FM1045" s="236"/>
      <c r="FN1045" s="236"/>
      <c r="FO1045" s="236"/>
      <c r="FP1045" s="236"/>
      <c r="FQ1045" s="236"/>
      <c r="FR1045" s="236"/>
      <c r="FS1045" s="236"/>
      <c r="FT1045" s="236"/>
      <c r="FU1045" s="236"/>
      <c r="FV1045" s="236"/>
      <c r="FW1045" s="236"/>
      <c r="FX1045" s="236"/>
      <c r="FY1045" s="236"/>
      <c r="FZ1045" s="236"/>
      <c r="GA1045" s="236"/>
      <c r="GB1045" s="236"/>
      <c r="GC1045" s="236"/>
      <c r="GD1045" s="236"/>
      <c r="GE1045" s="236"/>
      <c r="GF1045" s="236"/>
      <c r="GG1045" s="236"/>
      <c r="GH1045" s="236"/>
      <c r="GI1045" s="236"/>
      <c r="GJ1045" s="236"/>
      <c r="GK1045" s="236"/>
      <c r="GL1045" s="236"/>
      <c r="GM1045" s="236"/>
      <c r="GN1045" s="236"/>
      <c r="GO1045" s="236"/>
      <c r="GP1045" s="236"/>
      <c r="GQ1045" s="236"/>
      <c r="GR1045" s="236"/>
      <c r="GS1045" s="236"/>
      <c r="GT1045" s="236"/>
      <c r="GU1045" s="236"/>
      <c r="GV1045" s="236"/>
      <c r="GW1045" s="236"/>
      <c r="GX1045" s="236"/>
      <c r="GY1045" s="236"/>
      <c r="GZ1045" s="236"/>
      <c r="HA1045" s="236"/>
      <c r="HB1045" s="236"/>
      <c r="HC1045" s="236"/>
      <c r="HD1045" s="236"/>
      <c r="HE1045" s="236"/>
      <c r="HF1045" s="236"/>
      <c r="HG1045" s="236"/>
      <c r="HH1045" s="236"/>
      <c r="HI1045" s="236"/>
      <c r="HJ1045" s="236"/>
      <c r="HK1045" s="236"/>
      <c r="HL1045" s="236"/>
      <c r="HM1045" s="236"/>
      <c r="HN1045" s="236"/>
      <c r="HO1045" s="236"/>
      <c r="HP1045" s="236"/>
      <c r="HQ1045" s="236"/>
      <c r="HR1045" s="236"/>
      <c r="HS1045" s="236"/>
      <c r="HT1045" s="236"/>
      <c r="HU1045" s="236"/>
      <c r="HV1045" s="236"/>
      <c r="HW1045" s="236"/>
      <c r="HX1045" s="236"/>
      <c r="HY1045" s="236"/>
      <c r="HZ1045" s="236"/>
      <c r="IA1045" s="236"/>
      <c r="IB1045" s="236"/>
      <c r="IC1045" s="236"/>
      <c r="ID1045" s="236"/>
      <c r="IE1045" s="236"/>
      <c r="IF1045" s="236"/>
      <c r="IG1045" s="236"/>
      <c r="IH1045" s="236"/>
      <c r="II1045" s="236"/>
      <c r="IJ1045" s="236"/>
      <c r="IK1045" s="236"/>
      <c r="IL1045" s="236"/>
      <c r="IM1045" s="236"/>
      <c r="IN1045" s="236"/>
      <c r="IO1045" s="236"/>
      <c r="IP1045" s="236"/>
      <c r="IQ1045" s="236"/>
      <c r="IR1045" s="236"/>
      <c r="IS1045" s="236"/>
      <c r="IT1045" s="236"/>
      <c r="IU1045" s="236"/>
      <c r="IV1045" s="236"/>
      <c r="IW1045" s="236"/>
      <c r="IX1045" s="236"/>
      <c r="IY1045" s="236"/>
      <c r="IZ1045" s="236"/>
      <c r="JA1045" s="236"/>
      <c r="JB1045" s="236"/>
      <c r="JC1045" s="236"/>
      <c r="JD1045" s="236"/>
      <c r="JE1045" s="236"/>
      <c r="JF1045" s="236"/>
      <c r="JG1045" s="236"/>
      <c r="JH1045" s="236"/>
      <c r="JI1045" s="236"/>
      <c r="JJ1045" s="236"/>
      <c r="JK1045" s="236"/>
      <c r="JL1045" s="236"/>
      <c r="JM1045" s="236"/>
      <c r="JN1045" s="236"/>
      <c r="JO1045" s="236"/>
      <c r="JP1045" s="236"/>
      <c r="JQ1045" s="236"/>
      <c r="JR1045" s="236"/>
      <c r="JS1045" s="236"/>
      <c r="JT1045" s="236"/>
      <c r="JU1045" s="236"/>
      <c r="JV1045" s="236"/>
      <c r="JW1045" s="236"/>
      <c r="JX1045" s="236"/>
      <c r="JY1045" s="236"/>
      <c r="JZ1045" s="236"/>
      <c r="KA1045" s="236"/>
      <c r="KB1045" s="236"/>
      <c r="KC1045" s="236"/>
      <c r="KD1045" s="236"/>
      <c r="KE1045" s="236"/>
      <c r="KF1045" s="236"/>
      <c r="KG1045" s="236"/>
      <c r="KH1045" s="236"/>
      <c r="KI1045" s="236"/>
      <c r="KJ1045" s="236"/>
      <c r="KK1045" s="236"/>
      <c r="KL1045" s="236"/>
      <c r="KM1045" s="236"/>
      <c r="KN1045" s="236"/>
      <c r="KO1045" s="236"/>
      <c r="KP1045" s="236"/>
      <c r="KQ1045" s="236"/>
      <c r="KR1045" s="236"/>
      <c r="KS1045" s="236"/>
      <c r="KT1045" s="236"/>
      <c r="KU1045" s="236"/>
      <c r="KV1045" s="236"/>
      <c r="KW1045" s="236"/>
      <c r="KX1045" s="236"/>
      <c r="KY1045" s="236"/>
      <c r="KZ1045" s="236"/>
      <c r="LA1045" s="236"/>
      <c r="LB1045" s="236"/>
      <c r="LC1045" s="236"/>
      <c r="LD1045" s="236"/>
      <c r="LE1045" s="236"/>
      <c r="LF1045" s="236"/>
      <c r="LG1045" s="236"/>
      <c r="LH1045" s="236"/>
      <c r="LI1045" s="236"/>
      <c r="LJ1045" s="236"/>
      <c r="LK1045" s="236"/>
      <c r="LL1045" s="236"/>
      <c r="LM1045" s="236"/>
      <c r="LN1045" s="236"/>
      <c r="LO1045" s="236"/>
      <c r="LP1045" s="236"/>
      <c r="LQ1045" s="236"/>
      <c r="LR1045" s="236"/>
      <c r="LS1045" s="236"/>
      <c r="LT1045" s="236"/>
      <c r="LU1045" s="236"/>
      <c r="LV1045" s="236"/>
      <c r="LW1045" s="236"/>
      <c r="LX1045" s="236"/>
      <c r="LY1045" s="236"/>
      <c r="LZ1045" s="236"/>
      <c r="MA1045" s="236"/>
      <c r="MB1045" s="236"/>
      <c r="MC1045" s="236"/>
      <c r="MD1045" s="236"/>
      <c r="ME1045" s="236"/>
      <c r="MF1045" s="236"/>
      <c r="MG1045" s="236"/>
      <c r="MH1045" s="236"/>
      <c r="MI1045" s="236"/>
      <c r="MJ1045" s="236"/>
      <c r="MK1045" s="236"/>
      <c r="ML1045" s="236"/>
      <c r="MM1045" s="236"/>
      <c r="MN1045" s="236"/>
      <c r="MO1045" s="236"/>
      <c r="MP1045" s="236"/>
      <c r="MQ1045" s="236"/>
      <c r="MR1045" s="236"/>
      <c r="MS1045" s="236"/>
      <c r="MT1045" s="236"/>
      <c r="MU1045" s="236"/>
      <c r="MV1045" s="236"/>
      <c r="MW1045" s="236"/>
    </row>
    <row r="1046" spans="1:361" x14ac:dyDescent="0.2">
      <c r="A1046" s="237"/>
      <c r="B1046" s="237"/>
      <c r="C1046" s="236"/>
      <c r="D1046" s="236"/>
      <c r="E1046" s="236"/>
      <c r="F1046" s="236"/>
      <c r="G1046" s="236"/>
      <c r="H1046" s="236"/>
      <c r="I1046" s="236"/>
      <c r="J1046" s="236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6"/>
      <c r="AQ1046" s="236"/>
      <c r="AR1046" s="236"/>
      <c r="AS1046" s="236"/>
      <c r="AT1046" s="236"/>
      <c r="AU1046" s="236"/>
      <c r="AV1046" s="236"/>
      <c r="AW1046" s="236"/>
      <c r="AX1046" s="236"/>
      <c r="AY1046" s="236"/>
      <c r="AZ1046" s="236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6"/>
      <c r="BL1046" s="236"/>
      <c r="BM1046" s="236"/>
      <c r="BN1046" s="236"/>
      <c r="BO1046" s="236"/>
      <c r="BP1046" s="236"/>
      <c r="BQ1046" s="236"/>
      <c r="BR1046" s="236"/>
      <c r="BS1046" s="236"/>
      <c r="BT1046" s="236"/>
      <c r="BU1046" s="236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6"/>
      <c r="CG1046" s="236"/>
      <c r="CH1046" s="236"/>
      <c r="CI1046" s="236"/>
      <c r="CJ1046" s="236"/>
      <c r="CK1046" s="236"/>
      <c r="CL1046" s="236"/>
      <c r="CM1046" s="236"/>
      <c r="CN1046" s="236"/>
      <c r="CO1046" s="236"/>
      <c r="CP1046" s="236"/>
      <c r="CQ1046" s="236"/>
      <c r="CR1046" s="236"/>
      <c r="CS1046" s="236"/>
      <c r="CT1046" s="236"/>
      <c r="CU1046" s="236"/>
      <c r="CV1046" s="236"/>
      <c r="CW1046" s="236"/>
      <c r="CX1046" s="236"/>
      <c r="CY1046" s="236"/>
      <c r="CZ1046" s="236"/>
      <c r="DA1046" s="236"/>
      <c r="DB1046" s="236"/>
      <c r="DC1046" s="236"/>
      <c r="DD1046" s="236"/>
      <c r="DE1046" s="236"/>
      <c r="DF1046" s="236"/>
      <c r="DG1046" s="236"/>
      <c r="DH1046" s="236"/>
      <c r="DI1046" s="236"/>
      <c r="DJ1046" s="236"/>
      <c r="DK1046" s="236"/>
      <c r="DL1046" s="236"/>
      <c r="DM1046" s="236"/>
      <c r="DN1046" s="236"/>
      <c r="DO1046" s="236"/>
      <c r="DP1046" s="236"/>
      <c r="DQ1046" s="236"/>
      <c r="DR1046" s="236"/>
      <c r="DS1046" s="236"/>
      <c r="DT1046" s="236"/>
      <c r="DU1046" s="236"/>
      <c r="DV1046" s="236"/>
      <c r="DW1046" s="236"/>
      <c r="DX1046" s="236"/>
      <c r="DY1046" s="236"/>
      <c r="DZ1046" s="236"/>
      <c r="EA1046" s="236"/>
      <c r="EB1046" s="236"/>
      <c r="EC1046" s="236"/>
      <c r="ED1046" s="236"/>
      <c r="EE1046" s="236"/>
      <c r="EF1046" s="236"/>
      <c r="EG1046" s="236"/>
      <c r="EH1046" s="236"/>
      <c r="EI1046" s="236"/>
      <c r="EJ1046" s="236"/>
      <c r="EK1046" s="236"/>
      <c r="EL1046" s="236"/>
      <c r="EM1046" s="236"/>
      <c r="EN1046" s="236"/>
      <c r="EO1046" s="236"/>
      <c r="EP1046" s="236"/>
      <c r="EQ1046" s="236"/>
      <c r="ER1046" s="236"/>
      <c r="ES1046" s="236"/>
      <c r="ET1046" s="236"/>
      <c r="EU1046" s="236"/>
      <c r="EV1046" s="236"/>
      <c r="EW1046" s="236"/>
      <c r="EX1046" s="236"/>
      <c r="EY1046" s="236"/>
      <c r="EZ1046" s="236"/>
      <c r="FA1046" s="236"/>
      <c r="FB1046" s="236"/>
      <c r="FC1046" s="236"/>
      <c r="FD1046" s="236"/>
      <c r="FE1046" s="236"/>
      <c r="FF1046" s="236"/>
      <c r="FG1046" s="236"/>
      <c r="FH1046" s="236"/>
      <c r="FI1046" s="236"/>
      <c r="FJ1046" s="236"/>
      <c r="FK1046" s="236"/>
      <c r="FL1046" s="236"/>
      <c r="FM1046" s="236"/>
      <c r="FN1046" s="236"/>
      <c r="FO1046" s="236"/>
      <c r="FP1046" s="236"/>
      <c r="FQ1046" s="236"/>
      <c r="FR1046" s="236"/>
      <c r="FS1046" s="236"/>
      <c r="FT1046" s="236"/>
      <c r="FU1046" s="236"/>
      <c r="FV1046" s="236"/>
      <c r="FW1046" s="236"/>
      <c r="FX1046" s="236"/>
      <c r="FY1046" s="236"/>
      <c r="FZ1046" s="236"/>
      <c r="GA1046" s="236"/>
      <c r="GB1046" s="236"/>
      <c r="GC1046" s="236"/>
      <c r="GD1046" s="236"/>
      <c r="GE1046" s="236"/>
      <c r="GF1046" s="236"/>
      <c r="GG1046" s="236"/>
      <c r="GH1046" s="236"/>
      <c r="GI1046" s="236"/>
      <c r="GJ1046" s="236"/>
      <c r="GK1046" s="236"/>
      <c r="GL1046" s="236"/>
      <c r="GM1046" s="236"/>
      <c r="GN1046" s="236"/>
      <c r="GO1046" s="236"/>
      <c r="GP1046" s="236"/>
      <c r="GQ1046" s="236"/>
      <c r="GR1046" s="236"/>
      <c r="GS1046" s="236"/>
      <c r="GT1046" s="236"/>
      <c r="GU1046" s="236"/>
      <c r="GV1046" s="236"/>
      <c r="GW1046" s="236"/>
      <c r="GX1046" s="236"/>
      <c r="GY1046" s="236"/>
      <c r="GZ1046" s="236"/>
      <c r="HA1046" s="236"/>
      <c r="HB1046" s="236"/>
      <c r="HC1046" s="236"/>
      <c r="HD1046" s="236"/>
      <c r="HE1046" s="236"/>
      <c r="HF1046" s="236"/>
      <c r="HG1046" s="236"/>
      <c r="HH1046" s="236"/>
      <c r="HI1046" s="236"/>
      <c r="HJ1046" s="236"/>
      <c r="HK1046" s="236"/>
      <c r="HL1046" s="236"/>
      <c r="HM1046" s="236"/>
      <c r="HN1046" s="236"/>
      <c r="HO1046" s="236"/>
      <c r="HP1046" s="236"/>
      <c r="HQ1046" s="236"/>
      <c r="HR1046" s="236"/>
      <c r="HS1046" s="236"/>
      <c r="HT1046" s="236"/>
      <c r="HU1046" s="236"/>
      <c r="HV1046" s="236"/>
      <c r="HW1046" s="236"/>
      <c r="HX1046" s="236"/>
      <c r="HY1046" s="236"/>
      <c r="HZ1046" s="236"/>
      <c r="IA1046" s="236"/>
      <c r="IB1046" s="236"/>
      <c r="IC1046" s="236"/>
      <c r="ID1046" s="236"/>
      <c r="IE1046" s="236"/>
      <c r="IF1046" s="236"/>
      <c r="IG1046" s="236"/>
      <c r="IH1046" s="236"/>
      <c r="II1046" s="236"/>
      <c r="IJ1046" s="236"/>
      <c r="IK1046" s="236"/>
      <c r="IL1046" s="236"/>
      <c r="IM1046" s="236"/>
      <c r="IN1046" s="236"/>
      <c r="IO1046" s="236"/>
      <c r="IP1046" s="236"/>
      <c r="IQ1046" s="236"/>
      <c r="IR1046" s="236"/>
      <c r="IS1046" s="236"/>
      <c r="IT1046" s="236"/>
      <c r="IU1046" s="236"/>
      <c r="IV1046" s="236"/>
      <c r="IW1046" s="236"/>
      <c r="IX1046" s="236"/>
      <c r="IY1046" s="236"/>
      <c r="IZ1046" s="236"/>
      <c r="JA1046" s="236"/>
      <c r="JB1046" s="236"/>
      <c r="JC1046" s="236"/>
      <c r="JD1046" s="236"/>
      <c r="JE1046" s="236"/>
      <c r="JF1046" s="236"/>
      <c r="JG1046" s="236"/>
      <c r="JH1046" s="236"/>
      <c r="JI1046" s="236"/>
      <c r="JJ1046" s="236"/>
      <c r="JK1046" s="236"/>
      <c r="JL1046" s="236"/>
      <c r="JM1046" s="236"/>
      <c r="JN1046" s="236"/>
      <c r="JO1046" s="236"/>
      <c r="JP1046" s="236"/>
      <c r="JQ1046" s="236"/>
      <c r="JR1046" s="236"/>
      <c r="JS1046" s="236"/>
      <c r="JT1046" s="236"/>
      <c r="JU1046" s="236"/>
      <c r="JV1046" s="236"/>
      <c r="JW1046" s="236"/>
      <c r="JX1046" s="236"/>
      <c r="JY1046" s="236"/>
      <c r="JZ1046" s="236"/>
      <c r="KA1046" s="236"/>
      <c r="KB1046" s="236"/>
      <c r="KC1046" s="236"/>
      <c r="KD1046" s="236"/>
      <c r="KE1046" s="236"/>
      <c r="KF1046" s="236"/>
      <c r="KG1046" s="236"/>
      <c r="KH1046" s="236"/>
      <c r="KI1046" s="236"/>
      <c r="KJ1046" s="236"/>
      <c r="KK1046" s="236"/>
      <c r="KL1046" s="236"/>
      <c r="KM1046" s="236"/>
      <c r="KN1046" s="236"/>
      <c r="KO1046" s="236"/>
      <c r="KP1046" s="236"/>
      <c r="KQ1046" s="236"/>
      <c r="KR1046" s="236"/>
      <c r="KS1046" s="236"/>
      <c r="KT1046" s="236"/>
      <c r="KU1046" s="236"/>
      <c r="KV1046" s="236"/>
      <c r="KW1046" s="236"/>
      <c r="KX1046" s="236"/>
      <c r="KY1046" s="236"/>
      <c r="KZ1046" s="236"/>
      <c r="LA1046" s="236"/>
      <c r="LB1046" s="236"/>
      <c r="LC1046" s="236"/>
      <c r="LD1046" s="236"/>
      <c r="LE1046" s="236"/>
      <c r="LF1046" s="236"/>
      <c r="LG1046" s="236"/>
      <c r="LH1046" s="236"/>
      <c r="LI1046" s="236"/>
      <c r="LJ1046" s="236"/>
      <c r="LK1046" s="236"/>
      <c r="LL1046" s="236"/>
      <c r="LM1046" s="236"/>
      <c r="LN1046" s="236"/>
      <c r="LO1046" s="236"/>
      <c r="LP1046" s="236"/>
      <c r="LQ1046" s="236"/>
      <c r="LR1046" s="236"/>
      <c r="LS1046" s="236"/>
      <c r="LT1046" s="236"/>
      <c r="LU1046" s="236"/>
      <c r="LV1046" s="236"/>
      <c r="LW1046" s="236"/>
      <c r="LX1046" s="236"/>
      <c r="LY1046" s="236"/>
      <c r="LZ1046" s="236"/>
      <c r="MA1046" s="236"/>
      <c r="MB1046" s="236"/>
      <c r="MC1046" s="236"/>
      <c r="MD1046" s="236"/>
      <c r="ME1046" s="236"/>
      <c r="MF1046" s="236"/>
      <c r="MG1046" s="236"/>
      <c r="MH1046" s="236"/>
      <c r="MI1046" s="236"/>
      <c r="MJ1046" s="236"/>
      <c r="MK1046" s="236"/>
      <c r="ML1046" s="236"/>
      <c r="MM1046" s="236"/>
      <c r="MN1046" s="236"/>
      <c r="MO1046" s="236"/>
      <c r="MP1046" s="236"/>
      <c r="MQ1046" s="236"/>
      <c r="MR1046" s="236"/>
      <c r="MS1046" s="236"/>
      <c r="MT1046" s="236"/>
      <c r="MU1046" s="236"/>
      <c r="MV1046" s="236"/>
      <c r="MW1046" s="236"/>
    </row>
    <row r="1047" spans="1:361" x14ac:dyDescent="0.2">
      <c r="A1047" s="237"/>
      <c r="B1047" s="237"/>
      <c r="C1047" s="236"/>
      <c r="D1047" s="236"/>
      <c r="E1047" s="236"/>
      <c r="F1047" s="236"/>
      <c r="G1047" s="236"/>
      <c r="H1047" s="236"/>
      <c r="I1047" s="236"/>
      <c r="J1047" s="236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36"/>
      <c r="AM1047" s="236"/>
      <c r="AN1047" s="236"/>
      <c r="AO1047" s="236"/>
      <c r="AP1047" s="236"/>
      <c r="AQ1047" s="236"/>
      <c r="AR1047" s="236"/>
      <c r="AS1047" s="236"/>
      <c r="AT1047" s="236"/>
      <c r="AU1047" s="236"/>
      <c r="AV1047" s="236"/>
      <c r="AW1047" s="236"/>
      <c r="AX1047" s="236"/>
      <c r="AY1047" s="236"/>
      <c r="AZ1047" s="236"/>
      <c r="BA1047" s="236"/>
      <c r="BB1047" s="236"/>
      <c r="BC1047" s="236"/>
      <c r="BD1047" s="236"/>
      <c r="BE1047" s="236"/>
      <c r="BF1047" s="236"/>
      <c r="BG1047" s="236"/>
      <c r="BH1047" s="236"/>
      <c r="BI1047" s="236"/>
      <c r="BJ1047" s="236"/>
      <c r="BK1047" s="236"/>
      <c r="BL1047" s="236"/>
      <c r="BM1047" s="236"/>
      <c r="BN1047" s="236"/>
      <c r="BO1047" s="236"/>
      <c r="BP1047" s="236"/>
      <c r="BQ1047" s="236"/>
      <c r="BR1047" s="236"/>
      <c r="BS1047" s="236"/>
      <c r="BT1047" s="236"/>
      <c r="BU1047" s="236"/>
      <c r="BV1047" s="236"/>
      <c r="BW1047" s="236"/>
      <c r="BX1047" s="236"/>
      <c r="BY1047" s="236"/>
      <c r="BZ1047" s="236"/>
      <c r="CA1047" s="236"/>
      <c r="CB1047" s="236"/>
      <c r="CC1047" s="236"/>
      <c r="CD1047" s="236"/>
      <c r="CE1047" s="236"/>
      <c r="CF1047" s="236"/>
      <c r="CG1047" s="236"/>
      <c r="CH1047" s="236"/>
      <c r="CI1047" s="236"/>
      <c r="CJ1047" s="236"/>
      <c r="CK1047" s="236"/>
      <c r="CL1047" s="236"/>
      <c r="CM1047" s="236"/>
      <c r="CN1047" s="236"/>
      <c r="CO1047" s="236"/>
      <c r="CP1047" s="236"/>
      <c r="CQ1047" s="236"/>
      <c r="CR1047" s="236"/>
      <c r="CS1047" s="236"/>
      <c r="CT1047" s="236"/>
      <c r="CU1047" s="236"/>
      <c r="CV1047" s="236"/>
      <c r="CW1047" s="236"/>
      <c r="CX1047" s="236"/>
      <c r="CY1047" s="236"/>
      <c r="CZ1047" s="236"/>
      <c r="DA1047" s="236"/>
      <c r="DB1047" s="236"/>
      <c r="DC1047" s="236"/>
      <c r="DD1047" s="236"/>
      <c r="DE1047" s="236"/>
      <c r="DF1047" s="236"/>
      <c r="DG1047" s="236"/>
      <c r="DH1047" s="236"/>
      <c r="DI1047" s="236"/>
      <c r="DJ1047" s="236"/>
      <c r="DK1047" s="236"/>
      <c r="DL1047" s="236"/>
      <c r="DM1047" s="236"/>
      <c r="DN1047" s="236"/>
      <c r="DO1047" s="236"/>
      <c r="DP1047" s="236"/>
      <c r="DQ1047" s="236"/>
      <c r="DR1047" s="236"/>
      <c r="DS1047" s="236"/>
      <c r="DT1047" s="236"/>
      <c r="DU1047" s="236"/>
      <c r="DV1047" s="236"/>
      <c r="DW1047" s="236"/>
      <c r="DX1047" s="236"/>
      <c r="DY1047" s="236"/>
      <c r="DZ1047" s="236"/>
      <c r="EA1047" s="236"/>
      <c r="EB1047" s="236"/>
      <c r="EC1047" s="236"/>
      <c r="ED1047" s="236"/>
      <c r="EE1047" s="236"/>
      <c r="EF1047" s="236"/>
      <c r="EG1047" s="236"/>
      <c r="EH1047" s="236"/>
      <c r="EI1047" s="236"/>
      <c r="EJ1047" s="236"/>
      <c r="EK1047" s="236"/>
      <c r="EL1047" s="236"/>
      <c r="EM1047" s="236"/>
      <c r="EN1047" s="236"/>
      <c r="EO1047" s="236"/>
      <c r="EP1047" s="236"/>
      <c r="EQ1047" s="236"/>
      <c r="ER1047" s="236"/>
      <c r="ES1047" s="236"/>
      <c r="ET1047" s="236"/>
      <c r="EU1047" s="236"/>
      <c r="EV1047" s="236"/>
      <c r="EW1047" s="236"/>
      <c r="EX1047" s="236"/>
      <c r="EY1047" s="236"/>
      <c r="EZ1047" s="236"/>
      <c r="FA1047" s="236"/>
      <c r="FB1047" s="236"/>
      <c r="FC1047" s="236"/>
      <c r="FD1047" s="236"/>
      <c r="FE1047" s="236"/>
      <c r="FF1047" s="236"/>
      <c r="FG1047" s="236"/>
      <c r="FH1047" s="236"/>
      <c r="FI1047" s="236"/>
      <c r="FJ1047" s="236"/>
      <c r="FK1047" s="236"/>
      <c r="FL1047" s="236"/>
      <c r="FM1047" s="236"/>
      <c r="FN1047" s="236"/>
      <c r="FO1047" s="236"/>
      <c r="FP1047" s="236"/>
      <c r="FQ1047" s="236"/>
      <c r="FR1047" s="236"/>
      <c r="FS1047" s="236"/>
      <c r="FT1047" s="236"/>
      <c r="FU1047" s="236"/>
      <c r="FV1047" s="236"/>
      <c r="FW1047" s="236"/>
      <c r="FX1047" s="236"/>
      <c r="FY1047" s="236"/>
      <c r="FZ1047" s="236"/>
      <c r="GA1047" s="236"/>
      <c r="GB1047" s="236"/>
      <c r="GC1047" s="236"/>
      <c r="GD1047" s="236"/>
      <c r="GE1047" s="236"/>
      <c r="GF1047" s="236"/>
      <c r="GG1047" s="236"/>
      <c r="GH1047" s="236"/>
      <c r="GI1047" s="236"/>
      <c r="GJ1047" s="236"/>
      <c r="GK1047" s="236"/>
      <c r="GL1047" s="236"/>
      <c r="GM1047" s="236"/>
      <c r="GN1047" s="236"/>
      <c r="GO1047" s="236"/>
      <c r="GP1047" s="236"/>
      <c r="GQ1047" s="236"/>
      <c r="GR1047" s="236"/>
      <c r="GS1047" s="236"/>
      <c r="GT1047" s="236"/>
      <c r="GU1047" s="236"/>
      <c r="GV1047" s="236"/>
      <c r="GW1047" s="236"/>
      <c r="GX1047" s="236"/>
      <c r="GY1047" s="236"/>
      <c r="GZ1047" s="236"/>
      <c r="HA1047" s="236"/>
      <c r="HB1047" s="236"/>
      <c r="HC1047" s="236"/>
      <c r="HD1047" s="236"/>
      <c r="HE1047" s="236"/>
      <c r="HF1047" s="236"/>
      <c r="HG1047" s="236"/>
      <c r="HH1047" s="236"/>
      <c r="HI1047" s="236"/>
      <c r="HJ1047" s="236"/>
      <c r="HK1047" s="236"/>
      <c r="HL1047" s="236"/>
      <c r="HM1047" s="236"/>
      <c r="HN1047" s="236"/>
      <c r="HO1047" s="236"/>
      <c r="HP1047" s="236"/>
      <c r="HQ1047" s="236"/>
      <c r="HR1047" s="236"/>
      <c r="HS1047" s="236"/>
      <c r="HT1047" s="236"/>
      <c r="HU1047" s="236"/>
      <c r="HV1047" s="236"/>
      <c r="HW1047" s="236"/>
      <c r="HX1047" s="236"/>
      <c r="HY1047" s="236"/>
      <c r="HZ1047" s="236"/>
      <c r="IA1047" s="236"/>
      <c r="IB1047" s="236"/>
      <c r="IC1047" s="236"/>
      <c r="ID1047" s="236"/>
      <c r="IE1047" s="236"/>
      <c r="IF1047" s="236"/>
      <c r="IG1047" s="236"/>
      <c r="IH1047" s="236"/>
      <c r="II1047" s="236"/>
      <c r="IJ1047" s="236"/>
      <c r="IK1047" s="236"/>
      <c r="IL1047" s="236"/>
      <c r="IM1047" s="236"/>
      <c r="IN1047" s="236"/>
      <c r="IO1047" s="236"/>
      <c r="IP1047" s="236"/>
      <c r="IQ1047" s="236"/>
      <c r="IR1047" s="236"/>
      <c r="IS1047" s="236"/>
      <c r="IT1047" s="236"/>
      <c r="IU1047" s="236"/>
      <c r="IV1047" s="236"/>
      <c r="IW1047" s="236"/>
      <c r="IX1047" s="236"/>
      <c r="IY1047" s="236"/>
      <c r="IZ1047" s="236"/>
      <c r="JA1047" s="236"/>
      <c r="JB1047" s="236"/>
      <c r="JC1047" s="236"/>
      <c r="JD1047" s="236"/>
      <c r="JE1047" s="236"/>
      <c r="JF1047" s="236"/>
      <c r="JG1047" s="236"/>
      <c r="JH1047" s="236"/>
      <c r="JI1047" s="236"/>
      <c r="JJ1047" s="236"/>
      <c r="JK1047" s="236"/>
      <c r="JL1047" s="236"/>
      <c r="JM1047" s="236"/>
      <c r="JN1047" s="236"/>
      <c r="JO1047" s="236"/>
      <c r="JP1047" s="236"/>
      <c r="JQ1047" s="236"/>
      <c r="JR1047" s="236"/>
      <c r="JS1047" s="236"/>
      <c r="JT1047" s="236"/>
      <c r="JU1047" s="236"/>
      <c r="JV1047" s="236"/>
      <c r="JW1047" s="236"/>
      <c r="JX1047" s="236"/>
      <c r="JY1047" s="236"/>
      <c r="JZ1047" s="236"/>
      <c r="KA1047" s="236"/>
      <c r="KB1047" s="236"/>
      <c r="KC1047" s="236"/>
      <c r="KD1047" s="236"/>
      <c r="KE1047" s="236"/>
      <c r="KF1047" s="236"/>
      <c r="KG1047" s="236"/>
      <c r="KH1047" s="236"/>
      <c r="KI1047" s="236"/>
      <c r="KJ1047" s="236"/>
      <c r="KK1047" s="236"/>
      <c r="KL1047" s="236"/>
      <c r="KM1047" s="236"/>
      <c r="KN1047" s="236"/>
      <c r="KO1047" s="236"/>
      <c r="KP1047" s="236"/>
      <c r="KQ1047" s="236"/>
      <c r="KR1047" s="236"/>
      <c r="KS1047" s="236"/>
      <c r="KT1047" s="236"/>
      <c r="KU1047" s="236"/>
      <c r="KV1047" s="236"/>
      <c r="KW1047" s="236"/>
      <c r="KX1047" s="236"/>
      <c r="KY1047" s="236"/>
      <c r="KZ1047" s="236"/>
      <c r="LA1047" s="236"/>
      <c r="LB1047" s="236"/>
      <c r="LC1047" s="236"/>
      <c r="LD1047" s="236"/>
      <c r="LE1047" s="236"/>
      <c r="LF1047" s="236"/>
      <c r="LG1047" s="236"/>
      <c r="LH1047" s="236"/>
      <c r="LI1047" s="236"/>
      <c r="LJ1047" s="236"/>
      <c r="LK1047" s="236"/>
      <c r="LL1047" s="236"/>
      <c r="LM1047" s="236"/>
      <c r="LN1047" s="236"/>
      <c r="LO1047" s="236"/>
      <c r="LP1047" s="236"/>
      <c r="LQ1047" s="236"/>
      <c r="LR1047" s="236"/>
      <c r="LS1047" s="236"/>
      <c r="LT1047" s="236"/>
      <c r="LU1047" s="236"/>
      <c r="LV1047" s="236"/>
      <c r="LW1047" s="236"/>
      <c r="LX1047" s="236"/>
      <c r="LY1047" s="236"/>
      <c r="LZ1047" s="236"/>
      <c r="MA1047" s="236"/>
      <c r="MB1047" s="236"/>
      <c r="MC1047" s="236"/>
      <c r="MD1047" s="236"/>
      <c r="ME1047" s="236"/>
      <c r="MF1047" s="236"/>
      <c r="MG1047" s="236"/>
      <c r="MH1047" s="236"/>
      <c r="MI1047" s="236"/>
      <c r="MJ1047" s="236"/>
      <c r="MK1047" s="236"/>
      <c r="ML1047" s="236"/>
      <c r="MM1047" s="236"/>
      <c r="MN1047" s="236"/>
      <c r="MO1047" s="236"/>
      <c r="MP1047" s="236"/>
      <c r="MQ1047" s="236"/>
      <c r="MR1047" s="236"/>
      <c r="MS1047" s="236"/>
      <c r="MT1047" s="236"/>
      <c r="MU1047" s="236"/>
      <c r="MV1047" s="236"/>
      <c r="MW1047" s="236"/>
    </row>
    <row r="1048" spans="1:361" x14ac:dyDescent="0.2">
      <c r="A1048" s="237"/>
      <c r="B1048" s="237"/>
      <c r="C1048" s="236"/>
      <c r="D1048" s="236"/>
      <c r="E1048" s="236"/>
      <c r="F1048" s="236"/>
      <c r="G1048" s="236"/>
      <c r="H1048" s="236"/>
      <c r="I1048" s="236"/>
      <c r="J1048" s="236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36"/>
      <c r="AM1048" s="236"/>
      <c r="AN1048" s="236"/>
      <c r="AO1048" s="236"/>
      <c r="AP1048" s="236"/>
      <c r="AQ1048" s="236"/>
      <c r="AR1048" s="236"/>
      <c r="AS1048" s="236"/>
      <c r="AT1048" s="236"/>
      <c r="AU1048" s="236"/>
      <c r="AV1048" s="236"/>
      <c r="AW1048" s="236"/>
      <c r="AX1048" s="236"/>
      <c r="AY1048" s="236"/>
      <c r="AZ1048" s="236"/>
      <c r="BA1048" s="236"/>
      <c r="BB1048" s="236"/>
      <c r="BC1048" s="236"/>
      <c r="BD1048" s="236"/>
      <c r="BE1048" s="236"/>
      <c r="BF1048" s="236"/>
      <c r="BG1048" s="236"/>
      <c r="BH1048" s="236"/>
      <c r="BI1048" s="236"/>
      <c r="BJ1048" s="236"/>
      <c r="BK1048" s="236"/>
      <c r="BL1048" s="236"/>
      <c r="BM1048" s="236"/>
      <c r="BN1048" s="236"/>
      <c r="BO1048" s="236"/>
      <c r="BP1048" s="236"/>
      <c r="BQ1048" s="236"/>
      <c r="BR1048" s="236"/>
      <c r="BS1048" s="236"/>
      <c r="BT1048" s="236"/>
      <c r="BU1048" s="236"/>
      <c r="BV1048" s="236"/>
      <c r="BW1048" s="236"/>
      <c r="BX1048" s="236"/>
      <c r="BY1048" s="236"/>
      <c r="BZ1048" s="236"/>
      <c r="CA1048" s="236"/>
      <c r="CB1048" s="236"/>
      <c r="CC1048" s="236"/>
      <c r="CD1048" s="236"/>
      <c r="CE1048" s="236"/>
      <c r="CF1048" s="236"/>
      <c r="CG1048" s="236"/>
      <c r="CH1048" s="236"/>
      <c r="CI1048" s="236"/>
      <c r="CJ1048" s="236"/>
      <c r="CK1048" s="236"/>
      <c r="CL1048" s="236"/>
      <c r="CM1048" s="236"/>
      <c r="CN1048" s="236"/>
      <c r="CO1048" s="236"/>
      <c r="CP1048" s="236"/>
      <c r="CQ1048" s="236"/>
      <c r="CR1048" s="236"/>
      <c r="CS1048" s="236"/>
      <c r="CT1048" s="236"/>
      <c r="CU1048" s="236"/>
      <c r="CV1048" s="236"/>
      <c r="CW1048" s="236"/>
      <c r="CX1048" s="236"/>
      <c r="CY1048" s="236"/>
      <c r="CZ1048" s="236"/>
      <c r="DA1048" s="236"/>
      <c r="DB1048" s="236"/>
      <c r="DC1048" s="236"/>
      <c r="DD1048" s="236"/>
      <c r="DE1048" s="236"/>
      <c r="DF1048" s="236"/>
      <c r="DG1048" s="236"/>
      <c r="DH1048" s="236"/>
      <c r="DI1048" s="236"/>
      <c r="DJ1048" s="236"/>
      <c r="DK1048" s="236"/>
      <c r="DL1048" s="236"/>
      <c r="DM1048" s="236"/>
      <c r="DN1048" s="236"/>
      <c r="DO1048" s="236"/>
      <c r="DP1048" s="236"/>
      <c r="DQ1048" s="236"/>
      <c r="DR1048" s="236"/>
      <c r="DS1048" s="236"/>
      <c r="DT1048" s="236"/>
      <c r="DU1048" s="236"/>
      <c r="DV1048" s="236"/>
      <c r="DW1048" s="236"/>
      <c r="DX1048" s="236"/>
      <c r="DY1048" s="236"/>
      <c r="DZ1048" s="236"/>
      <c r="EA1048" s="236"/>
      <c r="EB1048" s="236"/>
      <c r="EC1048" s="236"/>
      <c r="ED1048" s="236"/>
      <c r="EE1048" s="236"/>
      <c r="EF1048" s="236"/>
      <c r="EG1048" s="236"/>
      <c r="EH1048" s="236"/>
      <c r="EI1048" s="236"/>
      <c r="EJ1048" s="236"/>
      <c r="EK1048" s="236"/>
      <c r="EL1048" s="236"/>
      <c r="EM1048" s="236"/>
      <c r="EN1048" s="236"/>
      <c r="EO1048" s="236"/>
      <c r="EP1048" s="236"/>
      <c r="EQ1048" s="236"/>
      <c r="ER1048" s="236"/>
      <c r="ES1048" s="236"/>
      <c r="ET1048" s="236"/>
      <c r="EU1048" s="236"/>
      <c r="EV1048" s="236"/>
      <c r="EW1048" s="236"/>
      <c r="EX1048" s="236"/>
      <c r="EY1048" s="236"/>
      <c r="EZ1048" s="236"/>
      <c r="FA1048" s="236"/>
      <c r="FB1048" s="236"/>
      <c r="FC1048" s="236"/>
      <c r="FD1048" s="236"/>
      <c r="FE1048" s="236"/>
      <c r="FF1048" s="236"/>
      <c r="FG1048" s="236"/>
      <c r="FH1048" s="236"/>
      <c r="FI1048" s="236"/>
      <c r="FJ1048" s="236"/>
      <c r="FK1048" s="236"/>
      <c r="FL1048" s="236"/>
      <c r="FM1048" s="236"/>
      <c r="FN1048" s="236"/>
      <c r="FO1048" s="236"/>
      <c r="FP1048" s="236"/>
      <c r="FQ1048" s="236"/>
      <c r="FR1048" s="236"/>
      <c r="FS1048" s="236"/>
      <c r="FT1048" s="236"/>
      <c r="FU1048" s="236"/>
      <c r="FV1048" s="236"/>
      <c r="FW1048" s="236"/>
      <c r="FX1048" s="236"/>
      <c r="FY1048" s="236"/>
      <c r="FZ1048" s="236"/>
      <c r="GA1048" s="236"/>
      <c r="GB1048" s="236"/>
      <c r="GC1048" s="236"/>
      <c r="GD1048" s="236"/>
      <c r="GE1048" s="236"/>
      <c r="GF1048" s="236"/>
      <c r="GG1048" s="236"/>
      <c r="GH1048" s="236"/>
      <c r="GI1048" s="236"/>
      <c r="GJ1048" s="236"/>
      <c r="GK1048" s="236"/>
      <c r="GL1048" s="236"/>
      <c r="GM1048" s="236"/>
      <c r="GN1048" s="236"/>
      <c r="GO1048" s="236"/>
      <c r="GP1048" s="236"/>
      <c r="GQ1048" s="236"/>
      <c r="GR1048" s="236"/>
      <c r="GS1048" s="236"/>
      <c r="GT1048" s="236"/>
      <c r="GU1048" s="236"/>
      <c r="GV1048" s="236"/>
      <c r="GW1048" s="236"/>
      <c r="GX1048" s="236"/>
      <c r="GY1048" s="236"/>
      <c r="GZ1048" s="236"/>
      <c r="HA1048" s="236"/>
      <c r="HB1048" s="236"/>
      <c r="HC1048" s="236"/>
      <c r="HD1048" s="236"/>
      <c r="HE1048" s="236"/>
      <c r="HF1048" s="236"/>
      <c r="HG1048" s="236"/>
      <c r="HH1048" s="236"/>
      <c r="HI1048" s="236"/>
      <c r="HJ1048" s="236"/>
      <c r="HK1048" s="236"/>
      <c r="HL1048" s="236"/>
      <c r="HM1048" s="236"/>
      <c r="HN1048" s="236"/>
      <c r="HO1048" s="236"/>
      <c r="HP1048" s="236"/>
      <c r="HQ1048" s="236"/>
      <c r="HR1048" s="236"/>
      <c r="HS1048" s="236"/>
      <c r="HT1048" s="236"/>
      <c r="HU1048" s="236"/>
      <c r="HV1048" s="236"/>
      <c r="HW1048" s="236"/>
      <c r="HX1048" s="236"/>
      <c r="HY1048" s="236"/>
      <c r="HZ1048" s="236"/>
      <c r="IA1048" s="236"/>
      <c r="IB1048" s="236"/>
      <c r="IC1048" s="236"/>
      <c r="ID1048" s="236"/>
      <c r="IE1048" s="236"/>
      <c r="IF1048" s="236"/>
      <c r="IG1048" s="236"/>
      <c r="IH1048" s="236"/>
      <c r="II1048" s="236"/>
      <c r="IJ1048" s="236"/>
      <c r="IK1048" s="236"/>
      <c r="IL1048" s="236"/>
      <c r="IM1048" s="236"/>
      <c r="IN1048" s="236"/>
      <c r="IO1048" s="236"/>
      <c r="IP1048" s="236"/>
      <c r="IQ1048" s="236"/>
      <c r="IR1048" s="236"/>
      <c r="IS1048" s="236"/>
      <c r="IT1048" s="236"/>
      <c r="IU1048" s="236"/>
      <c r="IV1048" s="236"/>
      <c r="IW1048" s="236"/>
      <c r="IX1048" s="236"/>
      <c r="IY1048" s="236"/>
      <c r="IZ1048" s="236"/>
      <c r="JA1048" s="236"/>
      <c r="JB1048" s="236"/>
      <c r="JC1048" s="236"/>
      <c r="JD1048" s="236"/>
      <c r="JE1048" s="236"/>
      <c r="JF1048" s="236"/>
      <c r="JG1048" s="236"/>
      <c r="JH1048" s="236"/>
      <c r="JI1048" s="236"/>
      <c r="JJ1048" s="236"/>
      <c r="JK1048" s="236"/>
      <c r="JL1048" s="236"/>
      <c r="JM1048" s="236"/>
      <c r="JN1048" s="236"/>
      <c r="JO1048" s="236"/>
      <c r="JP1048" s="236"/>
      <c r="JQ1048" s="236"/>
      <c r="JR1048" s="236"/>
      <c r="JS1048" s="236"/>
      <c r="JT1048" s="236"/>
      <c r="JU1048" s="236"/>
      <c r="JV1048" s="236"/>
      <c r="JW1048" s="236"/>
      <c r="JX1048" s="236"/>
      <c r="JY1048" s="236"/>
      <c r="JZ1048" s="236"/>
      <c r="KA1048" s="236"/>
      <c r="KB1048" s="236"/>
      <c r="KC1048" s="236"/>
      <c r="KD1048" s="236"/>
      <c r="KE1048" s="236"/>
      <c r="KF1048" s="236"/>
      <c r="KG1048" s="236"/>
      <c r="KH1048" s="236"/>
      <c r="KI1048" s="236"/>
      <c r="KJ1048" s="236"/>
      <c r="KK1048" s="236"/>
      <c r="KL1048" s="236"/>
      <c r="KM1048" s="236"/>
      <c r="KN1048" s="236"/>
      <c r="KO1048" s="236"/>
      <c r="KP1048" s="236"/>
      <c r="KQ1048" s="236"/>
      <c r="KR1048" s="236"/>
      <c r="KS1048" s="236"/>
      <c r="KT1048" s="236"/>
      <c r="KU1048" s="236"/>
      <c r="KV1048" s="236"/>
      <c r="KW1048" s="236"/>
      <c r="KX1048" s="236"/>
      <c r="KY1048" s="236"/>
      <c r="KZ1048" s="236"/>
      <c r="LA1048" s="236"/>
      <c r="LB1048" s="236"/>
      <c r="LC1048" s="236"/>
      <c r="LD1048" s="236"/>
      <c r="LE1048" s="236"/>
      <c r="LF1048" s="236"/>
      <c r="LG1048" s="236"/>
      <c r="LH1048" s="236"/>
      <c r="LI1048" s="236"/>
      <c r="LJ1048" s="236"/>
      <c r="LK1048" s="236"/>
      <c r="LL1048" s="236"/>
      <c r="LM1048" s="236"/>
      <c r="LN1048" s="236"/>
      <c r="LO1048" s="236"/>
      <c r="LP1048" s="236"/>
      <c r="LQ1048" s="236"/>
      <c r="LR1048" s="236"/>
      <c r="LS1048" s="236"/>
      <c r="LT1048" s="236"/>
      <c r="LU1048" s="236"/>
      <c r="LV1048" s="236"/>
      <c r="LW1048" s="236"/>
      <c r="LX1048" s="236"/>
      <c r="LY1048" s="236"/>
      <c r="LZ1048" s="236"/>
      <c r="MA1048" s="236"/>
      <c r="MB1048" s="236"/>
      <c r="MC1048" s="236"/>
      <c r="MD1048" s="236"/>
      <c r="ME1048" s="236"/>
      <c r="MF1048" s="236"/>
      <c r="MG1048" s="236"/>
      <c r="MH1048" s="236"/>
      <c r="MI1048" s="236"/>
      <c r="MJ1048" s="236"/>
      <c r="MK1048" s="236"/>
      <c r="ML1048" s="236"/>
      <c r="MM1048" s="236"/>
      <c r="MN1048" s="236"/>
      <c r="MO1048" s="236"/>
      <c r="MP1048" s="236"/>
      <c r="MQ1048" s="236"/>
      <c r="MR1048" s="236"/>
      <c r="MS1048" s="236"/>
      <c r="MT1048" s="236"/>
      <c r="MU1048" s="236"/>
      <c r="MV1048" s="236"/>
      <c r="MW1048" s="236"/>
    </row>
    <row r="1049" spans="1:361" x14ac:dyDescent="0.2">
      <c r="A1049" s="237"/>
      <c r="B1049" s="237"/>
      <c r="C1049" s="236"/>
      <c r="D1049" s="236"/>
      <c r="E1049" s="236"/>
      <c r="F1049" s="236"/>
      <c r="G1049" s="236"/>
      <c r="H1049" s="236"/>
      <c r="I1049" s="236"/>
      <c r="J1049" s="236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36"/>
      <c r="AM1049" s="236"/>
      <c r="AN1049" s="236"/>
      <c r="AO1049" s="236"/>
      <c r="AP1049" s="236"/>
      <c r="AQ1049" s="236"/>
      <c r="AR1049" s="236"/>
      <c r="AS1049" s="236"/>
      <c r="AT1049" s="236"/>
      <c r="AU1049" s="236"/>
      <c r="AV1049" s="236"/>
      <c r="AW1049" s="236"/>
      <c r="AX1049" s="236"/>
      <c r="AY1049" s="236"/>
      <c r="AZ1049" s="236"/>
      <c r="BA1049" s="236"/>
      <c r="BB1049" s="236"/>
      <c r="BC1049" s="236"/>
      <c r="BD1049" s="236"/>
      <c r="BE1049" s="236"/>
      <c r="BF1049" s="236"/>
      <c r="BG1049" s="236"/>
      <c r="BH1049" s="236"/>
      <c r="BI1049" s="236"/>
      <c r="BJ1049" s="236"/>
      <c r="BK1049" s="236"/>
      <c r="BL1049" s="236"/>
      <c r="BM1049" s="236"/>
      <c r="BN1049" s="236"/>
      <c r="BO1049" s="236"/>
      <c r="BP1049" s="236"/>
      <c r="BQ1049" s="236"/>
      <c r="BR1049" s="236"/>
      <c r="BS1049" s="236"/>
      <c r="BT1049" s="236"/>
      <c r="BU1049" s="236"/>
      <c r="BV1049" s="236"/>
      <c r="BW1049" s="236"/>
      <c r="BX1049" s="236"/>
      <c r="BY1049" s="236"/>
      <c r="BZ1049" s="236"/>
      <c r="CA1049" s="236"/>
      <c r="CB1049" s="236"/>
      <c r="CC1049" s="236"/>
      <c r="CD1049" s="236"/>
      <c r="CE1049" s="236"/>
      <c r="CF1049" s="236"/>
      <c r="CG1049" s="236"/>
      <c r="CH1049" s="236"/>
      <c r="CI1049" s="236"/>
      <c r="CJ1049" s="236"/>
      <c r="CK1049" s="236"/>
      <c r="CL1049" s="236"/>
      <c r="CM1049" s="236"/>
      <c r="CN1049" s="236"/>
      <c r="CO1049" s="236"/>
      <c r="CP1049" s="236"/>
      <c r="CQ1049" s="236"/>
      <c r="CR1049" s="236"/>
      <c r="CS1049" s="236"/>
      <c r="CT1049" s="236"/>
      <c r="CU1049" s="236"/>
      <c r="CV1049" s="236"/>
      <c r="CW1049" s="236"/>
      <c r="CX1049" s="236"/>
      <c r="CY1049" s="236"/>
      <c r="CZ1049" s="236"/>
      <c r="DA1049" s="236"/>
      <c r="DB1049" s="236"/>
      <c r="DC1049" s="236"/>
      <c r="DD1049" s="236"/>
      <c r="DE1049" s="236"/>
      <c r="DF1049" s="236"/>
      <c r="DG1049" s="236"/>
      <c r="DH1049" s="236"/>
      <c r="DI1049" s="236"/>
      <c r="DJ1049" s="236"/>
      <c r="DK1049" s="236"/>
      <c r="DL1049" s="236"/>
      <c r="DM1049" s="236"/>
      <c r="DN1049" s="236"/>
      <c r="DO1049" s="236"/>
      <c r="DP1049" s="236"/>
      <c r="DQ1049" s="236"/>
      <c r="DR1049" s="236"/>
      <c r="DS1049" s="236"/>
      <c r="DT1049" s="236"/>
      <c r="DU1049" s="236"/>
      <c r="DV1049" s="236"/>
      <c r="DW1049" s="236"/>
      <c r="DX1049" s="236"/>
      <c r="DY1049" s="236"/>
      <c r="DZ1049" s="236"/>
      <c r="EA1049" s="236"/>
      <c r="EB1049" s="236"/>
      <c r="EC1049" s="236"/>
      <c r="ED1049" s="236"/>
      <c r="EE1049" s="236"/>
      <c r="EF1049" s="236"/>
      <c r="EG1049" s="236"/>
      <c r="EH1049" s="236"/>
      <c r="EI1049" s="236"/>
      <c r="EJ1049" s="236"/>
      <c r="EK1049" s="236"/>
      <c r="EL1049" s="236"/>
      <c r="EM1049" s="236"/>
      <c r="EN1049" s="236"/>
      <c r="EO1049" s="236"/>
      <c r="EP1049" s="236"/>
      <c r="EQ1049" s="236"/>
      <c r="ER1049" s="236"/>
      <c r="ES1049" s="236"/>
      <c r="ET1049" s="236"/>
      <c r="EU1049" s="236"/>
      <c r="EV1049" s="236"/>
      <c r="EW1049" s="236"/>
      <c r="EX1049" s="236"/>
      <c r="EY1049" s="236"/>
      <c r="EZ1049" s="236"/>
      <c r="FA1049" s="236"/>
      <c r="FB1049" s="236"/>
      <c r="FC1049" s="236"/>
      <c r="FD1049" s="236"/>
      <c r="FE1049" s="236"/>
      <c r="FF1049" s="236"/>
      <c r="FG1049" s="236"/>
      <c r="FH1049" s="236"/>
      <c r="FI1049" s="236"/>
      <c r="FJ1049" s="236"/>
      <c r="FK1049" s="236"/>
      <c r="FL1049" s="236"/>
      <c r="FM1049" s="236"/>
      <c r="FN1049" s="236"/>
      <c r="FO1049" s="236"/>
      <c r="FP1049" s="236"/>
      <c r="FQ1049" s="236"/>
      <c r="FR1049" s="236"/>
      <c r="FS1049" s="236"/>
      <c r="FT1049" s="236"/>
      <c r="FU1049" s="236"/>
      <c r="FV1049" s="236"/>
      <c r="FW1049" s="236"/>
      <c r="FX1049" s="236"/>
      <c r="FY1049" s="236"/>
      <c r="FZ1049" s="236"/>
      <c r="GA1049" s="236"/>
      <c r="GB1049" s="236"/>
      <c r="GC1049" s="236"/>
      <c r="GD1049" s="236"/>
      <c r="GE1049" s="236"/>
      <c r="GF1049" s="236"/>
      <c r="GG1049" s="236"/>
      <c r="GH1049" s="236"/>
      <c r="GI1049" s="236"/>
      <c r="GJ1049" s="236"/>
      <c r="GK1049" s="236"/>
      <c r="GL1049" s="236"/>
      <c r="GM1049" s="236"/>
      <c r="GN1049" s="236"/>
      <c r="GO1049" s="236"/>
      <c r="GP1049" s="236"/>
      <c r="GQ1049" s="236"/>
      <c r="GR1049" s="236"/>
      <c r="GS1049" s="236"/>
      <c r="GT1049" s="236"/>
      <c r="GU1049" s="236"/>
      <c r="GV1049" s="236"/>
      <c r="GW1049" s="236"/>
      <c r="GX1049" s="236"/>
      <c r="GY1049" s="236"/>
      <c r="GZ1049" s="236"/>
      <c r="HA1049" s="236"/>
      <c r="HB1049" s="236"/>
      <c r="HC1049" s="236"/>
      <c r="HD1049" s="236"/>
      <c r="HE1049" s="236"/>
      <c r="HF1049" s="236"/>
      <c r="HG1049" s="236"/>
      <c r="HH1049" s="236"/>
      <c r="HI1049" s="236"/>
      <c r="HJ1049" s="236"/>
      <c r="HK1049" s="236"/>
      <c r="HL1049" s="236"/>
      <c r="HM1049" s="236"/>
      <c r="HN1049" s="236"/>
      <c r="HO1049" s="236"/>
      <c r="HP1049" s="236"/>
      <c r="HQ1049" s="236"/>
      <c r="HR1049" s="236"/>
      <c r="HS1049" s="236"/>
      <c r="HT1049" s="236"/>
      <c r="HU1049" s="236"/>
      <c r="HV1049" s="236"/>
      <c r="HW1049" s="236"/>
      <c r="HX1049" s="236"/>
      <c r="HY1049" s="236"/>
      <c r="HZ1049" s="236"/>
      <c r="IA1049" s="236"/>
      <c r="IB1049" s="236"/>
      <c r="IC1049" s="236"/>
      <c r="ID1049" s="236"/>
      <c r="IE1049" s="236"/>
      <c r="IF1049" s="236"/>
      <c r="IG1049" s="236"/>
      <c r="IH1049" s="236"/>
      <c r="II1049" s="236"/>
      <c r="IJ1049" s="236"/>
      <c r="IK1049" s="236"/>
      <c r="IL1049" s="236"/>
      <c r="IM1049" s="236"/>
      <c r="IN1049" s="236"/>
      <c r="IO1049" s="236"/>
      <c r="IP1049" s="236"/>
      <c r="IQ1049" s="236"/>
      <c r="IR1049" s="236"/>
      <c r="IS1049" s="236"/>
      <c r="IT1049" s="236"/>
      <c r="IU1049" s="236"/>
      <c r="IV1049" s="236"/>
      <c r="IW1049" s="236"/>
      <c r="IX1049" s="236"/>
      <c r="IY1049" s="236"/>
      <c r="IZ1049" s="236"/>
      <c r="JA1049" s="236"/>
      <c r="JB1049" s="236"/>
      <c r="JC1049" s="236"/>
      <c r="JD1049" s="236"/>
      <c r="JE1049" s="236"/>
      <c r="JF1049" s="236"/>
      <c r="JG1049" s="236"/>
      <c r="JH1049" s="236"/>
      <c r="JI1049" s="236"/>
      <c r="JJ1049" s="236"/>
      <c r="JK1049" s="236"/>
      <c r="JL1049" s="236"/>
      <c r="JM1049" s="236"/>
      <c r="JN1049" s="236"/>
      <c r="JO1049" s="236"/>
      <c r="JP1049" s="236"/>
      <c r="JQ1049" s="236"/>
      <c r="JR1049" s="236"/>
      <c r="JS1049" s="236"/>
      <c r="JT1049" s="236"/>
      <c r="JU1049" s="236"/>
      <c r="JV1049" s="236"/>
      <c r="JW1049" s="236"/>
      <c r="JX1049" s="236"/>
      <c r="JY1049" s="236"/>
      <c r="JZ1049" s="236"/>
      <c r="KA1049" s="236"/>
      <c r="KB1049" s="236"/>
      <c r="KC1049" s="236"/>
      <c r="KD1049" s="236"/>
      <c r="KE1049" s="236"/>
      <c r="KF1049" s="236"/>
      <c r="KG1049" s="236"/>
      <c r="KH1049" s="236"/>
      <c r="KI1049" s="236"/>
      <c r="KJ1049" s="236"/>
      <c r="KK1049" s="236"/>
      <c r="KL1049" s="236"/>
      <c r="KM1049" s="236"/>
      <c r="KN1049" s="236"/>
      <c r="KO1049" s="236"/>
      <c r="KP1049" s="236"/>
      <c r="KQ1049" s="236"/>
      <c r="KR1049" s="236"/>
      <c r="KS1049" s="236"/>
      <c r="KT1049" s="236"/>
      <c r="KU1049" s="236"/>
      <c r="KV1049" s="236"/>
      <c r="KW1049" s="236"/>
      <c r="KX1049" s="236"/>
      <c r="KY1049" s="236"/>
      <c r="KZ1049" s="236"/>
      <c r="LA1049" s="236"/>
      <c r="LB1049" s="236"/>
      <c r="LC1049" s="236"/>
      <c r="LD1049" s="236"/>
      <c r="LE1049" s="236"/>
      <c r="LF1049" s="236"/>
      <c r="LG1049" s="236"/>
      <c r="LH1049" s="236"/>
      <c r="LI1049" s="236"/>
      <c r="LJ1049" s="236"/>
      <c r="LK1049" s="236"/>
      <c r="LL1049" s="236"/>
      <c r="LM1049" s="236"/>
      <c r="LN1049" s="236"/>
      <c r="LO1049" s="236"/>
      <c r="LP1049" s="236"/>
      <c r="LQ1049" s="236"/>
      <c r="LR1049" s="236"/>
      <c r="LS1049" s="236"/>
      <c r="LT1049" s="236"/>
      <c r="LU1049" s="236"/>
      <c r="LV1049" s="236"/>
      <c r="LW1049" s="236"/>
      <c r="LX1049" s="236"/>
      <c r="LY1049" s="236"/>
      <c r="LZ1049" s="236"/>
      <c r="MA1049" s="236"/>
      <c r="MB1049" s="236"/>
      <c r="MC1049" s="236"/>
      <c r="MD1049" s="236"/>
      <c r="ME1049" s="236"/>
      <c r="MF1049" s="236"/>
      <c r="MG1049" s="236"/>
      <c r="MH1049" s="236"/>
      <c r="MI1049" s="236"/>
      <c r="MJ1049" s="236"/>
      <c r="MK1049" s="236"/>
      <c r="ML1049" s="236"/>
      <c r="MM1049" s="236"/>
      <c r="MN1049" s="236"/>
      <c r="MO1049" s="236"/>
      <c r="MP1049" s="236"/>
      <c r="MQ1049" s="236"/>
      <c r="MR1049" s="236"/>
      <c r="MS1049" s="236"/>
      <c r="MT1049" s="236"/>
      <c r="MU1049" s="236"/>
      <c r="MV1049" s="236"/>
      <c r="MW1049" s="236"/>
    </row>
    <row r="1050" spans="1:361" x14ac:dyDescent="0.2">
      <c r="A1050" s="237"/>
      <c r="B1050" s="237"/>
      <c r="C1050" s="236"/>
      <c r="D1050" s="236"/>
      <c r="E1050" s="236"/>
      <c r="F1050" s="236"/>
      <c r="G1050" s="236"/>
      <c r="H1050" s="236"/>
      <c r="I1050" s="236"/>
      <c r="J1050" s="236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36"/>
      <c r="AM1050" s="236"/>
      <c r="AN1050" s="236"/>
      <c r="AO1050" s="236"/>
      <c r="AP1050" s="236"/>
      <c r="AQ1050" s="236"/>
      <c r="AR1050" s="236"/>
      <c r="AS1050" s="236"/>
      <c r="AT1050" s="236"/>
      <c r="AU1050" s="236"/>
      <c r="AV1050" s="236"/>
      <c r="AW1050" s="236"/>
      <c r="AX1050" s="236"/>
      <c r="AY1050" s="236"/>
      <c r="AZ1050" s="236"/>
      <c r="BA1050" s="236"/>
      <c r="BB1050" s="236"/>
      <c r="BC1050" s="236"/>
      <c r="BD1050" s="236"/>
      <c r="BE1050" s="236"/>
      <c r="BF1050" s="236"/>
      <c r="BG1050" s="236"/>
      <c r="BH1050" s="236"/>
      <c r="BI1050" s="236"/>
      <c r="BJ1050" s="236"/>
      <c r="BK1050" s="236"/>
      <c r="BL1050" s="236"/>
      <c r="BM1050" s="236"/>
      <c r="BN1050" s="236"/>
      <c r="BO1050" s="236"/>
      <c r="BP1050" s="236"/>
      <c r="BQ1050" s="236"/>
      <c r="BR1050" s="236"/>
      <c r="BS1050" s="236"/>
      <c r="BT1050" s="236"/>
      <c r="BU1050" s="236"/>
      <c r="BV1050" s="236"/>
      <c r="BW1050" s="236"/>
      <c r="BX1050" s="236"/>
      <c r="BY1050" s="236"/>
      <c r="BZ1050" s="236"/>
      <c r="CA1050" s="236"/>
      <c r="CB1050" s="236"/>
      <c r="CC1050" s="236"/>
      <c r="CD1050" s="236"/>
      <c r="CE1050" s="236"/>
      <c r="CF1050" s="236"/>
      <c r="CG1050" s="236"/>
      <c r="CH1050" s="236"/>
      <c r="CI1050" s="236"/>
      <c r="CJ1050" s="236"/>
      <c r="CK1050" s="236"/>
      <c r="CL1050" s="236"/>
      <c r="CM1050" s="236"/>
      <c r="CN1050" s="236"/>
      <c r="CO1050" s="236"/>
      <c r="CP1050" s="236"/>
      <c r="CQ1050" s="236"/>
      <c r="CR1050" s="236"/>
      <c r="CS1050" s="236"/>
      <c r="CT1050" s="236"/>
      <c r="CU1050" s="236"/>
      <c r="CV1050" s="236"/>
      <c r="CW1050" s="236"/>
      <c r="CX1050" s="236"/>
      <c r="CY1050" s="236"/>
      <c r="CZ1050" s="236"/>
      <c r="DA1050" s="236"/>
      <c r="DB1050" s="236"/>
      <c r="DC1050" s="236"/>
      <c r="DD1050" s="236"/>
      <c r="DE1050" s="236"/>
      <c r="DF1050" s="236"/>
      <c r="DG1050" s="236"/>
      <c r="DH1050" s="236"/>
      <c r="DI1050" s="236"/>
      <c r="DJ1050" s="236"/>
      <c r="DK1050" s="236"/>
      <c r="DL1050" s="236"/>
      <c r="DM1050" s="236"/>
      <c r="DN1050" s="236"/>
      <c r="DO1050" s="236"/>
      <c r="DP1050" s="236"/>
      <c r="DQ1050" s="236"/>
      <c r="DR1050" s="236"/>
      <c r="DS1050" s="236"/>
      <c r="DT1050" s="236"/>
      <c r="DU1050" s="236"/>
      <c r="DV1050" s="236"/>
      <c r="DW1050" s="236"/>
      <c r="DX1050" s="236"/>
      <c r="DY1050" s="236"/>
      <c r="DZ1050" s="236"/>
      <c r="EA1050" s="236"/>
      <c r="EB1050" s="236"/>
      <c r="EC1050" s="236"/>
      <c r="ED1050" s="236"/>
      <c r="EE1050" s="236"/>
      <c r="EF1050" s="236"/>
      <c r="EG1050" s="236"/>
      <c r="EH1050" s="236"/>
      <c r="EI1050" s="236"/>
      <c r="EJ1050" s="236"/>
      <c r="EK1050" s="236"/>
      <c r="EL1050" s="236"/>
      <c r="EM1050" s="236"/>
      <c r="EN1050" s="236"/>
      <c r="EO1050" s="236"/>
      <c r="EP1050" s="236"/>
      <c r="EQ1050" s="236"/>
      <c r="ER1050" s="236"/>
      <c r="ES1050" s="236"/>
      <c r="ET1050" s="236"/>
      <c r="EU1050" s="236"/>
      <c r="EV1050" s="236"/>
      <c r="EW1050" s="236"/>
      <c r="EX1050" s="236"/>
      <c r="EY1050" s="236"/>
      <c r="EZ1050" s="236"/>
      <c r="FA1050" s="236"/>
      <c r="FB1050" s="236"/>
      <c r="FC1050" s="236"/>
      <c r="FD1050" s="236"/>
      <c r="FE1050" s="236"/>
      <c r="FF1050" s="236"/>
      <c r="FG1050" s="236"/>
      <c r="FH1050" s="236"/>
      <c r="FI1050" s="236"/>
      <c r="FJ1050" s="236"/>
      <c r="FK1050" s="236"/>
      <c r="FL1050" s="236"/>
      <c r="FM1050" s="236"/>
      <c r="FN1050" s="236"/>
      <c r="FO1050" s="236"/>
      <c r="FP1050" s="236"/>
      <c r="FQ1050" s="236"/>
      <c r="FR1050" s="236"/>
      <c r="FS1050" s="236"/>
      <c r="FT1050" s="236"/>
      <c r="FU1050" s="236"/>
      <c r="FV1050" s="236"/>
      <c r="FW1050" s="236"/>
      <c r="FX1050" s="236"/>
      <c r="FY1050" s="236"/>
      <c r="FZ1050" s="236"/>
      <c r="GA1050" s="236"/>
      <c r="GB1050" s="236"/>
      <c r="GC1050" s="236"/>
      <c r="GD1050" s="236"/>
      <c r="GE1050" s="236"/>
      <c r="GF1050" s="236"/>
      <c r="GG1050" s="236"/>
      <c r="GH1050" s="236"/>
      <c r="GI1050" s="236"/>
      <c r="GJ1050" s="236"/>
      <c r="GK1050" s="236"/>
      <c r="GL1050" s="236"/>
      <c r="GM1050" s="236"/>
      <c r="GN1050" s="236"/>
      <c r="GO1050" s="236"/>
      <c r="GP1050" s="236"/>
      <c r="GQ1050" s="236"/>
      <c r="GR1050" s="236"/>
      <c r="GS1050" s="236"/>
      <c r="GT1050" s="236"/>
      <c r="GU1050" s="236"/>
      <c r="GV1050" s="236"/>
      <c r="GW1050" s="236"/>
      <c r="GX1050" s="236"/>
      <c r="GY1050" s="236"/>
      <c r="GZ1050" s="236"/>
      <c r="HA1050" s="236"/>
      <c r="HB1050" s="236"/>
      <c r="HC1050" s="236"/>
      <c r="HD1050" s="236"/>
      <c r="HE1050" s="236"/>
      <c r="HF1050" s="236"/>
      <c r="HG1050" s="236"/>
      <c r="HH1050" s="236"/>
      <c r="HI1050" s="236"/>
      <c r="HJ1050" s="236"/>
      <c r="HK1050" s="236"/>
      <c r="HL1050" s="236"/>
      <c r="HM1050" s="236"/>
      <c r="HN1050" s="236"/>
      <c r="HO1050" s="236"/>
      <c r="HP1050" s="236"/>
      <c r="HQ1050" s="236"/>
      <c r="HR1050" s="236"/>
      <c r="HS1050" s="236"/>
      <c r="HT1050" s="236"/>
      <c r="HU1050" s="236"/>
      <c r="HV1050" s="236"/>
      <c r="HW1050" s="236"/>
      <c r="HX1050" s="236"/>
      <c r="HY1050" s="236"/>
      <c r="HZ1050" s="236"/>
      <c r="IA1050" s="236"/>
      <c r="IB1050" s="236"/>
      <c r="IC1050" s="236"/>
      <c r="ID1050" s="236"/>
      <c r="IE1050" s="236"/>
      <c r="IF1050" s="236"/>
      <c r="IG1050" s="236"/>
      <c r="IH1050" s="236"/>
      <c r="II1050" s="236"/>
      <c r="IJ1050" s="236"/>
      <c r="IK1050" s="236"/>
      <c r="IL1050" s="236"/>
      <c r="IM1050" s="236"/>
      <c r="IN1050" s="236"/>
      <c r="IO1050" s="236"/>
      <c r="IP1050" s="236"/>
      <c r="IQ1050" s="236"/>
      <c r="IR1050" s="236"/>
      <c r="IS1050" s="236"/>
      <c r="IT1050" s="236"/>
      <c r="IU1050" s="236"/>
      <c r="IV1050" s="236"/>
      <c r="IW1050" s="236"/>
      <c r="IX1050" s="236"/>
      <c r="IY1050" s="236"/>
      <c r="IZ1050" s="236"/>
      <c r="JA1050" s="236"/>
      <c r="JB1050" s="236"/>
      <c r="JC1050" s="236"/>
      <c r="JD1050" s="236"/>
      <c r="JE1050" s="236"/>
      <c r="JF1050" s="236"/>
      <c r="JG1050" s="236"/>
      <c r="JH1050" s="236"/>
      <c r="JI1050" s="236"/>
      <c r="JJ1050" s="236"/>
      <c r="JK1050" s="236"/>
      <c r="JL1050" s="236"/>
      <c r="JM1050" s="236"/>
      <c r="JN1050" s="236"/>
      <c r="JO1050" s="236"/>
      <c r="JP1050" s="236"/>
      <c r="JQ1050" s="236"/>
      <c r="JR1050" s="236"/>
      <c r="JS1050" s="236"/>
      <c r="JT1050" s="236"/>
      <c r="JU1050" s="236"/>
      <c r="JV1050" s="236"/>
      <c r="JW1050" s="236"/>
      <c r="JX1050" s="236"/>
      <c r="JY1050" s="236"/>
      <c r="JZ1050" s="236"/>
      <c r="KA1050" s="236"/>
      <c r="KB1050" s="236"/>
      <c r="KC1050" s="236"/>
      <c r="KD1050" s="236"/>
      <c r="KE1050" s="236"/>
      <c r="KF1050" s="236"/>
      <c r="KG1050" s="236"/>
      <c r="KH1050" s="236"/>
      <c r="KI1050" s="236"/>
      <c r="KJ1050" s="236"/>
      <c r="KK1050" s="236"/>
      <c r="KL1050" s="236"/>
      <c r="KM1050" s="236"/>
      <c r="KN1050" s="236"/>
      <c r="KO1050" s="236"/>
      <c r="KP1050" s="236"/>
      <c r="KQ1050" s="236"/>
      <c r="KR1050" s="236"/>
      <c r="KS1050" s="236"/>
      <c r="KT1050" s="236"/>
      <c r="KU1050" s="236"/>
      <c r="KV1050" s="236"/>
      <c r="KW1050" s="236"/>
      <c r="KX1050" s="236"/>
      <c r="KY1050" s="236"/>
      <c r="KZ1050" s="236"/>
      <c r="LA1050" s="236"/>
      <c r="LB1050" s="236"/>
      <c r="LC1050" s="236"/>
      <c r="LD1050" s="236"/>
      <c r="LE1050" s="236"/>
      <c r="LF1050" s="236"/>
      <c r="LG1050" s="236"/>
      <c r="LH1050" s="236"/>
      <c r="LI1050" s="236"/>
      <c r="LJ1050" s="236"/>
      <c r="LK1050" s="236"/>
      <c r="LL1050" s="236"/>
      <c r="LM1050" s="236"/>
      <c r="LN1050" s="236"/>
      <c r="LO1050" s="236"/>
      <c r="LP1050" s="236"/>
      <c r="LQ1050" s="236"/>
      <c r="LR1050" s="236"/>
      <c r="LS1050" s="236"/>
      <c r="LT1050" s="236"/>
      <c r="LU1050" s="236"/>
      <c r="LV1050" s="236"/>
      <c r="LW1050" s="236"/>
      <c r="LX1050" s="236"/>
      <c r="LY1050" s="236"/>
      <c r="LZ1050" s="236"/>
      <c r="MA1050" s="236"/>
      <c r="MB1050" s="236"/>
      <c r="MC1050" s="236"/>
      <c r="MD1050" s="236"/>
      <c r="ME1050" s="236"/>
      <c r="MF1050" s="236"/>
      <c r="MG1050" s="236"/>
      <c r="MH1050" s="236"/>
      <c r="MI1050" s="236"/>
      <c r="MJ1050" s="236"/>
      <c r="MK1050" s="236"/>
      <c r="ML1050" s="236"/>
      <c r="MM1050" s="236"/>
      <c r="MN1050" s="236"/>
      <c r="MO1050" s="236"/>
      <c r="MP1050" s="236"/>
      <c r="MQ1050" s="236"/>
      <c r="MR1050" s="236"/>
      <c r="MS1050" s="236"/>
      <c r="MT1050" s="236"/>
      <c r="MU1050" s="236"/>
      <c r="MV1050" s="236"/>
      <c r="MW1050" s="236"/>
    </row>
    <row r="1051" spans="1:361" x14ac:dyDescent="0.2">
      <c r="A1051" s="237"/>
      <c r="B1051" s="237"/>
      <c r="C1051" s="236"/>
      <c r="D1051" s="236"/>
      <c r="E1051" s="236"/>
      <c r="F1051" s="236"/>
      <c r="G1051" s="236"/>
      <c r="H1051" s="236"/>
      <c r="I1051" s="236"/>
      <c r="J1051" s="236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36"/>
      <c r="AM1051" s="236"/>
      <c r="AN1051" s="236"/>
      <c r="AO1051" s="236"/>
      <c r="AP1051" s="236"/>
      <c r="AQ1051" s="236"/>
      <c r="AR1051" s="236"/>
      <c r="AS1051" s="236"/>
      <c r="AT1051" s="236"/>
      <c r="AU1051" s="236"/>
      <c r="AV1051" s="236"/>
      <c r="AW1051" s="236"/>
      <c r="AX1051" s="236"/>
      <c r="AY1051" s="236"/>
      <c r="AZ1051" s="236"/>
      <c r="BA1051" s="236"/>
      <c r="BB1051" s="236"/>
      <c r="BC1051" s="236"/>
      <c r="BD1051" s="236"/>
      <c r="BE1051" s="236"/>
      <c r="BF1051" s="236"/>
      <c r="BG1051" s="236"/>
      <c r="BH1051" s="236"/>
      <c r="BI1051" s="236"/>
      <c r="BJ1051" s="236"/>
      <c r="BK1051" s="236"/>
      <c r="BL1051" s="236"/>
      <c r="BM1051" s="236"/>
      <c r="BN1051" s="236"/>
      <c r="BO1051" s="236"/>
      <c r="BP1051" s="236"/>
      <c r="BQ1051" s="236"/>
      <c r="BR1051" s="236"/>
      <c r="BS1051" s="236"/>
      <c r="BT1051" s="236"/>
      <c r="BU1051" s="236"/>
      <c r="BV1051" s="236"/>
      <c r="BW1051" s="236"/>
      <c r="BX1051" s="236"/>
      <c r="BY1051" s="236"/>
      <c r="BZ1051" s="236"/>
      <c r="CA1051" s="236"/>
      <c r="CB1051" s="236"/>
      <c r="CC1051" s="236"/>
      <c r="CD1051" s="236"/>
      <c r="CE1051" s="236"/>
      <c r="CF1051" s="236"/>
      <c r="CG1051" s="236"/>
      <c r="CH1051" s="236"/>
      <c r="CI1051" s="236"/>
      <c r="CJ1051" s="236"/>
      <c r="CK1051" s="236"/>
      <c r="CL1051" s="236"/>
      <c r="CM1051" s="236"/>
      <c r="CN1051" s="236"/>
      <c r="CO1051" s="236"/>
      <c r="CP1051" s="236"/>
      <c r="CQ1051" s="236"/>
      <c r="CR1051" s="236"/>
      <c r="CS1051" s="236"/>
      <c r="CT1051" s="236"/>
      <c r="CU1051" s="236"/>
      <c r="CV1051" s="236"/>
      <c r="CW1051" s="236"/>
      <c r="CX1051" s="236"/>
      <c r="CY1051" s="236"/>
      <c r="CZ1051" s="236"/>
      <c r="DA1051" s="236"/>
      <c r="DB1051" s="236"/>
      <c r="DC1051" s="236"/>
      <c r="DD1051" s="236"/>
      <c r="DE1051" s="236"/>
      <c r="DF1051" s="236"/>
      <c r="DG1051" s="236"/>
      <c r="DH1051" s="236"/>
      <c r="DI1051" s="236"/>
      <c r="DJ1051" s="236"/>
      <c r="DK1051" s="236"/>
      <c r="DL1051" s="236"/>
      <c r="DM1051" s="236"/>
      <c r="DN1051" s="236"/>
      <c r="DO1051" s="236"/>
      <c r="DP1051" s="236"/>
      <c r="DQ1051" s="236"/>
      <c r="DR1051" s="236"/>
      <c r="DS1051" s="236"/>
      <c r="DT1051" s="236"/>
      <c r="DU1051" s="236"/>
      <c r="DV1051" s="236"/>
      <c r="DW1051" s="236"/>
      <c r="DX1051" s="236"/>
      <c r="DY1051" s="236"/>
      <c r="DZ1051" s="236"/>
      <c r="EA1051" s="236"/>
      <c r="EB1051" s="236"/>
      <c r="EC1051" s="236"/>
      <c r="ED1051" s="236"/>
      <c r="EE1051" s="236"/>
      <c r="EF1051" s="236"/>
      <c r="EG1051" s="236"/>
      <c r="EH1051" s="236"/>
      <c r="EI1051" s="236"/>
      <c r="EJ1051" s="236"/>
      <c r="EK1051" s="236"/>
      <c r="EL1051" s="236"/>
      <c r="EM1051" s="236"/>
      <c r="EN1051" s="236"/>
      <c r="EO1051" s="236"/>
      <c r="EP1051" s="236"/>
      <c r="EQ1051" s="236"/>
      <c r="ER1051" s="236"/>
      <c r="ES1051" s="236"/>
      <c r="ET1051" s="236"/>
      <c r="EU1051" s="236"/>
      <c r="EV1051" s="236"/>
      <c r="EW1051" s="236"/>
      <c r="EX1051" s="236"/>
      <c r="EY1051" s="236"/>
      <c r="EZ1051" s="236"/>
      <c r="FA1051" s="236"/>
      <c r="FB1051" s="236"/>
      <c r="FC1051" s="236"/>
      <c r="FD1051" s="236"/>
      <c r="FE1051" s="236"/>
      <c r="FF1051" s="236"/>
      <c r="FG1051" s="236"/>
      <c r="FH1051" s="236"/>
      <c r="FI1051" s="236"/>
      <c r="FJ1051" s="236"/>
      <c r="FK1051" s="236"/>
      <c r="FL1051" s="236"/>
      <c r="FM1051" s="236"/>
      <c r="FN1051" s="236"/>
      <c r="FO1051" s="236"/>
      <c r="FP1051" s="236"/>
      <c r="FQ1051" s="236"/>
      <c r="FR1051" s="236"/>
      <c r="FS1051" s="236"/>
      <c r="FT1051" s="236"/>
      <c r="FU1051" s="236"/>
      <c r="FV1051" s="236"/>
      <c r="FW1051" s="236"/>
      <c r="FX1051" s="236"/>
      <c r="FY1051" s="236"/>
      <c r="FZ1051" s="236"/>
      <c r="GA1051" s="236"/>
      <c r="GB1051" s="236"/>
      <c r="GC1051" s="236"/>
      <c r="GD1051" s="236"/>
      <c r="GE1051" s="236"/>
      <c r="GF1051" s="236"/>
      <c r="GG1051" s="236"/>
      <c r="GH1051" s="236"/>
      <c r="GI1051" s="236"/>
      <c r="GJ1051" s="236"/>
      <c r="GK1051" s="236"/>
      <c r="GL1051" s="236"/>
      <c r="GM1051" s="236"/>
      <c r="GN1051" s="236"/>
      <c r="GO1051" s="236"/>
      <c r="GP1051" s="236"/>
      <c r="GQ1051" s="236"/>
      <c r="GR1051" s="236"/>
      <c r="GS1051" s="236"/>
      <c r="GT1051" s="236"/>
      <c r="GU1051" s="236"/>
      <c r="GV1051" s="236"/>
      <c r="GW1051" s="236"/>
      <c r="GX1051" s="236"/>
      <c r="GY1051" s="236"/>
      <c r="GZ1051" s="236"/>
      <c r="HA1051" s="236"/>
      <c r="HB1051" s="236"/>
      <c r="HC1051" s="236"/>
      <c r="HD1051" s="236"/>
      <c r="HE1051" s="236"/>
      <c r="HF1051" s="236"/>
      <c r="HG1051" s="236"/>
      <c r="HH1051" s="236"/>
      <c r="HI1051" s="236"/>
      <c r="HJ1051" s="236"/>
      <c r="HK1051" s="236"/>
      <c r="HL1051" s="236"/>
      <c r="HM1051" s="236"/>
      <c r="HN1051" s="236"/>
      <c r="HO1051" s="236"/>
      <c r="HP1051" s="236"/>
      <c r="HQ1051" s="236"/>
      <c r="HR1051" s="236"/>
      <c r="HS1051" s="236"/>
      <c r="HT1051" s="236"/>
      <c r="HU1051" s="236"/>
      <c r="HV1051" s="236"/>
      <c r="HW1051" s="236"/>
      <c r="HX1051" s="236"/>
      <c r="HY1051" s="236"/>
      <c r="HZ1051" s="236"/>
      <c r="IA1051" s="236"/>
      <c r="IB1051" s="236"/>
      <c r="IC1051" s="236"/>
      <c r="ID1051" s="236"/>
      <c r="IE1051" s="236"/>
      <c r="IF1051" s="236"/>
      <c r="IG1051" s="236"/>
      <c r="IH1051" s="236"/>
      <c r="II1051" s="236"/>
      <c r="IJ1051" s="236"/>
      <c r="IK1051" s="236"/>
      <c r="IL1051" s="236"/>
      <c r="IM1051" s="236"/>
      <c r="IN1051" s="236"/>
      <c r="IO1051" s="236"/>
      <c r="IP1051" s="236"/>
      <c r="IQ1051" s="236"/>
      <c r="IR1051" s="236"/>
      <c r="IS1051" s="236"/>
      <c r="IT1051" s="236"/>
      <c r="IU1051" s="236"/>
      <c r="IV1051" s="236"/>
      <c r="IW1051" s="236"/>
      <c r="IX1051" s="236"/>
      <c r="IY1051" s="236"/>
      <c r="IZ1051" s="236"/>
      <c r="JA1051" s="236"/>
      <c r="JB1051" s="236"/>
      <c r="JC1051" s="236"/>
      <c r="JD1051" s="236"/>
      <c r="JE1051" s="236"/>
      <c r="JF1051" s="236"/>
      <c r="JG1051" s="236"/>
      <c r="JH1051" s="236"/>
      <c r="JI1051" s="236"/>
      <c r="JJ1051" s="236"/>
      <c r="JK1051" s="236"/>
      <c r="JL1051" s="236"/>
      <c r="JM1051" s="236"/>
      <c r="JN1051" s="236"/>
      <c r="JO1051" s="236"/>
      <c r="JP1051" s="236"/>
      <c r="JQ1051" s="236"/>
      <c r="JR1051" s="236"/>
      <c r="JS1051" s="236"/>
      <c r="JT1051" s="236"/>
      <c r="JU1051" s="236"/>
      <c r="JV1051" s="236"/>
      <c r="JW1051" s="236"/>
      <c r="JX1051" s="236"/>
      <c r="JY1051" s="236"/>
      <c r="JZ1051" s="236"/>
      <c r="KA1051" s="236"/>
      <c r="KB1051" s="236"/>
      <c r="KC1051" s="236"/>
      <c r="KD1051" s="236"/>
      <c r="KE1051" s="236"/>
      <c r="KF1051" s="236"/>
      <c r="KG1051" s="236"/>
      <c r="KH1051" s="236"/>
      <c r="KI1051" s="236"/>
      <c r="KJ1051" s="236"/>
      <c r="KK1051" s="236"/>
      <c r="KL1051" s="236"/>
      <c r="KM1051" s="236"/>
      <c r="KN1051" s="236"/>
      <c r="KO1051" s="236"/>
      <c r="KP1051" s="236"/>
      <c r="KQ1051" s="236"/>
      <c r="KR1051" s="236"/>
      <c r="KS1051" s="236"/>
      <c r="KT1051" s="236"/>
      <c r="KU1051" s="236"/>
      <c r="KV1051" s="236"/>
      <c r="KW1051" s="236"/>
      <c r="KX1051" s="236"/>
      <c r="KY1051" s="236"/>
      <c r="KZ1051" s="236"/>
      <c r="LA1051" s="236"/>
      <c r="LB1051" s="236"/>
      <c r="LC1051" s="236"/>
      <c r="LD1051" s="236"/>
      <c r="LE1051" s="236"/>
      <c r="LF1051" s="236"/>
      <c r="LG1051" s="236"/>
      <c r="LH1051" s="236"/>
      <c r="LI1051" s="236"/>
      <c r="LJ1051" s="236"/>
      <c r="LK1051" s="236"/>
      <c r="LL1051" s="236"/>
      <c r="LM1051" s="236"/>
      <c r="LN1051" s="236"/>
      <c r="LO1051" s="236"/>
      <c r="LP1051" s="236"/>
      <c r="LQ1051" s="236"/>
      <c r="LR1051" s="236"/>
      <c r="LS1051" s="236"/>
      <c r="LT1051" s="236"/>
      <c r="LU1051" s="236"/>
      <c r="LV1051" s="236"/>
      <c r="LW1051" s="236"/>
      <c r="LX1051" s="236"/>
      <c r="LY1051" s="236"/>
      <c r="LZ1051" s="236"/>
      <c r="MA1051" s="236"/>
      <c r="MB1051" s="236"/>
      <c r="MC1051" s="236"/>
      <c r="MD1051" s="236"/>
      <c r="ME1051" s="236"/>
      <c r="MF1051" s="236"/>
      <c r="MG1051" s="236"/>
      <c r="MH1051" s="236"/>
      <c r="MI1051" s="236"/>
      <c r="MJ1051" s="236"/>
      <c r="MK1051" s="236"/>
      <c r="ML1051" s="236"/>
      <c r="MM1051" s="236"/>
      <c r="MN1051" s="236"/>
      <c r="MO1051" s="236"/>
      <c r="MP1051" s="236"/>
      <c r="MQ1051" s="236"/>
      <c r="MR1051" s="236"/>
      <c r="MS1051" s="236"/>
      <c r="MT1051" s="236"/>
      <c r="MU1051" s="236"/>
      <c r="MV1051" s="236"/>
      <c r="MW1051" s="236"/>
    </row>
    <row r="1052" spans="1:361" x14ac:dyDescent="0.2">
      <c r="A1052" s="237"/>
      <c r="B1052" s="237"/>
      <c r="C1052" s="236"/>
      <c r="D1052" s="236"/>
      <c r="E1052" s="236"/>
      <c r="F1052" s="236"/>
      <c r="G1052" s="236"/>
      <c r="H1052" s="236"/>
      <c r="I1052" s="236"/>
      <c r="J1052" s="236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36"/>
      <c r="AM1052" s="236"/>
      <c r="AN1052" s="236"/>
      <c r="AO1052" s="236"/>
      <c r="AP1052" s="236"/>
      <c r="AQ1052" s="236"/>
      <c r="AR1052" s="236"/>
      <c r="AS1052" s="236"/>
      <c r="AT1052" s="236"/>
      <c r="AU1052" s="236"/>
      <c r="AV1052" s="236"/>
      <c r="AW1052" s="236"/>
      <c r="AX1052" s="236"/>
      <c r="AY1052" s="236"/>
      <c r="AZ1052" s="236"/>
      <c r="BA1052" s="236"/>
      <c r="BB1052" s="236"/>
      <c r="BC1052" s="236"/>
      <c r="BD1052" s="236"/>
      <c r="BE1052" s="236"/>
      <c r="BF1052" s="236"/>
      <c r="BG1052" s="236"/>
      <c r="BH1052" s="236"/>
      <c r="BI1052" s="236"/>
      <c r="BJ1052" s="236"/>
      <c r="BK1052" s="236"/>
      <c r="BL1052" s="236"/>
      <c r="BM1052" s="236"/>
      <c r="BN1052" s="236"/>
      <c r="BO1052" s="236"/>
      <c r="BP1052" s="236"/>
      <c r="BQ1052" s="236"/>
      <c r="BR1052" s="236"/>
      <c r="BS1052" s="236"/>
      <c r="BT1052" s="236"/>
      <c r="BU1052" s="236"/>
      <c r="BV1052" s="236"/>
      <c r="BW1052" s="236"/>
      <c r="BX1052" s="236"/>
      <c r="BY1052" s="236"/>
      <c r="BZ1052" s="236"/>
      <c r="CA1052" s="236"/>
      <c r="CB1052" s="236"/>
      <c r="CC1052" s="236"/>
      <c r="CD1052" s="236"/>
      <c r="CE1052" s="236"/>
      <c r="CF1052" s="236"/>
      <c r="CG1052" s="236"/>
      <c r="CH1052" s="236"/>
      <c r="CI1052" s="236"/>
      <c r="CJ1052" s="236"/>
      <c r="CK1052" s="236"/>
      <c r="CL1052" s="236"/>
      <c r="CM1052" s="236"/>
      <c r="CN1052" s="236"/>
      <c r="CO1052" s="236"/>
      <c r="CP1052" s="236"/>
      <c r="CQ1052" s="236"/>
      <c r="CR1052" s="236"/>
      <c r="CS1052" s="236"/>
      <c r="CT1052" s="236"/>
      <c r="CU1052" s="236"/>
      <c r="CV1052" s="236"/>
      <c r="CW1052" s="236"/>
      <c r="CX1052" s="236"/>
      <c r="CY1052" s="236"/>
      <c r="CZ1052" s="236"/>
      <c r="DA1052" s="236"/>
      <c r="DB1052" s="236"/>
      <c r="DC1052" s="236"/>
      <c r="DD1052" s="236"/>
      <c r="DE1052" s="236"/>
      <c r="DF1052" s="236"/>
      <c r="DG1052" s="236"/>
      <c r="DH1052" s="236"/>
      <c r="DI1052" s="236"/>
      <c r="DJ1052" s="236"/>
      <c r="DK1052" s="236"/>
      <c r="DL1052" s="236"/>
      <c r="DM1052" s="236"/>
      <c r="DN1052" s="236"/>
      <c r="DO1052" s="236"/>
      <c r="DP1052" s="236"/>
      <c r="DQ1052" s="236"/>
      <c r="DR1052" s="236"/>
      <c r="DS1052" s="236"/>
      <c r="DT1052" s="236"/>
      <c r="DU1052" s="236"/>
      <c r="DV1052" s="236"/>
      <c r="DW1052" s="236"/>
      <c r="DX1052" s="236"/>
      <c r="DY1052" s="236"/>
      <c r="DZ1052" s="236"/>
      <c r="EA1052" s="236"/>
      <c r="EB1052" s="236"/>
      <c r="EC1052" s="236"/>
      <c r="ED1052" s="236"/>
      <c r="EE1052" s="236"/>
      <c r="EF1052" s="236"/>
      <c r="EG1052" s="236"/>
      <c r="EH1052" s="236"/>
      <c r="EI1052" s="236"/>
      <c r="EJ1052" s="236"/>
      <c r="EK1052" s="236"/>
      <c r="EL1052" s="236"/>
      <c r="EM1052" s="236"/>
      <c r="EN1052" s="236"/>
      <c r="EO1052" s="236"/>
      <c r="EP1052" s="236"/>
      <c r="EQ1052" s="236"/>
      <c r="ER1052" s="236"/>
      <c r="ES1052" s="236"/>
      <c r="ET1052" s="236"/>
      <c r="EU1052" s="236"/>
      <c r="EV1052" s="236"/>
      <c r="EW1052" s="236"/>
      <c r="EX1052" s="236"/>
      <c r="EY1052" s="236"/>
      <c r="EZ1052" s="236"/>
      <c r="FA1052" s="236"/>
      <c r="FB1052" s="236"/>
      <c r="FC1052" s="236"/>
      <c r="FD1052" s="236"/>
      <c r="FE1052" s="236"/>
      <c r="FF1052" s="236"/>
      <c r="FG1052" s="236"/>
      <c r="FH1052" s="236"/>
      <c r="FI1052" s="236"/>
      <c r="FJ1052" s="236"/>
      <c r="FK1052" s="236"/>
      <c r="FL1052" s="236"/>
      <c r="FM1052" s="236"/>
      <c r="FN1052" s="236"/>
      <c r="FO1052" s="236"/>
      <c r="FP1052" s="236"/>
      <c r="FQ1052" s="236"/>
      <c r="FR1052" s="236"/>
      <c r="FS1052" s="236"/>
      <c r="FT1052" s="236"/>
      <c r="FU1052" s="236"/>
      <c r="FV1052" s="236"/>
      <c r="FW1052" s="236"/>
      <c r="FX1052" s="236"/>
      <c r="FY1052" s="236"/>
      <c r="FZ1052" s="236"/>
      <c r="GA1052" s="236"/>
      <c r="GB1052" s="236"/>
      <c r="GC1052" s="236"/>
      <c r="GD1052" s="236"/>
      <c r="GE1052" s="236"/>
      <c r="GF1052" s="236"/>
      <c r="GG1052" s="236"/>
      <c r="GH1052" s="236"/>
      <c r="GI1052" s="236"/>
      <c r="GJ1052" s="236"/>
      <c r="GK1052" s="236"/>
      <c r="GL1052" s="236"/>
      <c r="GM1052" s="236"/>
      <c r="GN1052" s="236"/>
      <c r="GO1052" s="236"/>
      <c r="GP1052" s="236"/>
      <c r="GQ1052" s="236"/>
      <c r="GR1052" s="236"/>
      <c r="GS1052" s="236"/>
      <c r="GT1052" s="236"/>
      <c r="GU1052" s="236"/>
      <c r="GV1052" s="236"/>
      <c r="GW1052" s="236"/>
      <c r="GX1052" s="236"/>
      <c r="GY1052" s="236"/>
      <c r="GZ1052" s="236"/>
      <c r="HA1052" s="236"/>
      <c r="HB1052" s="236"/>
      <c r="HC1052" s="236"/>
      <c r="HD1052" s="236"/>
      <c r="HE1052" s="236"/>
      <c r="HF1052" s="236"/>
      <c r="HG1052" s="236"/>
      <c r="HH1052" s="236"/>
      <c r="HI1052" s="236"/>
      <c r="HJ1052" s="236"/>
      <c r="HK1052" s="236"/>
      <c r="HL1052" s="236"/>
      <c r="HM1052" s="236"/>
      <c r="HN1052" s="236"/>
      <c r="HO1052" s="236"/>
      <c r="HP1052" s="236"/>
      <c r="HQ1052" s="236"/>
      <c r="HR1052" s="236"/>
      <c r="HS1052" s="236"/>
      <c r="HT1052" s="236"/>
      <c r="HU1052" s="236"/>
      <c r="HV1052" s="236"/>
      <c r="HW1052" s="236"/>
      <c r="HX1052" s="236"/>
      <c r="HY1052" s="236"/>
      <c r="HZ1052" s="236"/>
      <c r="IA1052" s="236"/>
      <c r="IB1052" s="236"/>
      <c r="IC1052" s="236"/>
      <c r="ID1052" s="236"/>
      <c r="IE1052" s="236"/>
      <c r="IF1052" s="236"/>
      <c r="IG1052" s="236"/>
      <c r="IH1052" s="236"/>
      <c r="II1052" s="236"/>
      <c r="IJ1052" s="236"/>
      <c r="IK1052" s="236"/>
      <c r="IL1052" s="236"/>
      <c r="IM1052" s="236"/>
      <c r="IN1052" s="236"/>
      <c r="IO1052" s="236"/>
      <c r="IP1052" s="236"/>
      <c r="IQ1052" s="236"/>
      <c r="IR1052" s="236"/>
      <c r="IS1052" s="236"/>
      <c r="IT1052" s="236"/>
      <c r="IU1052" s="236"/>
      <c r="IV1052" s="236"/>
      <c r="IW1052" s="236"/>
      <c r="IX1052" s="236"/>
      <c r="IY1052" s="236"/>
      <c r="IZ1052" s="236"/>
      <c r="JA1052" s="236"/>
      <c r="JB1052" s="236"/>
      <c r="JC1052" s="236"/>
      <c r="JD1052" s="236"/>
      <c r="JE1052" s="236"/>
      <c r="JF1052" s="236"/>
      <c r="JG1052" s="236"/>
      <c r="JH1052" s="236"/>
      <c r="JI1052" s="236"/>
      <c r="JJ1052" s="236"/>
      <c r="JK1052" s="236"/>
      <c r="JL1052" s="236"/>
      <c r="JM1052" s="236"/>
      <c r="JN1052" s="236"/>
      <c r="JO1052" s="236"/>
      <c r="JP1052" s="236"/>
      <c r="JQ1052" s="236"/>
      <c r="JR1052" s="236"/>
      <c r="JS1052" s="236"/>
      <c r="JT1052" s="236"/>
      <c r="JU1052" s="236"/>
      <c r="JV1052" s="236"/>
      <c r="JW1052" s="236"/>
      <c r="JX1052" s="236"/>
      <c r="JY1052" s="236"/>
      <c r="JZ1052" s="236"/>
      <c r="KA1052" s="236"/>
      <c r="KB1052" s="236"/>
      <c r="KC1052" s="236"/>
      <c r="KD1052" s="236"/>
      <c r="KE1052" s="236"/>
      <c r="KF1052" s="236"/>
      <c r="KG1052" s="236"/>
      <c r="KH1052" s="236"/>
      <c r="KI1052" s="236"/>
      <c r="KJ1052" s="236"/>
      <c r="KK1052" s="236"/>
      <c r="KL1052" s="236"/>
      <c r="KM1052" s="236"/>
      <c r="KN1052" s="236"/>
      <c r="KO1052" s="236"/>
      <c r="KP1052" s="236"/>
      <c r="KQ1052" s="236"/>
      <c r="KR1052" s="236"/>
      <c r="KS1052" s="236"/>
      <c r="KT1052" s="236"/>
      <c r="KU1052" s="236"/>
      <c r="KV1052" s="236"/>
      <c r="KW1052" s="236"/>
      <c r="KX1052" s="236"/>
      <c r="KY1052" s="236"/>
      <c r="KZ1052" s="236"/>
      <c r="LA1052" s="236"/>
      <c r="LB1052" s="236"/>
      <c r="LC1052" s="236"/>
      <c r="LD1052" s="236"/>
      <c r="LE1052" s="236"/>
      <c r="LF1052" s="236"/>
      <c r="LG1052" s="236"/>
      <c r="LH1052" s="236"/>
      <c r="LI1052" s="236"/>
      <c r="LJ1052" s="236"/>
      <c r="LK1052" s="236"/>
      <c r="LL1052" s="236"/>
      <c r="LM1052" s="236"/>
      <c r="LN1052" s="236"/>
      <c r="LO1052" s="236"/>
      <c r="LP1052" s="236"/>
      <c r="LQ1052" s="236"/>
      <c r="LR1052" s="236"/>
      <c r="LS1052" s="236"/>
      <c r="LT1052" s="236"/>
      <c r="LU1052" s="236"/>
      <c r="LV1052" s="236"/>
      <c r="LW1052" s="236"/>
      <c r="LX1052" s="236"/>
      <c r="LY1052" s="236"/>
      <c r="LZ1052" s="236"/>
      <c r="MA1052" s="236"/>
      <c r="MB1052" s="236"/>
      <c r="MC1052" s="236"/>
      <c r="MD1052" s="236"/>
      <c r="ME1052" s="236"/>
      <c r="MF1052" s="236"/>
      <c r="MG1052" s="236"/>
      <c r="MH1052" s="236"/>
      <c r="MI1052" s="236"/>
      <c r="MJ1052" s="236"/>
      <c r="MK1052" s="236"/>
      <c r="ML1052" s="236"/>
      <c r="MM1052" s="236"/>
      <c r="MN1052" s="236"/>
      <c r="MO1052" s="236"/>
      <c r="MP1052" s="236"/>
      <c r="MQ1052" s="236"/>
      <c r="MR1052" s="236"/>
      <c r="MS1052" s="236"/>
      <c r="MT1052" s="236"/>
      <c r="MU1052" s="236"/>
      <c r="MV1052" s="236"/>
      <c r="MW1052" s="236"/>
    </row>
    <row r="1053" spans="1:361" x14ac:dyDescent="0.2">
      <c r="A1053" s="237"/>
      <c r="B1053" s="237"/>
      <c r="C1053" s="236"/>
      <c r="D1053" s="236"/>
      <c r="E1053" s="236"/>
      <c r="F1053" s="236"/>
      <c r="G1053" s="236"/>
      <c r="H1053" s="236"/>
      <c r="I1053" s="236"/>
      <c r="J1053" s="236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36"/>
      <c r="AM1053" s="236"/>
      <c r="AN1053" s="236"/>
      <c r="AO1053" s="236"/>
      <c r="AP1053" s="236"/>
      <c r="AQ1053" s="236"/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/>
      <c r="BC1053" s="236"/>
      <c r="BD1053" s="236"/>
      <c r="BE1053" s="236"/>
      <c r="BF1053" s="236"/>
      <c r="BG1053" s="236"/>
      <c r="BH1053" s="236"/>
      <c r="BI1053" s="236"/>
      <c r="BJ1053" s="236"/>
      <c r="BK1053" s="236"/>
      <c r="BL1053" s="236"/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/>
      <c r="BX1053" s="236"/>
      <c r="BY1053" s="236"/>
      <c r="BZ1053" s="236"/>
      <c r="CA1053" s="236"/>
      <c r="CB1053" s="236"/>
      <c r="CC1053" s="236"/>
      <c r="CD1053" s="236"/>
      <c r="CE1053" s="236"/>
      <c r="CF1053" s="236"/>
      <c r="CG1053" s="236"/>
      <c r="CH1053" s="236"/>
      <c r="CI1053" s="236"/>
      <c r="CJ1053" s="236"/>
      <c r="CK1053" s="236"/>
      <c r="CL1053" s="236"/>
      <c r="CM1053" s="236"/>
      <c r="CN1053" s="236"/>
      <c r="CO1053" s="236"/>
      <c r="CP1053" s="236"/>
      <c r="CQ1053" s="236"/>
      <c r="CR1053" s="236"/>
      <c r="CS1053" s="236"/>
      <c r="CT1053" s="236"/>
      <c r="CU1053" s="236"/>
      <c r="CV1053" s="236"/>
      <c r="CW1053" s="236"/>
      <c r="CX1053" s="236"/>
      <c r="CY1053" s="236"/>
      <c r="CZ1053" s="236"/>
      <c r="DA1053" s="236"/>
      <c r="DB1053" s="236"/>
      <c r="DC1053" s="236"/>
      <c r="DD1053" s="236"/>
      <c r="DE1053" s="236"/>
      <c r="DF1053" s="236"/>
      <c r="DG1053" s="236"/>
      <c r="DH1053" s="236"/>
      <c r="DI1053" s="236"/>
      <c r="DJ1053" s="236"/>
      <c r="DK1053" s="236"/>
      <c r="DL1053" s="236"/>
      <c r="DM1053" s="236"/>
      <c r="DN1053" s="236"/>
      <c r="DO1053" s="236"/>
      <c r="DP1053" s="236"/>
      <c r="DQ1053" s="236"/>
      <c r="DR1053" s="236"/>
      <c r="DS1053" s="236"/>
      <c r="DT1053" s="236"/>
      <c r="DU1053" s="236"/>
      <c r="DV1053" s="236"/>
      <c r="DW1053" s="236"/>
      <c r="DX1053" s="236"/>
      <c r="DY1053" s="236"/>
      <c r="DZ1053" s="236"/>
      <c r="EA1053" s="236"/>
      <c r="EB1053" s="236"/>
      <c r="EC1053" s="236"/>
      <c r="ED1053" s="236"/>
      <c r="EE1053" s="236"/>
      <c r="EF1053" s="236"/>
      <c r="EG1053" s="236"/>
      <c r="EH1053" s="236"/>
      <c r="EI1053" s="236"/>
      <c r="EJ1053" s="236"/>
      <c r="EK1053" s="236"/>
      <c r="EL1053" s="236"/>
      <c r="EM1053" s="236"/>
      <c r="EN1053" s="236"/>
      <c r="EO1053" s="236"/>
      <c r="EP1053" s="236"/>
      <c r="EQ1053" s="236"/>
      <c r="ER1053" s="236"/>
      <c r="ES1053" s="236"/>
      <c r="ET1053" s="236"/>
      <c r="EU1053" s="236"/>
      <c r="EV1053" s="236"/>
      <c r="EW1053" s="236"/>
      <c r="EX1053" s="236"/>
      <c r="EY1053" s="236"/>
      <c r="EZ1053" s="236"/>
      <c r="FA1053" s="236"/>
      <c r="FB1053" s="236"/>
      <c r="FC1053" s="236"/>
      <c r="FD1053" s="236"/>
      <c r="FE1053" s="236"/>
      <c r="FF1053" s="236"/>
      <c r="FG1053" s="236"/>
      <c r="FH1053" s="236"/>
      <c r="FI1053" s="236"/>
      <c r="FJ1053" s="236"/>
      <c r="FK1053" s="236"/>
      <c r="FL1053" s="236"/>
      <c r="FM1053" s="236"/>
      <c r="FN1053" s="236"/>
      <c r="FO1053" s="236"/>
      <c r="FP1053" s="236"/>
      <c r="FQ1053" s="236"/>
      <c r="FR1053" s="236"/>
      <c r="FS1053" s="236"/>
      <c r="FT1053" s="236"/>
      <c r="FU1053" s="236"/>
      <c r="FV1053" s="236"/>
      <c r="FW1053" s="236"/>
      <c r="FX1053" s="236"/>
      <c r="FY1053" s="236"/>
      <c r="FZ1053" s="236"/>
      <c r="GA1053" s="236"/>
      <c r="GB1053" s="236"/>
      <c r="GC1053" s="236"/>
      <c r="GD1053" s="236"/>
      <c r="GE1053" s="236"/>
      <c r="GF1053" s="236"/>
      <c r="GG1053" s="236"/>
      <c r="GH1053" s="236"/>
      <c r="GI1053" s="236"/>
      <c r="GJ1053" s="236"/>
      <c r="GK1053" s="236"/>
      <c r="GL1053" s="236"/>
      <c r="GM1053" s="236"/>
      <c r="GN1053" s="236"/>
      <c r="GO1053" s="236"/>
      <c r="GP1053" s="236"/>
      <c r="GQ1053" s="236"/>
      <c r="GR1053" s="236"/>
      <c r="GS1053" s="236"/>
      <c r="GT1053" s="236"/>
      <c r="GU1053" s="236"/>
      <c r="GV1053" s="236"/>
      <c r="GW1053" s="236"/>
      <c r="GX1053" s="236"/>
      <c r="GY1053" s="236"/>
      <c r="GZ1053" s="236"/>
      <c r="HA1053" s="236"/>
      <c r="HB1053" s="236"/>
      <c r="HC1053" s="236"/>
      <c r="HD1053" s="236"/>
      <c r="HE1053" s="236"/>
      <c r="HF1053" s="236"/>
      <c r="HG1053" s="236"/>
      <c r="HH1053" s="236"/>
      <c r="HI1053" s="236"/>
      <c r="HJ1053" s="236"/>
      <c r="HK1053" s="236"/>
      <c r="HL1053" s="236"/>
      <c r="HM1053" s="236"/>
      <c r="HN1053" s="236"/>
      <c r="HO1053" s="236"/>
      <c r="HP1053" s="236"/>
      <c r="HQ1053" s="236"/>
      <c r="HR1053" s="236"/>
      <c r="HS1053" s="236"/>
      <c r="HT1053" s="236"/>
      <c r="HU1053" s="236"/>
      <c r="HV1053" s="236"/>
      <c r="HW1053" s="236"/>
      <c r="HX1053" s="236"/>
      <c r="HY1053" s="236"/>
      <c r="HZ1053" s="236"/>
      <c r="IA1053" s="236"/>
      <c r="IB1053" s="236"/>
      <c r="IC1053" s="236"/>
      <c r="ID1053" s="236"/>
      <c r="IE1053" s="236"/>
      <c r="IF1053" s="236"/>
      <c r="IG1053" s="236"/>
      <c r="IH1053" s="236"/>
      <c r="II1053" s="236"/>
      <c r="IJ1053" s="236"/>
      <c r="IK1053" s="236"/>
      <c r="IL1053" s="236"/>
      <c r="IM1053" s="236"/>
      <c r="IN1053" s="236"/>
      <c r="IO1053" s="236"/>
      <c r="IP1053" s="236"/>
      <c r="IQ1053" s="236"/>
      <c r="IR1053" s="236"/>
      <c r="IS1053" s="236"/>
      <c r="IT1053" s="236"/>
      <c r="IU1053" s="236"/>
      <c r="IV1053" s="236"/>
      <c r="IW1053" s="236"/>
      <c r="IX1053" s="236"/>
      <c r="IY1053" s="236"/>
      <c r="IZ1053" s="236"/>
      <c r="JA1053" s="236"/>
      <c r="JB1053" s="236"/>
      <c r="JC1053" s="236"/>
      <c r="JD1053" s="236"/>
      <c r="JE1053" s="236"/>
      <c r="JF1053" s="236"/>
      <c r="JG1053" s="236"/>
      <c r="JH1053" s="236"/>
      <c r="JI1053" s="236"/>
      <c r="JJ1053" s="236"/>
      <c r="JK1053" s="236"/>
      <c r="JL1053" s="236"/>
      <c r="JM1053" s="236"/>
      <c r="JN1053" s="236"/>
      <c r="JO1053" s="236"/>
      <c r="JP1053" s="236"/>
      <c r="JQ1053" s="236"/>
      <c r="JR1053" s="236"/>
      <c r="JS1053" s="236"/>
      <c r="JT1053" s="236"/>
      <c r="JU1053" s="236"/>
      <c r="JV1053" s="236"/>
      <c r="JW1053" s="236"/>
      <c r="JX1053" s="236"/>
      <c r="JY1053" s="236"/>
      <c r="JZ1053" s="236"/>
      <c r="KA1053" s="236"/>
      <c r="KB1053" s="236"/>
      <c r="KC1053" s="236"/>
      <c r="KD1053" s="236"/>
      <c r="KE1053" s="236"/>
      <c r="KF1053" s="236"/>
      <c r="KG1053" s="236"/>
      <c r="KH1053" s="236"/>
      <c r="KI1053" s="236"/>
      <c r="KJ1053" s="236"/>
      <c r="KK1053" s="236"/>
      <c r="KL1053" s="236"/>
      <c r="KM1053" s="236"/>
      <c r="KN1053" s="236"/>
      <c r="KO1053" s="236"/>
      <c r="KP1053" s="236"/>
      <c r="KQ1053" s="236"/>
      <c r="KR1053" s="236"/>
      <c r="KS1053" s="236"/>
      <c r="KT1053" s="236"/>
      <c r="KU1053" s="236"/>
      <c r="KV1053" s="236"/>
      <c r="KW1053" s="236"/>
      <c r="KX1053" s="236"/>
      <c r="KY1053" s="236"/>
      <c r="KZ1053" s="236"/>
      <c r="LA1053" s="236"/>
      <c r="LB1053" s="236"/>
      <c r="LC1053" s="236"/>
      <c r="LD1053" s="236"/>
      <c r="LE1053" s="236"/>
      <c r="LF1053" s="236"/>
      <c r="LG1053" s="236"/>
      <c r="LH1053" s="236"/>
      <c r="LI1053" s="236"/>
      <c r="LJ1053" s="236"/>
      <c r="LK1053" s="236"/>
      <c r="LL1053" s="236"/>
      <c r="LM1053" s="236"/>
      <c r="LN1053" s="236"/>
      <c r="LO1053" s="236"/>
      <c r="LP1053" s="236"/>
      <c r="LQ1053" s="236"/>
      <c r="LR1053" s="236"/>
      <c r="LS1053" s="236"/>
      <c r="LT1053" s="236"/>
      <c r="LU1053" s="236"/>
      <c r="LV1053" s="236"/>
      <c r="LW1053" s="236"/>
      <c r="LX1053" s="236"/>
      <c r="LY1053" s="236"/>
      <c r="LZ1053" s="236"/>
      <c r="MA1053" s="236"/>
      <c r="MB1053" s="236"/>
      <c r="MC1053" s="236"/>
      <c r="MD1053" s="236"/>
      <c r="ME1053" s="236"/>
      <c r="MF1053" s="236"/>
      <c r="MG1053" s="236"/>
      <c r="MH1053" s="236"/>
      <c r="MI1053" s="236"/>
      <c r="MJ1053" s="236"/>
      <c r="MK1053" s="236"/>
      <c r="ML1053" s="236"/>
      <c r="MM1053" s="236"/>
      <c r="MN1053" s="236"/>
      <c r="MO1053" s="236"/>
      <c r="MP1053" s="236"/>
      <c r="MQ1053" s="236"/>
      <c r="MR1053" s="236"/>
      <c r="MS1053" s="236"/>
      <c r="MT1053" s="236"/>
      <c r="MU1053" s="236"/>
      <c r="MV1053" s="236"/>
      <c r="MW1053" s="236"/>
    </row>
    <row r="1054" spans="1:361" x14ac:dyDescent="0.2">
      <c r="A1054" s="237"/>
      <c r="B1054" s="237"/>
      <c r="C1054" s="236"/>
      <c r="D1054" s="236"/>
      <c r="E1054" s="236"/>
      <c r="F1054" s="236"/>
      <c r="G1054" s="236"/>
      <c r="H1054" s="236"/>
      <c r="I1054" s="236"/>
      <c r="J1054" s="236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6"/>
      <c r="AQ1054" s="236"/>
      <c r="AR1054" s="236"/>
      <c r="AS1054" s="236"/>
      <c r="AT1054" s="236"/>
      <c r="AU1054" s="236"/>
      <c r="AV1054" s="236"/>
      <c r="AW1054" s="236"/>
      <c r="AX1054" s="236"/>
      <c r="AY1054" s="236"/>
      <c r="AZ1054" s="236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6"/>
      <c r="BL1054" s="236"/>
      <c r="BM1054" s="236"/>
      <c r="BN1054" s="236"/>
      <c r="BO1054" s="236"/>
      <c r="BP1054" s="236"/>
      <c r="BQ1054" s="236"/>
      <c r="BR1054" s="236"/>
      <c r="BS1054" s="236"/>
      <c r="BT1054" s="236"/>
      <c r="BU1054" s="236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6"/>
      <c r="CG1054" s="236"/>
      <c r="CH1054" s="236"/>
      <c r="CI1054" s="236"/>
      <c r="CJ1054" s="236"/>
      <c r="CK1054" s="236"/>
      <c r="CL1054" s="236"/>
      <c r="CM1054" s="236"/>
      <c r="CN1054" s="236"/>
      <c r="CO1054" s="236"/>
      <c r="CP1054" s="236"/>
      <c r="CQ1054" s="236"/>
      <c r="CR1054" s="236"/>
      <c r="CS1054" s="236"/>
      <c r="CT1054" s="236"/>
      <c r="CU1054" s="236"/>
      <c r="CV1054" s="236"/>
      <c r="CW1054" s="236"/>
      <c r="CX1054" s="236"/>
      <c r="CY1054" s="236"/>
      <c r="CZ1054" s="236"/>
      <c r="DA1054" s="236"/>
      <c r="DB1054" s="236"/>
      <c r="DC1054" s="236"/>
      <c r="DD1054" s="236"/>
      <c r="DE1054" s="236"/>
      <c r="DF1054" s="236"/>
      <c r="DG1054" s="236"/>
      <c r="DH1054" s="236"/>
      <c r="DI1054" s="236"/>
      <c r="DJ1054" s="236"/>
      <c r="DK1054" s="236"/>
      <c r="DL1054" s="236"/>
      <c r="DM1054" s="236"/>
      <c r="DN1054" s="236"/>
      <c r="DO1054" s="236"/>
      <c r="DP1054" s="236"/>
      <c r="DQ1054" s="236"/>
      <c r="DR1054" s="236"/>
      <c r="DS1054" s="236"/>
      <c r="DT1054" s="236"/>
      <c r="DU1054" s="236"/>
      <c r="DV1054" s="236"/>
      <c r="DW1054" s="236"/>
      <c r="DX1054" s="236"/>
      <c r="DY1054" s="236"/>
      <c r="DZ1054" s="236"/>
      <c r="EA1054" s="236"/>
      <c r="EB1054" s="236"/>
      <c r="EC1054" s="236"/>
      <c r="ED1054" s="236"/>
      <c r="EE1054" s="236"/>
      <c r="EF1054" s="236"/>
      <c r="EG1054" s="236"/>
      <c r="EH1054" s="236"/>
      <c r="EI1054" s="236"/>
      <c r="EJ1054" s="236"/>
      <c r="EK1054" s="236"/>
      <c r="EL1054" s="236"/>
      <c r="EM1054" s="236"/>
      <c r="EN1054" s="236"/>
      <c r="EO1054" s="236"/>
      <c r="EP1054" s="236"/>
      <c r="EQ1054" s="236"/>
      <c r="ER1054" s="236"/>
      <c r="ES1054" s="236"/>
      <c r="ET1054" s="236"/>
      <c r="EU1054" s="236"/>
      <c r="EV1054" s="236"/>
      <c r="EW1054" s="236"/>
      <c r="EX1054" s="236"/>
      <c r="EY1054" s="236"/>
      <c r="EZ1054" s="236"/>
      <c r="FA1054" s="236"/>
      <c r="FB1054" s="236"/>
      <c r="FC1054" s="236"/>
      <c r="FD1054" s="236"/>
      <c r="FE1054" s="236"/>
      <c r="FF1054" s="236"/>
      <c r="FG1054" s="236"/>
      <c r="FH1054" s="236"/>
      <c r="FI1054" s="236"/>
      <c r="FJ1054" s="236"/>
      <c r="FK1054" s="236"/>
      <c r="FL1054" s="236"/>
      <c r="FM1054" s="236"/>
      <c r="FN1054" s="236"/>
      <c r="FO1054" s="236"/>
      <c r="FP1054" s="236"/>
      <c r="FQ1054" s="236"/>
      <c r="FR1054" s="236"/>
      <c r="FS1054" s="236"/>
      <c r="FT1054" s="236"/>
      <c r="FU1054" s="236"/>
      <c r="FV1054" s="236"/>
      <c r="FW1054" s="236"/>
      <c r="FX1054" s="236"/>
      <c r="FY1054" s="236"/>
      <c r="FZ1054" s="236"/>
      <c r="GA1054" s="236"/>
      <c r="GB1054" s="236"/>
      <c r="GC1054" s="236"/>
      <c r="GD1054" s="236"/>
      <c r="GE1054" s="236"/>
      <c r="GF1054" s="236"/>
      <c r="GG1054" s="236"/>
      <c r="GH1054" s="236"/>
      <c r="GI1054" s="236"/>
      <c r="GJ1054" s="236"/>
      <c r="GK1054" s="236"/>
      <c r="GL1054" s="236"/>
      <c r="GM1054" s="236"/>
      <c r="GN1054" s="236"/>
      <c r="GO1054" s="236"/>
      <c r="GP1054" s="236"/>
      <c r="GQ1054" s="236"/>
      <c r="GR1054" s="236"/>
      <c r="GS1054" s="236"/>
      <c r="GT1054" s="236"/>
      <c r="GU1054" s="236"/>
      <c r="GV1054" s="236"/>
      <c r="GW1054" s="236"/>
      <c r="GX1054" s="236"/>
      <c r="GY1054" s="236"/>
      <c r="GZ1054" s="236"/>
      <c r="HA1054" s="236"/>
      <c r="HB1054" s="236"/>
      <c r="HC1054" s="236"/>
      <c r="HD1054" s="236"/>
      <c r="HE1054" s="236"/>
      <c r="HF1054" s="236"/>
      <c r="HG1054" s="236"/>
      <c r="HH1054" s="236"/>
      <c r="HI1054" s="236"/>
      <c r="HJ1054" s="236"/>
      <c r="HK1054" s="236"/>
      <c r="HL1054" s="236"/>
      <c r="HM1054" s="236"/>
      <c r="HN1054" s="236"/>
      <c r="HO1054" s="236"/>
      <c r="HP1054" s="236"/>
      <c r="HQ1054" s="236"/>
      <c r="HR1054" s="236"/>
      <c r="HS1054" s="236"/>
      <c r="HT1054" s="236"/>
      <c r="HU1054" s="236"/>
      <c r="HV1054" s="236"/>
      <c r="HW1054" s="236"/>
      <c r="HX1054" s="236"/>
      <c r="HY1054" s="236"/>
      <c r="HZ1054" s="236"/>
      <c r="IA1054" s="236"/>
      <c r="IB1054" s="236"/>
      <c r="IC1054" s="236"/>
      <c r="ID1054" s="236"/>
      <c r="IE1054" s="236"/>
      <c r="IF1054" s="236"/>
      <c r="IG1054" s="236"/>
      <c r="IH1054" s="236"/>
      <c r="II1054" s="236"/>
      <c r="IJ1054" s="236"/>
      <c r="IK1054" s="236"/>
      <c r="IL1054" s="236"/>
      <c r="IM1054" s="236"/>
      <c r="IN1054" s="236"/>
      <c r="IO1054" s="236"/>
      <c r="IP1054" s="236"/>
      <c r="IQ1054" s="236"/>
      <c r="IR1054" s="236"/>
      <c r="IS1054" s="236"/>
      <c r="IT1054" s="236"/>
      <c r="IU1054" s="236"/>
      <c r="IV1054" s="236"/>
      <c r="IW1054" s="236"/>
      <c r="IX1054" s="236"/>
      <c r="IY1054" s="236"/>
      <c r="IZ1054" s="236"/>
      <c r="JA1054" s="236"/>
      <c r="JB1054" s="236"/>
      <c r="JC1054" s="236"/>
      <c r="JD1054" s="236"/>
      <c r="JE1054" s="236"/>
      <c r="JF1054" s="236"/>
      <c r="JG1054" s="236"/>
      <c r="JH1054" s="236"/>
      <c r="JI1054" s="236"/>
      <c r="JJ1054" s="236"/>
      <c r="JK1054" s="236"/>
      <c r="JL1054" s="236"/>
      <c r="JM1054" s="236"/>
      <c r="JN1054" s="236"/>
      <c r="JO1054" s="236"/>
      <c r="JP1054" s="236"/>
      <c r="JQ1054" s="236"/>
      <c r="JR1054" s="236"/>
      <c r="JS1054" s="236"/>
      <c r="JT1054" s="236"/>
      <c r="JU1054" s="236"/>
      <c r="JV1054" s="236"/>
      <c r="JW1054" s="236"/>
      <c r="JX1054" s="236"/>
      <c r="JY1054" s="236"/>
      <c r="JZ1054" s="236"/>
      <c r="KA1054" s="236"/>
      <c r="KB1054" s="236"/>
      <c r="KC1054" s="236"/>
      <c r="KD1054" s="236"/>
      <c r="KE1054" s="236"/>
      <c r="KF1054" s="236"/>
      <c r="KG1054" s="236"/>
      <c r="KH1054" s="236"/>
      <c r="KI1054" s="236"/>
      <c r="KJ1054" s="236"/>
      <c r="KK1054" s="236"/>
      <c r="KL1054" s="236"/>
      <c r="KM1054" s="236"/>
      <c r="KN1054" s="236"/>
      <c r="KO1054" s="236"/>
      <c r="KP1054" s="236"/>
      <c r="KQ1054" s="236"/>
      <c r="KR1054" s="236"/>
      <c r="KS1054" s="236"/>
      <c r="KT1054" s="236"/>
      <c r="KU1054" s="236"/>
      <c r="KV1054" s="236"/>
      <c r="KW1054" s="236"/>
      <c r="KX1054" s="236"/>
      <c r="KY1054" s="236"/>
      <c r="KZ1054" s="236"/>
      <c r="LA1054" s="236"/>
      <c r="LB1054" s="236"/>
      <c r="LC1054" s="236"/>
      <c r="LD1054" s="236"/>
      <c r="LE1054" s="236"/>
      <c r="LF1054" s="236"/>
      <c r="LG1054" s="236"/>
      <c r="LH1054" s="236"/>
      <c r="LI1054" s="236"/>
      <c r="LJ1054" s="236"/>
      <c r="LK1054" s="236"/>
      <c r="LL1054" s="236"/>
      <c r="LM1054" s="236"/>
      <c r="LN1054" s="236"/>
      <c r="LO1054" s="236"/>
      <c r="LP1054" s="236"/>
      <c r="LQ1054" s="236"/>
      <c r="LR1054" s="236"/>
      <c r="LS1054" s="236"/>
      <c r="LT1054" s="236"/>
      <c r="LU1054" s="236"/>
      <c r="LV1054" s="236"/>
      <c r="LW1054" s="236"/>
      <c r="LX1054" s="236"/>
      <c r="LY1054" s="236"/>
      <c r="LZ1054" s="236"/>
      <c r="MA1054" s="236"/>
      <c r="MB1054" s="236"/>
      <c r="MC1054" s="236"/>
      <c r="MD1054" s="236"/>
      <c r="ME1054" s="236"/>
      <c r="MF1054" s="236"/>
      <c r="MG1054" s="236"/>
      <c r="MH1054" s="236"/>
      <c r="MI1054" s="236"/>
      <c r="MJ1054" s="236"/>
      <c r="MK1054" s="236"/>
      <c r="ML1054" s="236"/>
      <c r="MM1054" s="236"/>
      <c r="MN1054" s="236"/>
      <c r="MO1054" s="236"/>
      <c r="MP1054" s="236"/>
      <c r="MQ1054" s="236"/>
      <c r="MR1054" s="236"/>
      <c r="MS1054" s="236"/>
      <c r="MT1054" s="236"/>
      <c r="MU1054" s="236"/>
      <c r="MV1054" s="236"/>
      <c r="MW1054" s="236"/>
    </row>
    <row r="1055" spans="1:361" x14ac:dyDescent="0.2">
      <c r="A1055" s="237"/>
      <c r="B1055" s="237"/>
      <c r="C1055" s="236"/>
      <c r="D1055" s="236"/>
      <c r="E1055" s="236"/>
      <c r="F1055" s="236"/>
      <c r="G1055" s="236"/>
      <c r="H1055" s="236"/>
      <c r="I1055" s="236"/>
      <c r="J1055" s="236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36"/>
      <c r="AM1055" s="236"/>
      <c r="AN1055" s="236"/>
      <c r="AO1055" s="236"/>
      <c r="AP1055" s="236"/>
      <c r="AQ1055" s="236"/>
      <c r="AR1055" s="236"/>
      <c r="AS1055" s="236"/>
      <c r="AT1055" s="236"/>
      <c r="AU1055" s="236"/>
      <c r="AV1055" s="236"/>
      <c r="AW1055" s="236"/>
      <c r="AX1055" s="236"/>
      <c r="AY1055" s="236"/>
      <c r="AZ1055" s="236"/>
      <c r="BA1055" s="236"/>
      <c r="BB1055" s="236"/>
      <c r="BC1055" s="236"/>
      <c r="BD1055" s="236"/>
      <c r="BE1055" s="236"/>
      <c r="BF1055" s="236"/>
      <c r="BG1055" s="236"/>
      <c r="BH1055" s="236"/>
      <c r="BI1055" s="236"/>
      <c r="BJ1055" s="236"/>
      <c r="BK1055" s="236"/>
      <c r="BL1055" s="236"/>
      <c r="BM1055" s="236"/>
      <c r="BN1055" s="236"/>
      <c r="BO1055" s="236"/>
      <c r="BP1055" s="236"/>
      <c r="BQ1055" s="236"/>
      <c r="BR1055" s="236"/>
      <c r="BS1055" s="236"/>
      <c r="BT1055" s="236"/>
      <c r="BU1055" s="236"/>
      <c r="BV1055" s="236"/>
      <c r="BW1055" s="236"/>
      <c r="BX1055" s="236"/>
      <c r="BY1055" s="236"/>
      <c r="BZ1055" s="236"/>
      <c r="CA1055" s="236"/>
      <c r="CB1055" s="236"/>
      <c r="CC1055" s="236"/>
      <c r="CD1055" s="236"/>
      <c r="CE1055" s="236"/>
      <c r="CF1055" s="236"/>
      <c r="CG1055" s="236"/>
      <c r="CH1055" s="236"/>
      <c r="CI1055" s="236"/>
      <c r="CJ1055" s="236"/>
      <c r="CK1055" s="236"/>
      <c r="CL1055" s="236"/>
      <c r="CM1055" s="236"/>
      <c r="CN1055" s="236"/>
      <c r="CO1055" s="236"/>
      <c r="CP1055" s="236"/>
      <c r="CQ1055" s="236"/>
      <c r="CR1055" s="236"/>
      <c r="CS1055" s="236"/>
      <c r="CT1055" s="236"/>
      <c r="CU1055" s="236"/>
      <c r="CV1055" s="236"/>
      <c r="CW1055" s="236"/>
      <c r="CX1055" s="236"/>
      <c r="CY1055" s="236"/>
      <c r="CZ1055" s="236"/>
      <c r="DA1055" s="236"/>
      <c r="DB1055" s="236"/>
      <c r="DC1055" s="236"/>
      <c r="DD1055" s="236"/>
      <c r="DE1055" s="236"/>
      <c r="DF1055" s="236"/>
      <c r="DG1055" s="236"/>
      <c r="DH1055" s="236"/>
      <c r="DI1055" s="236"/>
      <c r="DJ1055" s="236"/>
      <c r="DK1055" s="236"/>
      <c r="DL1055" s="236"/>
      <c r="DM1055" s="236"/>
      <c r="DN1055" s="236"/>
      <c r="DO1055" s="236"/>
      <c r="DP1055" s="236"/>
      <c r="DQ1055" s="236"/>
      <c r="DR1055" s="236"/>
      <c r="DS1055" s="236"/>
      <c r="DT1055" s="236"/>
      <c r="DU1055" s="236"/>
      <c r="DV1055" s="236"/>
      <c r="DW1055" s="236"/>
      <c r="DX1055" s="236"/>
      <c r="DY1055" s="236"/>
      <c r="DZ1055" s="236"/>
      <c r="EA1055" s="236"/>
      <c r="EB1055" s="236"/>
      <c r="EC1055" s="236"/>
      <c r="ED1055" s="236"/>
      <c r="EE1055" s="236"/>
      <c r="EF1055" s="236"/>
      <c r="EG1055" s="236"/>
      <c r="EH1055" s="236"/>
      <c r="EI1055" s="236"/>
      <c r="EJ1055" s="236"/>
      <c r="EK1055" s="236"/>
      <c r="EL1055" s="236"/>
      <c r="EM1055" s="236"/>
      <c r="EN1055" s="236"/>
      <c r="EO1055" s="236"/>
      <c r="EP1055" s="236"/>
      <c r="EQ1055" s="236"/>
      <c r="ER1055" s="236"/>
      <c r="ES1055" s="236"/>
      <c r="ET1055" s="236"/>
      <c r="EU1055" s="236"/>
      <c r="EV1055" s="236"/>
      <c r="EW1055" s="236"/>
      <c r="EX1055" s="236"/>
      <c r="EY1055" s="236"/>
      <c r="EZ1055" s="236"/>
      <c r="FA1055" s="236"/>
      <c r="FB1055" s="236"/>
      <c r="FC1055" s="236"/>
      <c r="FD1055" s="236"/>
      <c r="FE1055" s="236"/>
      <c r="FF1055" s="236"/>
      <c r="FG1055" s="236"/>
      <c r="FH1055" s="236"/>
      <c r="FI1055" s="236"/>
      <c r="FJ1055" s="236"/>
      <c r="FK1055" s="236"/>
      <c r="FL1055" s="236"/>
      <c r="FM1055" s="236"/>
      <c r="FN1055" s="236"/>
      <c r="FO1055" s="236"/>
      <c r="FP1055" s="236"/>
      <c r="FQ1055" s="236"/>
      <c r="FR1055" s="236"/>
      <c r="FS1055" s="236"/>
      <c r="FT1055" s="236"/>
      <c r="FU1055" s="236"/>
      <c r="FV1055" s="236"/>
      <c r="FW1055" s="236"/>
      <c r="FX1055" s="236"/>
      <c r="FY1055" s="236"/>
      <c r="FZ1055" s="236"/>
      <c r="GA1055" s="236"/>
      <c r="GB1055" s="236"/>
      <c r="GC1055" s="236"/>
      <c r="GD1055" s="236"/>
      <c r="GE1055" s="236"/>
      <c r="GF1055" s="236"/>
      <c r="GG1055" s="236"/>
      <c r="GH1055" s="236"/>
      <c r="GI1055" s="236"/>
      <c r="GJ1055" s="236"/>
      <c r="GK1055" s="236"/>
      <c r="GL1055" s="236"/>
      <c r="GM1055" s="236"/>
      <c r="GN1055" s="236"/>
      <c r="GO1055" s="236"/>
      <c r="GP1055" s="236"/>
      <c r="GQ1055" s="236"/>
      <c r="GR1055" s="236"/>
      <c r="GS1055" s="236"/>
      <c r="GT1055" s="236"/>
      <c r="GU1055" s="236"/>
      <c r="GV1055" s="236"/>
      <c r="GW1055" s="236"/>
      <c r="GX1055" s="236"/>
      <c r="GY1055" s="236"/>
      <c r="GZ1055" s="236"/>
      <c r="HA1055" s="236"/>
      <c r="HB1055" s="236"/>
      <c r="HC1055" s="236"/>
      <c r="HD1055" s="236"/>
      <c r="HE1055" s="236"/>
      <c r="HF1055" s="236"/>
      <c r="HG1055" s="236"/>
      <c r="HH1055" s="236"/>
      <c r="HI1055" s="236"/>
      <c r="HJ1055" s="236"/>
      <c r="HK1055" s="236"/>
      <c r="HL1055" s="236"/>
      <c r="HM1055" s="236"/>
      <c r="HN1055" s="236"/>
      <c r="HO1055" s="236"/>
      <c r="HP1055" s="236"/>
      <c r="HQ1055" s="236"/>
      <c r="HR1055" s="236"/>
      <c r="HS1055" s="236"/>
      <c r="HT1055" s="236"/>
      <c r="HU1055" s="236"/>
      <c r="HV1055" s="236"/>
      <c r="HW1055" s="236"/>
      <c r="HX1055" s="236"/>
      <c r="HY1055" s="236"/>
      <c r="HZ1055" s="236"/>
      <c r="IA1055" s="236"/>
      <c r="IB1055" s="236"/>
      <c r="IC1055" s="236"/>
      <c r="ID1055" s="236"/>
      <c r="IE1055" s="236"/>
      <c r="IF1055" s="236"/>
      <c r="IG1055" s="236"/>
      <c r="IH1055" s="236"/>
      <c r="II1055" s="236"/>
      <c r="IJ1055" s="236"/>
      <c r="IK1055" s="236"/>
      <c r="IL1055" s="236"/>
      <c r="IM1055" s="236"/>
      <c r="IN1055" s="236"/>
      <c r="IO1055" s="236"/>
      <c r="IP1055" s="236"/>
      <c r="IQ1055" s="236"/>
      <c r="IR1055" s="236"/>
      <c r="IS1055" s="236"/>
      <c r="IT1055" s="236"/>
      <c r="IU1055" s="236"/>
      <c r="IV1055" s="236"/>
      <c r="IW1055" s="236"/>
      <c r="IX1055" s="236"/>
      <c r="IY1055" s="236"/>
      <c r="IZ1055" s="236"/>
      <c r="JA1055" s="236"/>
      <c r="JB1055" s="236"/>
      <c r="JC1055" s="236"/>
      <c r="JD1055" s="236"/>
      <c r="JE1055" s="236"/>
      <c r="JF1055" s="236"/>
      <c r="JG1055" s="236"/>
      <c r="JH1055" s="236"/>
      <c r="JI1055" s="236"/>
      <c r="JJ1055" s="236"/>
      <c r="JK1055" s="236"/>
      <c r="JL1055" s="236"/>
      <c r="JM1055" s="236"/>
      <c r="JN1055" s="236"/>
      <c r="JO1055" s="236"/>
      <c r="JP1055" s="236"/>
      <c r="JQ1055" s="236"/>
      <c r="JR1055" s="236"/>
      <c r="JS1055" s="236"/>
      <c r="JT1055" s="236"/>
      <c r="JU1055" s="236"/>
      <c r="JV1055" s="236"/>
      <c r="JW1055" s="236"/>
      <c r="JX1055" s="236"/>
      <c r="JY1055" s="236"/>
      <c r="JZ1055" s="236"/>
      <c r="KA1055" s="236"/>
      <c r="KB1055" s="236"/>
      <c r="KC1055" s="236"/>
      <c r="KD1055" s="236"/>
      <c r="KE1055" s="236"/>
      <c r="KF1055" s="236"/>
      <c r="KG1055" s="236"/>
      <c r="KH1055" s="236"/>
      <c r="KI1055" s="236"/>
      <c r="KJ1055" s="236"/>
      <c r="KK1055" s="236"/>
      <c r="KL1055" s="236"/>
      <c r="KM1055" s="236"/>
      <c r="KN1055" s="236"/>
      <c r="KO1055" s="236"/>
      <c r="KP1055" s="236"/>
      <c r="KQ1055" s="236"/>
      <c r="KR1055" s="236"/>
      <c r="KS1055" s="236"/>
      <c r="KT1055" s="236"/>
      <c r="KU1055" s="236"/>
      <c r="KV1055" s="236"/>
      <c r="KW1055" s="236"/>
      <c r="KX1055" s="236"/>
      <c r="KY1055" s="236"/>
      <c r="KZ1055" s="236"/>
      <c r="LA1055" s="236"/>
      <c r="LB1055" s="236"/>
      <c r="LC1055" s="236"/>
      <c r="LD1055" s="236"/>
      <c r="LE1055" s="236"/>
      <c r="LF1055" s="236"/>
      <c r="LG1055" s="236"/>
      <c r="LH1055" s="236"/>
      <c r="LI1055" s="236"/>
      <c r="LJ1055" s="236"/>
      <c r="LK1055" s="236"/>
      <c r="LL1055" s="236"/>
      <c r="LM1055" s="236"/>
      <c r="LN1055" s="236"/>
      <c r="LO1055" s="236"/>
      <c r="LP1055" s="236"/>
      <c r="LQ1055" s="236"/>
      <c r="LR1055" s="236"/>
      <c r="LS1055" s="236"/>
      <c r="LT1055" s="236"/>
      <c r="LU1055" s="236"/>
      <c r="LV1055" s="236"/>
      <c r="LW1055" s="236"/>
      <c r="LX1055" s="236"/>
      <c r="LY1055" s="236"/>
      <c r="LZ1055" s="236"/>
      <c r="MA1055" s="236"/>
      <c r="MB1055" s="236"/>
      <c r="MC1055" s="236"/>
      <c r="MD1055" s="236"/>
      <c r="ME1055" s="236"/>
      <c r="MF1055" s="236"/>
      <c r="MG1055" s="236"/>
      <c r="MH1055" s="236"/>
      <c r="MI1055" s="236"/>
      <c r="MJ1055" s="236"/>
      <c r="MK1055" s="236"/>
      <c r="ML1055" s="236"/>
      <c r="MM1055" s="236"/>
      <c r="MN1055" s="236"/>
      <c r="MO1055" s="236"/>
      <c r="MP1055" s="236"/>
      <c r="MQ1055" s="236"/>
      <c r="MR1055" s="236"/>
      <c r="MS1055" s="236"/>
      <c r="MT1055" s="236"/>
      <c r="MU1055" s="236"/>
      <c r="MV1055" s="236"/>
      <c r="MW1055" s="236"/>
    </row>
    <row r="1056" spans="1:361" x14ac:dyDescent="0.2">
      <c r="A1056" s="237"/>
      <c r="B1056" s="237"/>
      <c r="C1056" s="236"/>
      <c r="D1056" s="236"/>
      <c r="E1056" s="236"/>
      <c r="F1056" s="236"/>
      <c r="G1056" s="236"/>
      <c r="H1056" s="236"/>
      <c r="I1056" s="236"/>
      <c r="J1056" s="236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36"/>
      <c r="AM1056" s="236"/>
      <c r="AN1056" s="236"/>
      <c r="AO1056" s="236"/>
      <c r="AP1056" s="236"/>
      <c r="AQ1056" s="236"/>
      <c r="AR1056" s="236"/>
      <c r="AS1056" s="236"/>
      <c r="AT1056" s="236"/>
      <c r="AU1056" s="236"/>
      <c r="AV1056" s="236"/>
      <c r="AW1056" s="236"/>
      <c r="AX1056" s="236"/>
      <c r="AY1056" s="236"/>
      <c r="AZ1056" s="236"/>
      <c r="BA1056" s="236"/>
      <c r="BB1056" s="236"/>
      <c r="BC1056" s="236"/>
      <c r="BD1056" s="236"/>
      <c r="BE1056" s="236"/>
      <c r="BF1056" s="236"/>
      <c r="BG1056" s="236"/>
      <c r="BH1056" s="236"/>
      <c r="BI1056" s="236"/>
      <c r="BJ1056" s="236"/>
      <c r="BK1056" s="236"/>
      <c r="BL1056" s="236"/>
      <c r="BM1056" s="236"/>
      <c r="BN1056" s="236"/>
      <c r="BO1056" s="236"/>
      <c r="BP1056" s="236"/>
      <c r="BQ1056" s="236"/>
      <c r="BR1056" s="236"/>
      <c r="BS1056" s="236"/>
      <c r="BT1056" s="236"/>
      <c r="BU1056" s="236"/>
      <c r="BV1056" s="236"/>
      <c r="BW1056" s="236"/>
      <c r="BX1056" s="236"/>
      <c r="BY1056" s="236"/>
      <c r="BZ1056" s="236"/>
      <c r="CA1056" s="236"/>
      <c r="CB1056" s="236"/>
      <c r="CC1056" s="236"/>
      <c r="CD1056" s="236"/>
      <c r="CE1056" s="236"/>
      <c r="CF1056" s="236"/>
      <c r="CG1056" s="236"/>
      <c r="CH1056" s="236"/>
      <c r="CI1056" s="236"/>
      <c r="CJ1056" s="236"/>
      <c r="CK1056" s="236"/>
      <c r="CL1056" s="236"/>
      <c r="CM1056" s="236"/>
      <c r="CN1056" s="236"/>
      <c r="CO1056" s="236"/>
      <c r="CP1056" s="236"/>
      <c r="CQ1056" s="236"/>
      <c r="CR1056" s="236"/>
      <c r="CS1056" s="236"/>
      <c r="CT1056" s="236"/>
      <c r="CU1056" s="236"/>
      <c r="CV1056" s="236"/>
      <c r="CW1056" s="236"/>
      <c r="CX1056" s="236"/>
      <c r="CY1056" s="236"/>
      <c r="CZ1056" s="236"/>
      <c r="DA1056" s="236"/>
      <c r="DB1056" s="236"/>
      <c r="DC1056" s="236"/>
      <c r="DD1056" s="236"/>
      <c r="DE1056" s="236"/>
      <c r="DF1056" s="236"/>
      <c r="DG1056" s="236"/>
      <c r="DH1056" s="236"/>
      <c r="DI1056" s="236"/>
      <c r="DJ1056" s="236"/>
      <c r="DK1056" s="236"/>
      <c r="DL1056" s="236"/>
      <c r="DM1056" s="236"/>
      <c r="DN1056" s="236"/>
      <c r="DO1056" s="236"/>
      <c r="DP1056" s="236"/>
      <c r="DQ1056" s="236"/>
      <c r="DR1056" s="236"/>
      <c r="DS1056" s="236"/>
      <c r="DT1056" s="236"/>
      <c r="DU1056" s="236"/>
      <c r="DV1056" s="236"/>
      <c r="DW1056" s="236"/>
      <c r="DX1056" s="236"/>
      <c r="DY1056" s="236"/>
      <c r="DZ1056" s="236"/>
      <c r="EA1056" s="236"/>
      <c r="EB1056" s="236"/>
      <c r="EC1056" s="236"/>
      <c r="ED1056" s="236"/>
      <c r="EE1056" s="236"/>
      <c r="EF1056" s="236"/>
      <c r="EG1056" s="236"/>
      <c r="EH1056" s="236"/>
      <c r="EI1056" s="236"/>
      <c r="EJ1056" s="236"/>
      <c r="EK1056" s="236"/>
      <c r="EL1056" s="236"/>
      <c r="EM1056" s="236"/>
      <c r="EN1056" s="236"/>
      <c r="EO1056" s="236"/>
      <c r="EP1056" s="236"/>
      <c r="EQ1056" s="236"/>
      <c r="ER1056" s="236"/>
      <c r="ES1056" s="236"/>
      <c r="ET1056" s="236"/>
      <c r="EU1056" s="236"/>
      <c r="EV1056" s="236"/>
      <c r="EW1056" s="236"/>
      <c r="EX1056" s="236"/>
      <c r="EY1056" s="236"/>
      <c r="EZ1056" s="236"/>
      <c r="FA1056" s="236"/>
      <c r="FB1056" s="236"/>
      <c r="FC1056" s="236"/>
      <c r="FD1056" s="236"/>
      <c r="FE1056" s="236"/>
      <c r="FF1056" s="236"/>
      <c r="FG1056" s="236"/>
      <c r="FH1056" s="236"/>
      <c r="FI1056" s="236"/>
      <c r="FJ1056" s="236"/>
      <c r="FK1056" s="236"/>
      <c r="FL1056" s="236"/>
      <c r="FM1056" s="236"/>
      <c r="FN1056" s="236"/>
      <c r="FO1056" s="236"/>
      <c r="FP1056" s="236"/>
      <c r="FQ1056" s="236"/>
      <c r="FR1056" s="236"/>
      <c r="FS1056" s="236"/>
      <c r="FT1056" s="236"/>
      <c r="FU1056" s="236"/>
      <c r="FV1056" s="236"/>
      <c r="FW1056" s="236"/>
      <c r="FX1056" s="236"/>
      <c r="FY1056" s="236"/>
      <c r="FZ1056" s="236"/>
      <c r="GA1056" s="236"/>
      <c r="GB1056" s="236"/>
      <c r="GC1056" s="236"/>
      <c r="GD1056" s="236"/>
      <c r="GE1056" s="236"/>
      <c r="GF1056" s="236"/>
      <c r="GG1056" s="236"/>
      <c r="GH1056" s="236"/>
      <c r="GI1056" s="236"/>
      <c r="GJ1056" s="236"/>
      <c r="GK1056" s="236"/>
      <c r="GL1056" s="236"/>
      <c r="GM1056" s="236"/>
      <c r="GN1056" s="236"/>
      <c r="GO1056" s="236"/>
      <c r="GP1056" s="236"/>
      <c r="GQ1056" s="236"/>
      <c r="GR1056" s="236"/>
      <c r="GS1056" s="236"/>
      <c r="GT1056" s="236"/>
      <c r="GU1056" s="236"/>
      <c r="GV1056" s="236"/>
      <c r="GW1056" s="236"/>
      <c r="GX1056" s="236"/>
      <c r="GY1056" s="236"/>
      <c r="GZ1056" s="236"/>
      <c r="HA1056" s="236"/>
      <c r="HB1056" s="236"/>
      <c r="HC1056" s="236"/>
      <c r="HD1056" s="236"/>
      <c r="HE1056" s="236"/>
      <c r="HF1056" s="236"/>
      <c r="HG1056" s="236"/>
      <c r="HH1056" s="236"/>
      <c r="HI1056" s="236"/>
      <c r="HJ1056" s="236"/>
      <c r="HK1056" s="236"/>
      <c r="HL1056" s="236"/>
      <c r="HM1056" s="236"/>
      <c r="HN1056" s="236"/>
      <c r="HO1056" s="236"/>
      <c r="HP1056" s="236"/>
      <c r="HQ1056" s="236"/>
      <c r="HR1056" s="236"/>
      <c r="HS1056" s="236"/>
      <c r="HT1056" s="236"/>
      <c r="HU1056" s="236"/>
      <c r="HV1056" s="236"/>
      <c r="HW1056" s="236"/>
      <c r="HX1056" s="236"/>
      <c r="HY1056" s="236"/>
      <c r="HZ1056" s="236"/>
      <c r="IA1056" s="236"/>
      <c r="IB1056" s="236"/>
      <c r="IC1056" s="236"/>
      <c r="ID1056" s="236"/>
      <c r="IE1056" s="236"/>
      <c r="IF1056" s="236"/>
      <c r="IG1056" s="236"/>
      <c r="IH1056" s="236"/>
      <c r="II1056" s="236"/>
      <c r="IJ1056" s="236"/>
      <c r="IK1056" s="236"/>
      <c r="IL1056" s="236"/>
      <c r="IM1056" s="236"/>
      <c r="IN1056" s="236"/>
      <c r="IO1056" s="236"/>
      <c r="IP1056" s="236"/>
      <c r="IQ1056" s="236"/>
      <c r="IR1056" s="236"/>
      <c r="IS1056" s="236"/>
      <c r="IT1056" s="236"/>
      <c r="IU1056" s="236"/>
      <c r="IV1056" s="236"/>
      <c r="IW1056" s="236"/>
      <c r="IX1056" s="236"/>
      <c r="IY1056" s="236"/>
      <c r="IZ1056" s="236"/>
      <c r="JA1056" s="236"/>
      <c r="JB1056" s="236"/>
      <c r="JC1056" s="236"/>
      <c r="JD1056" s="236"/>
      <c r="JE1056" s="236"/>
      <c r="JF1056" s="236"/>
      <c r="JG1056" s="236"/>
      <c r="JH1056" s="236"/>
      <c r="JI1056" s="236"/>
      <c r="JJ1056" s="236"/>
      <c r="JK1056" s="236"/>
      <c r="JL1056" s="236"/>
      <c r="JM1056" s="236"/>
      <c r="JN1056" s="236"/>
      <c r="JO1056" s="236"/>
      <c r="JP1056" s="236"/>
      <c r="JQ1056" s="236"/>
      <c r="JR1056" s="236"/>
      <c r="JS1056" s="236"/>
      <c r="JT1056" s="236"/>
      <c r="JU1056" s="236"/>
      <c r="JV1056" s="236"/>
      <c r="JW1056" s="236"/>
      <c r="JX1056" s="236"/>
      <c r="JY1056" s="236"/>
      <c r="JZ1056" s="236"/>
      <c r="KA1056" s="236"/>
      <c r="KB1056" s="236"/>
      <c r="KC1056" s="236"/>
      <c r="KD1056" s="236"/>
      <c r="KE1056" s="236"/>
      <c r="KF1056" s="236"/>
      <c r="KG1056" s="236"/>
      <c r="KH1056" s="236"/>
      <c r="KI1056" s="236"/>
      <c r="KJ1056" s="236"/>
      <c r="KK1056" s="236"/>
      <c r="KL1056" s="236"/>
      <c r="KM1056" s="236"/>
      <c r="KN1056" s="236"/>
      <c r="KO1056" s="236"/>
      <c r="KP1056" s="236"/>
      <c r="KQ1056" s="236"/>
      <c r="KR1056" s="236"/>
      <c r="KS1056" s="236"/>
      <c r="KT1056" s="236"/>
      <c r="KU1056" s="236"/>
      <c r="KV1056" s="236"/>
      <c r="KW1056" s="236"/>
      <c r="KX1056" s="236"/>
      <c r="KY1056" s="236"/>
      <c r="KZ1056" s="236"/>
      <c r="LA1056" s="236"/>
      <c r="LB1056" s="236"/>
      <c r="LC1056" s="236"/>
      <c r="LD1056" s="236"/>
      <c r="LE1056" s="236"/>
      <c r="LF1056" s="236"/>
      <c r="LG1056" s="236"/>
      <c r="LH1056" s="236"/>
      <c r="LI1056" s="236"/>
      <c r="LJ1056" s="236"/>
      <c r="LK1056" s="236"/>
      <c r="LL1056" s="236"/>
      <c r="LM1056" s="236"/>
      <c r="LN1056" s="236"/>
      <c r="LO1056" s="236"/>
      <c r="LP1056" s="236"/>
      <c r="LQ1056" s="236"/>
      <c r="LR1056" s="236"/>
      <c r="LS1056" s="236"/>
      <c r="LT1056" s="236"/>
      <c r="LU1056" s="236"/>
      <c r="LV1056" s="236"/>
      <c r="LW1056" s="236"/>
      <c r="LX1056" s="236"/>
      <c r="LY1056" s="236"/>
      <c r="LZ1056" s="236"/>
      <c r="MA1056" s="236"/>
      <c r="MB1056" s="236"/>
      <c r="MC1056" s="236"/>
      <c r="MD1056" s="236"/>
      <c r="ME1056" s="236"/>
      <c r="MF1056" s="236"/>
      <c r="MG1056" s="236"/>
      <c r="MH1056" s="236"/>
      <c r="MI1056" s="236"/>
      <c r="MJ1056" s="236"/>
      <c r="MK1056" s="236"/>
      <c r="ML1056" s="236"/>
      <c r="MM1056" s="236"/>
      <c r="MN1056" s="236"/>
      <c r="MO1056" s="236"/>
      <c r="MP1056" s="236"/>
      <c r="MQ1056" s="236"/>
      <c r="MR1056" s="236"/>
      <c r="MS1056" s="236"/>
      <c r="MT1056" s="236"/>
      <c r="MU1056" s="236"/>
      <c r="MV1056" s="236"/>
      <c r="MW1056" s="236"/>
    </row>
    <row r="1057" spans="1:361" x14ac:dyDescent="0.2">
      <c r="A1057" s="237"/>
      <c r="B1057" s="237"/>
      <c r="C1057" s="236"/>
      <c r="D1057" s="236"/>
      <c r="E1057" s="236"/>
      <c r="F1057" s="236"/>
      <c r="G1057" s="236"/>
      <c r="H1057" s="236"/>
      <c r="I1057" s="236"/>
      <c r="J1057" s="236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36"/>
      <c r="AM1057" s="236"/>
      <c r="AN1057" s="236"/>
      <c r="AO1057" s="236"/>
      <c r="AP1057" s="236"/>
      <c r="AQ1057" s="236"/>
      <c r="AR1057" s="236"/>
      <c r="AS1057" s="236"/>
      <c r="AT1057" s="236"/>
      <c r="AU1057" s="236"/>
      <c r="AV1057" s="236"/>
      <c r="AW1057" s="236"/>
      <c r="AX1057" s="236"/>
      <c r="AY1057" s="236"/>
      <c r="AZ1057" s="236"/>
      <c r="BA1057" s="236"/>
      <c r="BB1057" s="236"/>
      <c r="BC1057" s="236"/>
      <c r="BD1057" s="236"/>
      <c r="BE1057" s="236"/>
      <c r="BF1057" s="236"/>
      <c r="BG1057" s="236"/>
      <c r="BH1057" s="236"/>
      <c r="BI1057" s="236"/>
      <c r="BJ1057" s="236"/>
      <c r="BK1057" s="236"/>
      <c r="BL1057" s="236"/>
      <c r="BM1057" s="236"/>
      <c r="BN1057" s="236"/>
      <c r="BO1057" s="236"/>
      <c r="BP1057" s="236"/>
      <c r="BQ1057" s="236"/>
      <c r="BR1057" s="236"/>
      <c r="BS1057" s="236"/>
      <c r="BT1057" s="236"/>
      <c r="BU1057" s="236"/>
      <c r="BV1057" s="236"/>
      <c r="BW1057" s="236"/>
      <c r="BX1057" s="236"/>
      <c r="BY1057" s="236"/>
      <c r="BZ1057" s="236"/>
      <c r="CA1057" s="236"/>
      <c r="CB1057" s="236"/>
      <c r="CC1057" s="236"/>
      <c r="CD1057" s="236"/>
      <c r="CE1057" s="236"/>
      <c r="CF1057" s="236"/>
      <c r="CG1057" s="236"/>
      <c r="CH1057" s="236"/>
      <c r="CI1057" s="236"/>
      <c r="CJ1057" s="236"/>
      <c r="CK1057" s="236"/>
      <c r="CL1057" s="236"/>
      <c r="CM1057" s="236"/>
      <c r="CN1057" s="236"/>
      <c r="CO1057" s="236"/>
      <c r="CP1057" s="236"/>
      <c r="CQ1057" s="236"/>
      <c r="CR1057" s="236"/>
      <c r="CS1057" s="236"/>
      <c r="CT1057" s="236"/>
      <c r="CU1057" s="236"/>
      <c r="CV1057" s="236"/>
      <c r="CW1057" s="236"/>
      <c r="CX1057" s="236"/>
      <c r="CY1057" s="236"/>
      <c r="CZ1057" s="236"/>
      <c r="DA1057" s="236"/>
      <c r="DB1057" s="236"/>
      <c r="DC1057" s="236"/>
      <c r="DD1057" s="236"/>
      <c r="DE1057" s="236"/>
      <c r="DF1057" s="236"/>
      <c r="DG1057" s="236"/>
      <c r="DH1057" s="236"/>
      <c r="DI1057" s="236"/>
      <c r="DJ1057" s="236"/>
      <c r="DK1057" s="236"/>
      <c r="DL1057" s="236"/>
      <c r="DM1057" s="236"/>
      <c r="DN1057" s="236"/>
      <c r="DO1057" s="236"/>
      <c r="DP1057" s="236"/>
      <c r="DQ1057" s="236"/>
      <c r="DR1057" s="236"/>
      <c r="DS1057" s="236"/>
      <c r="DT1057" s="236"/>
      <c r="DU1057" s="236"/>
      <c r="DV1057" s="236"/>
      <c r="DW1057" s="236"/>
      <c r="DX1057" s="236"/>
      <c r="DY1057" s="236"/>
      <c r="DZ1057" s="236"/>
      <c r="EA1057" s="236"/>
      <c r="EB1057" s="236"/>
      <c r="EC1057" s="236"/>
      <c r="ED1057" s="236"/>
      <c r="EE1057" s="236"/>
      <c r="EF1057" s="236"/>
      <c r="EG1057" s="236"/>
      <c r="EH1057" s="236"/>
      <c r="EI1057" s="236"/>
      <c r="EJ1057" s="236"/>
      <c r="EK1057" s="236"/>
      <c r="EL1057" s="236"/>
      <c r="EM1057" s="236"/>
      <c r="EN1057" s="236"/>
      <c r="EO1057" s="236"/>
      <c r="EP1057" s="236"/>
      <c r="EQ1057" s="236"/>
      <c r="ER1057" s="236"/>
      <c r="ES1057" s="236"/>
      <c r="ET1057" s="236"/>
      <c r="EU1057" s="236"/>
      <c r="EV1057" s="236"/>
      <c r="EW1057" s="236"/>
      <c r="EX1057" s="236"/>
      <c r="EY1057" s="236"/>
      <c r="EZ1057" s="236"/>
      <c r="FA1057" s="236"/>
      <c r="FB1057" s="236"/>
      <c r="FC1057" s="236"/>
      <c r="FD1057" s="236"/>
      <c r="FE1057" s="236"/>
      <c r="FF1057" s="236"/>
      <c r="FG1057" s="236"/>
      <c r="FH1057" s="236"/>
      <c r="FI1057" s="236"/>
      <c r="FJ1057" s="236"/>
      <c r="FK1057" s="236"/>
      <c r="FL1057" s="236"/>
      <c r="FM1057" s="236"/>
      <c r="FN1057" s="236"/>
      <c r="FO1057" s="236"/>
      <c r="FP1057" s="236"/>
      <c r="FQ1057" s="236"/>
      <c r="FR1057" s="236"/>
      <c r="FS1057" s="236"/>
      <c r="FT1057" s="236"/>
      <c r="FU1057" s="236"/>
      <c r="FV1057" s="236"/>
      <c r="FW1057" s="236"/>
      <c r="FX1057" s="236"/>
      <c r="FY1057" s="236"/>
      <c r="FZ1057" s="236"/>
      <c r="GA1057" s="236"/>
      <c r="GB1057" s="236"/>
      <c r="GC1057" s="236"/>
      <c r="GD1057" s="236"/>
      <c r="GE1057" s="236"/>
      <c r="GF1057" s="236"/>
      <c r="GG1057" s="236"/>
      <c r="GH1057" s="236"/>
      <c r="GI1057" s="236"/>
      <c r="GJ1057" s="236"/>
      <c r="GK1057" s="236"/>
      <c r="GL1057" s="236"/>
      <c r="GM1057" s="236"/>
      <c r="GN1057" s="236"/>
      <c r="GO1057" s="236"/>
      <c r="GP1057" s="236"/>
      <c r="GQ1057" s="236"/>
      <c r="GR1057" s="236"/>
      <c r="GS1057" s="236"/>
      <c r="GT1057" s="236"/>
      <c r="GU1057" s="236"/>
      <c r="GV1057" s="236"/>
      <c r="GW1057" s="236"/>
      <c r="GX1057" s="236"/>
      <c r="GY1057" s="236"/>
      <c r="GZ1057" s="236"/>
      <c r="HA1057" s="236"/>
      <c r="HB1057" s="236"/>
      <c r="HC1057" s="236"/>
      <c r="HD1057" s="236"/>
      <c r="HE1057" s="236"/>
      <c r="HF1057" s="236"/>
      <c r="HG1057" s="236"/>
      <c r="HH1057" s="236"/>
      <c r="HI1057" s="236"/>
      <c r="HJ1057" s="236"/>
      <c r="HK1057" s="236"/>
      <c r="HL1057" s="236"/>
      <c r="HM1057" s="236"/>
      <c r="HN1057" s="236"/>
      <c r="HO1057" s="236"/>
      <c r="HP1057" s="236"/>
      <c r="HQ1057" s="236"/>
      <c r="HR1057" s="236"/>
      <c r="HS1057" s="236"/>
      <c r="HT1057" s="236"/>
      <c r="HU1057" s="236"/>
      <c r="HV1057" s="236"/>
      <c r="HW1057" s="236"/>
      <c r="HX1057" s="236"/>
      <c r="HY1057" s="236"/>
      <c r="HZ1057" s="236"/>
      <c r="IA1057" s="236"/>
      <c r="IB1057" s="236"/>
      <c r="IC1057" s="236"/>
      <c r="ID1057" s="236"/>
      <c r="IE1057" s="236"/>
      <c r="IF1057" s="236"/>
      <c r="IG1057" s="236"/>
      <c r="IH1057" s="236"/>
      <c r="II1057" s="236"/>
      <c r="IJ1057" s="236"/>
      <c r="IK1057" s="236"/>
      <c r="IL1057" s="236"/>
      <c r="IM1057" s="236"/>
      <c r="IN1057" s="236"/>
      <c r="IO1057" s="236"/>
      <c r="IP1057" s="236"/>
      <c r="IQ1057" s="236"/>
      <c r="IR1057" s="236"/>
      <c r="IS1057" s="236"/>
      <c r="IT1057" s="236"/>
      <c r="IU1057" s="236"/>
      <c r="IV1057" s="236"/>
      <c r="IW1057" s="236"/>
      <c r="IX1057" s="236"/>
      <c r="IY1057" s="236"/>
      <c r="IZ1057" s="236"/>
      <c r="JA1057" s="236"/>
      <c r="JB1057" s="236"/>
      <c r="JC1057" s="236"/>
      <c r="JD1057" s="236"/>
      <c r="JE1057" s="236"/>
      <c r="JF1057" s="236"/>
      <c r="JG1057" s="236"/>
      <c r="JH1057" s="236"/>
      <c r="JI1057" s="236"/>
      <c r="JJ1057" s="236"/>
      <c r="JK1057" s="236"/>
      <c r="JL1057" s="236"/>
      <c r="JM1057" s="236"/>
      <c r="JN1057" s="236"/>
      <c r="JO1057" s="236"/>
      <c r="JP1057" s="236"/>
      <c r="JQ1057" s="236"/>
      <c r="JR1057" s="236"/>
      <c r="JS1057" s="236"/>
      <c r="JT1057" s="236"/>
      <c r="JU1057" s="236"/>
      <c r="JV1057" s="236"/>
      <c r="JW1057" s="236"/>
      <c r="JX1057" s="236"/>
      <c r="JY1057" s="236"/>
      <c r="JZ1057" s="236"/>
      <c r="KA1057" s="236"/>
      <c r="KB1057" s="236"/>
      <c r="KC1057" s="236"/>
      <c r="KD1057" s="236"/>
      <c r="KE1057" s="236"/>
      <c r="KF1057" s="236"/>
      <c r="KG1057" s="236"/>
      <c r="KH1057" s="236"/>
      <c r="KI1057" s="236"/>
      <c r="KJ1057" s="236"/>
      <c r="KK1057" s="236"/>
      <c r="KL1057" s="236"/>
      <c r="KM1057" s="236"/>
      <c r="KN1057" s="236"/>
      <c r="KO1057" s="236"/>
      <c r="KP1057" s="236"/>
      <c r="KQ1057" s="236"/>
      <c r="KR1057" s="236"/>
      <c r="KS1057" s="236"/>
      <c r="KT1057" s="236"/>
      <c r="KU1057" s="236"/>
      <c r="KV1057" s="236"/>
      <c r="KW1057" s="236"/>
      <c r="KX1057" s="236"/>
      <c r="KY1057" s="236"/>
      <c r="KZ1057" s="236"/>
      <c r="LA1057" s="236"/>
      <c r="LB1057" s="236"/>
      <c r="LC1057" s="236"/>
      <c r="LD1057" s="236"/>
      <c r="LE1057" s="236"/>
      <c r="LF1057" s="236"/>
      <c r="LG1057" s="236"/>
      <c r="LH1057" s="236"/>
      <c r="LI1057" s="236"/>
      <c r="LJ1057" s="236"/>
      <c r="LK1057" s="236"/>
      <c r="LL1057" s="236"/>
      <c r="LM1057" s="236"/>
      <c r="LN1057" s="236"/>
      <c r="LO1057" s="236"/>
      <c r="LP1057" s="236"/>
      <c r="LQ1057" s="236"/>
      <c r="LR1057" s="236"/>
      <c r="LS1057" s="236"/>
      <c r="LT1057" s="236"/>
      <c r="LU1057" s="236"/>
      <c r="LV1057" s="236"/>
      <c r="LW1057" s="236"/>
      <c r="LX1057" s="236"/>
      <c r="LY1057" s="236"/>
      <c r="LZ1057" s="236"/>
      <c r="MA1057" s="236"/>
      <c r="MB1057" s="236"/>
      <c r="MC1057" s="236"/>
      <c r="MD1057" s="236"/>
      <c r="ME1057" s="236"/>
      <c r="MF1057" s="236"/>
      <c r="MG1057" s="236"/>
      <c r="MH1057" s="236"/>
      <c r="MI1057" s="236"/>
      <c r="MJ1057" s="236"/>
      <c r="MK1057" s="236"/>
      <c r="ML1057" s="236"/>
      <c r="MM1057" s="236"/>
      <c r="MN1057" s="236"/>
      <c r="MO1057" s="236"/>
      <c r="MP1057" s="236"/>
      <c r="MQ1057" s="236"/>
      <c r="MR1057" s="236"/>
      <c r="MS1057" s="236"/>
      <c r="MT1057" s="236"/>
      <c r="MU1057" s="236"/>
      <c r="MV1057" s="236"/>
      <c r="MW1057" s="236"/>
    </row>
    <row r="1058" spans="1:361" x14ac:dyDescent="0.2">
      <c r="A1058" s="237"/>
      <c r="B1058" s="237"/>
      <c r="C1058" s="236"/>
      <c r="D1058" s="236"/>
      <c r="E1058" s="236"/>
      <c r="F1058" s="236"/>
      <c r="G1058" s="236"/>
      <c r="H1058" s="236"/>
      <c r="I1058" s="236"/>
      <c r="J1058" s="236"/>
      <c r="K1058" s="236"/>
      <c r="L1058" s="236"/>
      <c r="M1058" s="236"/>
      <c r="N1058" s="236"/>
      <c r="O1058" s="236"/>
      <c r="P1058" s="236"/>
      <c r="Q1058" s="236"/>
      <c r="R1058" s="236"/>
      <c r="S1058" s="236"/>
      <c r="T1058" s="236"/>
      <c r="U1058" s="236"/>
      <c r="V1058" s="236"/>
      <c r="W1058" s="236"/>
      <c r="X1058" s="236"/>
      <c r="Y1058" s="236"/>
      <c r="Z1058" s="236"/>
      <c r="AA1058" s="236"/>
      <c r="AB1058" s="236"/>
      <c r="AC1058" s="236"/>
      <c r="AD1058" s="236"/>
      <c r="AE1058" s="236"/>
      <c r="AF1058" s="236"/>
      <c r="AG1058" s="236"/>
      <c r="AH1058" s="236"/>
      <c r="AI1058" s="236"/>
      <c r="AJ1058" s="236"/>
      <c r="AK1058" s="236"/>
      <c r="AL1058" s="236"/>
      <c r="AM1058" s="236"/>
      <c r="AN1058" s="236"/>
      <c r="AO1058" s="236"/>
      <c r="AP1058" s="236"/>
      <c r="AQ1058" s="236"/>
      <c r="AR1058" s="236"/>
      <c r="AS1058" s="236"/>
      <c r="AT1058" s="236"/>
      <c r="AU1058" s="236"/>
      <c r="AV1058" s="236"/>
      <c r="AW1058" s="236"/>
      <c r="AX1058" s="236"/>
      <c r="AY1058" s="236"/>
      <c r="AZ1058" s="236"/>
      <c r="BA1058" s="236"/>
      <c r="BB1058" s="236"/>
      <c r="BC1058" s="236"/>
      <c r="BD1058" s="236"/>
      <c r="BE1058" s="236"/>
      <c r="BF1058" s="236"/>
      <c r="BG1058" s="236"/>
      <c r="BH1058" s="236"/>
      <c r="BI1058" s="236"/>
      <c r="BJ1058" s="236"/>
      <c r="BK1058" s="236"/>
      <c r="BL1058" s="236"/>
      <c r="BM1058" s="236"/>
      <c r="BN1058" s="236"/>
      <c r="BO1058" s="236"/>
      <c r="BP1058" s="236"/>
      <c r="BQ1058" s="236"/>
      <c r="BR1058" s="236"/>
      <c r="BS1058" s="236"/>
      <c r="BT1058" s="236"/>
      <c r="BU1058" s="236"/>
      <c r="BV1058" s="236"/>
      <c r="BW1058" s="236"/>
      <c r="BX1058" s="236"/>
      <c r="BY1058" s="236"/>
      <c r="BZ1058" s="236"/>
      <c r="CA1058" s="236"/>
      <c r="CB1058" s="236"/>
      <c r="CC1058" s="236"/>
      <c r="CD1058" s="236"/>
      <c r="CE1058" s="236"/>
      <c r="CF1058" s="236"/>
      <c r="CG1058" s="236"/>
      <c r="CH1058" s="236"/>
      <c r="CI1058" s="236"/>
      <c r="CJ1058" s="236"/>
      <c r="CK1058" s="236"/>
      <c r="CL1058" s="236"/>
      <c r="CM1058" s="236"/>
      <c r="CN1058" s="236"/>
      <c r="CO1058" s="236"/>
      <c r="CP1058" s="236"/>
      <c r="CQ1058" s="236"/>
      <c r="CR1058" s="236"/>
      <c r="CS1058" s="236"/>
      <c r="CT1058" s="236"/>
      <c r="CU1058" s="236"/>
      <c r="CV1058" s="236"/>
      <c r="CW1058" s="236"/>
      <c r="CX1058" s="236"/>
      <c r="CY1058" s="236"/>
      <c r="CZ1058" s="236"/>
      <c r="DA1058" s="236"/>
      <c r="DB1058" s="236"/>
      <c r="DC1058" s="236"/>
      <c r="DD1058" s="236"/>
      <c r="DE1058" s="236"/>
      <c r="DF1058" s="236"/>
      <c r="DG1058" s="236"/>
      <c r="DH1058" s="236"/>
      <c r="DI1058" s="236"/>
      <c r="DJ1058" s="236"/>
      <c r="DK1058" s="236"/>
      <c r="DL1058" s="236"/>
      <c r="DM1058" s="236"/>
      <c r="DN1058" s="236"/>
      <c r="DO1058" s="236"/>
      <c r="DP1058" s="236"/>
      <c r="DQ1058" s="236"/>
      <c r="DR1058" s="236"/>
      <c r="DS1058" s="236"/>
      <c r="DT1058" s="236"/>
      <c r="DU1058" s="236"/>
      <c r="DV1058" s="236"/>
      <c r="DW1058" s="236"/>
      <c r="DX1058" s="236"/>
      <c r="DY1058" s="236"/>
      <c r="DZ1058" s="236"/>
      <c r="EA1058" s="236"/>
      <c r="EB1058" s="236"/>
      <c r="EC1058" s="236"/>
      <c r="ED1058" s="236"/>
      <c r="EE1058" s="236"/>
      <c r="EF1058" s="236"/>
      <c r="EG1058" s="236"/>
      <c r="EH1058" s="236"/>
      <c r="EI1058" s="236"/>
      <c r="EJ1058" s="236"/>
      <c r="EK1058" s="236"/>
      <c r="EL1058" s="236"/>
      <c r="EM1058" s="236"/>
      <c r="EN1058" s="236"/>
      <c r="EO1058" s="236"/>
      <c r="EP1058" s="236"/>
      <c r="EQ1058" s="236"/>
      <c r="ER1058" s="236"/>
      <c r="ES1058" s="236"/>
      <c r="ET1058" s="236"/>
      <c r="EU1058" s="236"/>
      <c r="EV1058" s="236"/>
      <c r="EW1058" s="236"/>
      <c r="EX1058" s="236"/>
      <c r="EY1058" s="236"/>
      <c r="EZ1058" s="236"/>
      <c r="FA1058" s="236"/>
      <c r="FB1058" s="236"/>
      <c r="FC1058" s="236"/>
      <c r="FD1058" s="236"/>
      <c r="FE1058" s="236"/>
      <c r="FF1058" s="236"/>
      <c r="FG1058" s="236"/>
      <c r="FH1058" s="236"/>
      <c r="FI1058" s="236"/>
      <c r="FJ1058" s="236"/>
      <c r="FK1058" s="236"/>
      <c r="FL1058" s="236"/>
      <c r="FM1058" s="236"/>
      <c r="FN1058" s="236"/>
      <c r="FO1058" s="236"/>
      <c r="FP1058" s="236"/>
      <c r="FQ1058" s="236"/>
      <c r="FR1058" s="236"/>
      <c r="FS1058" s="236"/>
      <c r="FT1058" s="236"/>
      <c r="FU1058" s="236"/>
      <c r="FV1058" s="236"/>
      <c r="FW1058" s="236"/>
      <c r="FX1058" s="236"/>
      <c r="FY1058" s="236"/>
      <c r="FZ1058" s="236"/>
      <c r="GA1058" s="236"/>
      <c r="GB1058" s="236"/>
      <c r="GC1058" s="236"/>
      <c r="GD1058" s="236"/>
      <c r="GE1058" s="236"/>
      <c r="GF1058" s="236"/>
      <c r="GG1058" s="236"/>
      <c r="GH1058" s="236"/>
      <c r="GI1058" s="236"/>
      <c r="GJ1058" s="236"/>
      <c r="GK1058" s="236"/>
      <c r="GL1058" s="236"/>
      <c r="GM1058" s="236"/>
      <c r="GN1058" s="236"/>
      <c r="GO1058" s="236"/>
      <c r="GP1058" s="236"/>
      <c r="GQ1058" s="236"/>
      <c r="GR1058" s="236"/>
      <c r="GS1058" s="236"/>
      <c r="GT1058" s="236"/>
      <c r="GU1058" s="236"/>
      <c r="GV1058" s="236"/>
      <c r="GW1058" s="236"/>
      <c r="GX1058" s="236"/>
      <c r="GY1058" s="236"/>
      <c r="GZ1058" s="236"/>
      <c r="HA1058" s="236"/>
      <c r="HB1058" s="236"/>
      <c r="HC1058" s="236"/>
      <c r="HD1058" s="236"/>
      <c r="HE1058" s="236"/>
      <c r="HF1058" s="236"/>
      <c r="HG1058" s="236"/>
      <c r="HH1058" s="236"/>
      <c r="HI1058" s="236"/>
      <c r="HJ1058" s="236"/>
      <c r="HK1058" s="236"/>
      <c r="HL1058" s="236"/>
      <c r="HM1058" s="236"/>
      <c r="HN1058" s="236"/>
      <c r="HO1058" s="236"/>
      <c r="HP1058" s="236"/>
      <c r="HQ1058" s="236"/>
      <c r="HR1058" s="236"/>
      <c r="HS1058" s="236"/>
      <c r="HT1058" s="236"/>
      <c r="HU1058" s="236"/>
      <c r="HV1058" s="236"/>
      <c r="HW1058" s="236"/>
      <c r="HX1058" s="236"/>
      <c r="HY1058" s="236"/>
      <c r="HZ1058" s="236"/>
      <c r="IA1058" s="236"/>
      <c r="IB1058" s="236"/>
      <c r="IC1058" s="236"/>
      <c r="ID1058" s="236"/>
      <c r="IE1058" s="236"/>
      <c r="IF1058" s="236"/>
      <c r="IG1058" s="236"/>
      <c r="IH1058" s="236"/>
      <c r="II1058" s="236"/>
      <c r="IJ1058" s="236"/>
      <c r="IK1058" s="236"/>
      <c r="IL1058" s="236"/>
      <c r="IM1058" s="236"/>
      <c r="IN1058" s="236"/>
      <c r="IO1058" s="236"/>
      <c r="IP1058" s="236"/>
      <c r="IQ1058" s="236"/>
      <c r="IR1058" s="236"/>
      <c r="IS1058" s="236"/>
      <c r="IT1058" s="236"/>
      <c r="IU1058" s="236"/>
      <c r="IV1058" s="236"/>
      <c r="IW1058" s="236"/>
      <c r="IX1058" s="236"/>
      <c r="IY1058" s="236"/>
      <c r="IZ1058" s="236"/>
      <c r="JA1058" s="236"/>
      <c r="JB1058" s="236"/>
      <c r="JC1058" s="236"/>
      <c r="JD1058" s="236"/>
      <c r="JE1058" s="236"/>
      <c r="JF1058" s="236"/>
      <c r="JG1058" s="236"/>
      <c r="JH1058" s="236"/>
      <c r="JI1058" s="236"/>
      <c r="JJ1058" s="236"/>
      <c r="JK1058" s="236"/>
      <c r="JL1058" s="236"/>
      <c r="JM1058" s="236"/>
      <c r="JN1058" s="236"/>
      <c r="JO1058" s="236"/>
      <c r="JP1058" s="236"/>
      <c r="JQ1058" s="236"/>
      <c r="JR1058" s="236"/>
      <c r="JS1058" s="236"/>
      <c r="JT1058" s="236"/>
      <c r="JU1058" s="236"/>
      <c r="JV1058" s="236"/>
      <c r="JW1058" s="236"/>
      <c r="JX1058" s="236"/>
      <c r="JY1058" s="236"/>
      <c r="JZ1058" s="236"/>
      <c r="KA1058" s="236"/>
      <c r="KB1058" s="236"/>
      <c r="KC1058" s="236"/>
      <c r="KD1058" s="236"/>
      <c r="KE1058" s="236"/>
      <c r="KF1058" s="236"/>
      <c r="KG1058" s="236"/>
      <c r="KH1058" s="236"/>
      <c r="KI1058" s="236"/>
      <c r="KJ1058" s="236"/>
      <c r="KK1058" s="236"/>
      <c r="KL1058" s="236"/>
      <c r="KM1058" s="236"/>
      <c r="KN1058" s="236"/>
      <c r="KO1058" s="236"/>
      <c r="KP1058" s="236"/>
      <c r="KQ1058" s="236"/>
      <c r="KR1058" s="236"/>
      <c r="KS1058" s="236"/>
      <c r="KT1058" s="236"/>
      <c r="KU1058" s="236"/>
      <c r="KV1058" s="236"/>
      <c r="KW1058" s="236"/>
      <c r="KX1058" s="236"/>
      <c r="KY1058" s="236"/>
      <c r="KZ1058" s="236"/>
      <c r="LA1058" s="236"/>
      <c r="LB1058" s="236"/>
      <c r="LC1058" s="236"/>
      <c r="LD1058" s="236"/>
      <c r="LE1058" s="236"/>
      <c r="LF1058" s="236"/>
      <c r="LG1058" s="236"/>
      <c r="LH1058" s="236"/>
      <c r="LI1058" s="236"/>
      <c r="LJ1058" s="236"/>
      <c r="LK1058" s="236"/>
      <c r="LL1058" s="236"/>
      <c r="LM1058" s="236"/>
      <c r="LN1058" s="236"/>
      <c r="LO1058" s="236"/>
      <c r="LP1058" s="236"/>
      <c r="LQ1058" s="236"/>
      <c r="LR1058" s="236"/>
      <c r="LS1058" s="236"/>
      <c r="LT1058" s="236"/>
      <c r="LU1058" s="236"/>
      <c r="LV1058" s="236"/>
      <c r="LW1058" s="236"/>
      <c r="LX1058" s="236"/>
      <c r="LY1058" s="236"/>
      <c r="LZ1058" s="236"/>
      <c r="MA1058" s="236"/>
      <c r="MB1058" s="236"/>
      <c r="MC1058" s="236"/>
      <c r="MD1058" s="236"/>
      <c r="ME1058" s="236"/>
      <c r="MF1058" s="236"/>
      <c r="MG1058" s="236"/>
      <c r="MH1058" s="236"/>
      <c r="MI1058" s="236"/>
      <c r="MJ1058" s="236"/>
      <c r="MK1058" s="236"/>
      <c r="ML1058" s="236"/>
      <c r="MM1058" s="236"/>
      <c r="MN1058" s="236"/>
      <c r="MO1058" s="236"/>
      <c r="MP1058" s="236"/>
      <c r="MQ1058" s="236"/>
      <c r="MR1058" s="236"/>
      <c r="MS1058" s="236"/>
      <c r="MT1058" s="236"/>
      <c r="MU1058" s="236"/>
      <c r="MV1058" s="236"/>
      <c r="MW1058" s="236"/>
    </row>
    <row r="1059" spans="1:361" x14ac:dyDescent="0.2">
      <c r="A1059" s="237"/>
      <c r="B1059" s="237"/>
      <c r="C1059" s="236"/>
      <c r="D1059" s="236"/>
      <c r="E1059" s="236"/>
      <c r="F1059" s="236"/>
      <c r="G1059" s="236"/>
      <c r="H1059" s="236"/>
      <c r="I1059" s="236"/>
      <c r="J1059" s="236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36"/>
      <c r="AM1059" s="236"/>
      <c r="AN1059" s="236"/>
      <c r="AO1059" s="236"/>
      <c r="AP1059" s="236"/>
      <c r="AQ1059" s="236"/>
      <c r="AR1059" s="236"/>
      <c r="AS1059" s="236"/>
      <c r="AT1059" s="236"/>
      <c r="AU1059" s="236"/>
      <c r="AV1059" s="236"/>
      <c r="AW1059" s="236"/>
      <c r="AX1059" s="236"/>
      <c r="AY1059" s="236"/>
      <c r="AZ1059" s="236"/>
      <c r="BA1059" s="236"/>
      <c r="BB1059" s="236"/>
      <c r="BC1059" s="236"/>
      <c r="BD1059" s="236"/>
      <c r="BE1059" s="236"/>
      <c r="BF1059" s="236"/>
      <c r="BG1059" s="236"/>
      <c r="BH1059" s="236"/>
      <c r="BI1059" s="236"/>
      <c r="BJ1059" s="236"/>
      <c r="BK1059" s="236"/>
      <c r="BL1059" s="236"/>
      <c r="BM1059" s="236"/>
      <c r="BN1059" s="236"/>
      <c r="BO1059" s="236"/>
      <c r="BP1059" s="236"/>
      <c r="BQ1059" s="236"/>
      <c r="BR1059" s="236"/>
      <c r="BS1059" s="236"/>
      <c r="BT1059" s="236"/>
      <c r="BU1059" s="236"/>
      <c r="BV1059" s="236"/>
      <c r="BW1059" s="236"/>
      <c r="BX1059" s="236"/>
      <c r="BY1059" s="236"/>
      <c r="BZ1059" s="236"/>
      <c r="CA1059" s="236"/>
      <c r="CB1059" s="236"/>
      <c r="CC1059" s="236"/>
      <c r="CD1059" s="236"/>
      <c r="CE1059" s="236"/>
      <c r="CF1059" s="236"/>
      <c r="CG1059" s="236"/>
      <c r="CH1059" s="236"/>
      <c r="CI1059" s="236"/>
      <c r="CJ1059" s="236"/>
      <c r="CK1059" s="236"/>
      <c r="CL1059" s="236"/>
      <c r="CM1059" s="236"/>
      <c r="CN1059" s="236"/>
      <c r="CO1059" s="236"/>
      <c r="CP1059" s="236"/>
      <c r="CQ1059" s="236"/>
      <c r="CR1059" s="236"/>
      <c r="CS1059" s="236"/>
      <c r="CT1059" s="236"/>
      <c r="CU1059" s="236"/>
      <c r="CV1059" s="236"/>
      <c r="CW1059" s="236"/>
      <c r="CX1059" s="236"/>
      <c r="CY1059" s="236"/>
      <c r="CZ1059" s="236"/>
      <c r="DA1059" s="236"/>
      <c r="DB1059" s="236"/>
      <c r="DC1059" s="236"/>
      <c r="DD1059" s="236"/>
      <c r="DE1059" s="236"/>
      <c r="DF1059" s="236"/>
      <c r="DG1059" s="236"/>
      <c r="DH1059" s="236"/>
      <c r="DI1059" s="236"/>
      <c r="DJ1059" s="236"/>
      <c r="DK1059" s="236"/>
      <c r="DL1059" s="236"/>
      <c r="DM1059" s="236"/>
      <c r="DN1059" s="236"/>
      <c r="DO1059" s="236"/>
      <c r="DP1059" s="236"/>
      <c r="DQ1059" s="236"/>
      <c r="DR1059" s="236"/>
      <c r="DS1059" s="236"/>
      <c r="DT1059" s="236"/>
      <c r="DU1059" s="236"/>
      <c r="DV1059" s="236"/>
      <c r="DW1059" s="236"/>
      <c r="DX1059" s="236"/>
      <c r="DY1059" s="236"/>
      <c r="DZ1059" s="236"/>
      <c r="EA1059" s="236"/>
      <c r="EB1059" s="236"/>
      <c r="EC1059" s="236"/>
      <c r="ED1059" s="236"/>
      <c r="EE1059" s="236"/>
      <c r="EF1059" s="236"/>
      <c r="EG1059" s="236"/>
      <c r="EH1059" s="236"/>
      <c r="EI1059" s="236"/>
      <c r="EJ1059" s="236"/>
      <c r="EK1059" s="236"/>
      <c r="EL1059" s="236"/>
      <c r="EM1059" s="236"/>
      <c r="EN1059" s="236"/>
      <c r="EO1059" s="236"/>
      <c r="EP1059" s="236"/>
      <c r="EQ1059" s="236"/>
      <c r="ER1059" s="236"/>
      <c r="ES1059" s="236"/>
      <c r="ET1059" s="236"/>
      <c r="EU1059" s="236"/>
      <c r="EV1059" s="236"/>
      <c r="EW1059" s="236"/>
      <c r="EX1059" s="236"/>
      <c r="EY1059" s="236"/>
      <c r="EZ1059" s="236"/>
      <c r="FA1059" s="236"/>
      <c r="FB1059" s="236"/>
      <c r="FC1059" s="236"/>
      <c r="FD1059" s="236"/>
      <c r="FE1059" s="236"/>
      <c r="FF1059" s="236"/>
      <c r="FG1059" s="236"/>
      <c r="FH1059" s="236"/>
      <c r="FI1059" s="236"/>
      <c r="FJ1059" s="236"/>
      <c r="FK1059" s="236"/>
      <c r="FL1059" s="236"/>
      <c r="FM1059" s="236"/>
      <c r="FN1059" s="236"/>
      <c r="FO1059" s="236"/>
      <c r="FP1059" s="236"/>
      <c r="FQ1059" s="236"/>
      <c r="FR1059" s="236"/>
      <c r="FS1059" s="236"/>
      <c r="FT1059" s="236"/>
      <c r="FU1059" s="236"/>
      <c r="FV1059" s="236"/>
      <c r="FW1059" s="236"/>
      <c r="FX1059" s="236"/>
      <c r="FY1059" s="236"/>
      <c r="FZ1059" s="236"/>
      <c r="GA1059" s="236"/>
      <c r="GB1059" s="236"/>
      <c r="GC1059" s="236"/>
      <c r="GD1059" s="236"/>
      <c r="GE1059" s="236"/>
      <c r="GF1059" s="236"/>
      <c r="GG1059" s="236"/>
      <c r="GH1059" s="236"/>
      <c r="GI1059" s="236"/>
      <c r="GJ1059" s="236"/>
      <c r="GK1059" s="236"/>
      <c r="GL1059" s="236"/>
      <c r="GM1059" s="236"/>
      <c r="GN1059" s="236"/>
      <c r="GO1059" s="236"/>
      <c r="GP1059" s="236"/>
      <c r="GQ1059" s="236"/>
      <c r="GR1059" s="236"/>
      <c r="GS1059" s="236"/>
      <c r="GT1059" s="236"/>
      <c r="GU1059" s="236"/>
      <c r="GV1059" s="236"/>
      <c r="GW1059" s="236"/>
      <c r="GX1059" s="236"/>
      <c r="GY1059" s="236"/>
      <c r="GZ1059" s="236"/>
      <c r="HA1059" s="236"/>
      <c r="HB1059" s="236"/>
      <c r="HC1059" s="236"/>
      <c r="HD1059" s="236"/>
      <c r="HE1059" s="236"/>
      <c r="HF1059" s="236"/>
      <c r="HG1059" s="236"/>
      <c r="HH1059" s="236"/>
      <c r="HI1059" s="236"/>
      <c r="HJ1059" s="236"/>
      <c r="HK1059" s="236"/>
      <c r="HL1059" s="236"/>
      <c r="HM1059" s="236"/>
      <c r="HN1059" s="236"/>
      <c r="HO1059" s="236"/>
      <c r="HP1059" s="236"/>
      <c r="HQ1059" s="236"/>
      <c r="HR1059" s="236"/>
      <c r="HS1059" s="236"/>
      <c r="HT1059" s="236"/>
      <c r="HU1059" s="236"/>
      <c r="HV1059" s="236"/>
      <c r="HW1059" s="236"/>
      <c r="HX1059" s="236"/>
      <c r="HY1059" s="236"/>
      <c r="HZ1059" s="236"/>
      <c r="IA1059" s="236"/>
      <c r="IB1059" s="236"/>
      <c r="IC1059" s="236"/>
      <c r="ID1059" s="236"/>
      <c r="IE1059" s="236"/>
      <c r="IF1059" s="236"/>
      <c r="IG1059" s="236"/>
      <c r="IH1059" s="236"/>
      <c r="II1059" s="236"/>
      <c r="IJ1059" s="236"/>
      <c r="IK1059" s="236"/>
      <c r="IL1059" s="236"/>
      <c r="IM1059" s="236"/>
      <c r="IN1059" s="236"/>
      <c r="IO1059" s="236"/>
      <c r="IP1059" s="236"/>
      <c r="IQ1059" s="236"/>
      <c r="IR1059" s="236"/>
      <c r="IS1059" s="236"/>
      <c r="IT1059" s="236"/>
      <c r="IU1059" s="236"/>
      <c r="IV1059" s="236"/>
      <c r="IW1059" s="236"/>
      <c r="IX1059" s="236"/>
      <c r="IY1059" s="236"/>
      <c r="IZ1059" s="236"/>
      <c r="JA1059" s="236"/>
      <c r="JB1059" s="236"/>
      <c r="JC1059" s="236"/>
      <c r="JD1059" s="236"/>
      <c r="JE1059" s="236"/>
      <c r="JF1059" s="236"/>
      <c r="JG1059" s="236"/>
      <c r="JH1059" s="236"/>
      <c r="JI1059" s="236"/>
      <c r="JJ1059" s="236"/>
      <c r="JK1059" s="236"/>
      <c r="JL1059" s="236"/>
      <c r="JM1059" s="236"/>
      <c r="JN1059" s="236"/>
      <c r="JO1059" s="236"/>
      <c r="JP1059" s="236"/>
      <c r="JQ1059" s="236"/>
      <c r="JR1059" s="236"/>
      <c r="JS1059" s="236"/>
      <c r="JT1059" s="236"/>
      <c r="JU1059" s="236"/>
      <c r="JV1059" s="236"/>
      <c r="JW1059" s="236"/>
      <c r="JX1059" s="236"/>
      <c r="JY1059" s="236"/>
      <c r="JZ1059" s="236"/>
      <c r="KA1059" s="236"/>
      <c r="KB1059" s="236"/>
      <c r="KC1059" s="236"/>
      <c r="KD1059" s="236"/>
      <c r="KE1059" s="236"/>
      <c r="KF1059" s="236"/>
      <c r="KG1059" s="236"/>
      <c r="KH1059" s="236"/>
      <c r="KI1059" s="236"/>
      <c r="KJ1059" s="236"/>
      <c r="KK1059" s="236"/>
      <c r="KL1059" s="236"/>
      <c r="KM1059" s="236"/>
      <c r="KN1059" s="236"/>
      <c r="KO1059" s="236"/>
      <c r="KP1059" s="236"/>
      <c r="KQ1059" s="236"/>
      <c r="KR1059" s="236"/>
      <c r="KS1059" s="236"/>
      <c r="KT1059" s="236"/>
      <c r="KU1059" s="236"/>
      <c r="KV1059" s="236"/>
      <c r="KW1059" s="236"/>
      <c r="KX1059" s="236"/>
      <c r="KY1059" s="236"/>
      <c r="KZ1059" s="236"/>
      <c r="LA1059" s="236"/>
      <c r="LB1059" s="236"/>
      <c r="LC1059" s="236"/>
      <c r="LD1059" s="236"/>
      <c r="LE1059" s="236"/>
      <c r="LF1059" s="236"/>
      <c r="LG1059" s="236"/>
      <c r="LH1059" s="236"/>
      <c r="LI1059" s="236"/>
      <c r="LJ1059" s="236"/>
      <c r="LK1059" s="236"/>
      <c r="LL1059" s="236"/>
      <c r="LM1059" s="236"/>
      <c r="LN1059" s="236"/>
      <c r="LO1059" s="236"/>
      <c r="LP1059" s="236"/>
      <c r="LQ1059" s="236"/>
      <c r="LR1059" s="236"/>
      <c r="LS1059" s="236"/>
      <c r="LT1059" s="236"/>
      <c r="LU1059" s="236"/>
      <c r="LV1059" s="236"/>
      <c r="LW1059" s="236"/>
      <c r="LX1059" s="236"/>
      <c r="LY1059" s="236"/>
      <c r="LZ1059" s="236"/>
      <c r="MA1059" s="236"/>
      <c r="MB1059" s="236"/>
      <c r="MC1059" s="236"/>
      <c r="MD1059" s="236"/>
      <c r="ME1059" s="236"/>
      <c r="MF1059" s="236"/>
      <c r="MG1059" s="236"/>
      <c r="MH1059" s="236"/>
      <c r="MI1059" s="236"/>
      <c r="MJ1059" s="236"/>
      <c r="MK1059" s="236"/>
      <c r="ML1059" s="236"/>
      <c r="MM1059" s="236"/>
      <c r="MN1059" s="236"/>
      <c r="MO1059" s="236"/>
      <c r="MP1059" s="236"/>
      <c r="MQ1059" s="236"/>
      <c r="MR1059" s="236"/>
      <c r="MS1059" s="236"/>
      <c r="MT1059" s="236"/>
      <c r="MU1059" s="236"/>
      <c r="MV1059" s="236"/>
      <c r="MW1059" s="236"/>
    </row>
    <row r="1060" spans="1:361" x14ac:dyDescent="0.2">
      <c r="A1060" s="237"/>
      <c r="B1060" s="237"/>
      <c r="C1060" s="236"/>
      <c r="D1060" s="236"/>
      <c r="E1060" s="236"/>
      <c r="F1060" s="236"/>
      <c r="G1060" s="236"/>
      <c r="H1060" s="236"/>
      <c r="I1060" s="236"/>
      <c r="J1060" s="236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36"/>
      <c r="AM1060" s="236"/>
      <c r="AN1060" s="236"/>
      <c r="AO1060" s="236"/>
      <c r="AP1060" s="236"/>
      <c r="AQ1060" s="236"/>
      <c r="AR1060" s="236"/>
      <c r="AS1060" s="236"/>
      <c r="AT1060" s="236"/>
      <c r="AU1060" s="236"/>
      <c r="AV1060" s="236"/>
      <c r="AW1060" s="236"/>
      <c r="AX1060" s="236"/>
      <c r="AY1060" s="236"/>
      <c r="AZ1060" s="236"/>
      <c r="BA1060" s="236"/>
      <c r="BB1060" s="236"/>
      <c r="BC1060" s="236"/>
      <c r="BD1060" s="236"/>
      <c r="BE1060" s="236"/>
      <c r="BF1060" s="236"/>
      <c r="BG1060" s="236"/>
      <c r="BH1060" s="236"/>
      <c r="BI1060" s="236"/>
      <c r="BJ1060" s="236"/>
      <c r="BK1060" s="236"/>
      <c r="BL1060" s="236"/>
      <c r="BM1060" s="236"/>
      <c r="BN1060" s="236"/>
      <c r="BO1060" s="236"/>
      <c r="BP1060" s="236"/>
      <c r="BQ1060" s="236"/>
      <c r="BR1060" s="236"/>
      <c r="BS1060" s="236"/>
      <c r="BT1060" s="236"/>
      <c r="BU1060" s="236"/>
      <c r="BV1060" s="236"/>
      <c r="BW1060" s="236"/>
      <c r="BX1060" s="236"/>
      <c r="BY1060" s="236"/>
      <c r="BZ1060" s="236"/>
      <c r="CA1060" s="236"/>
      <c r="CB1060" s="236"/>
      <c r="CC1060" s="236"/>
      <c r="CD1060" s="236"/>
      <c r="CE1060" s="236"/>
      <c r="CF1060" s="236"/>
      <c r="CG1060" s="236"/>
      <c r="CH1060" s="236"/>
      <c r="CI1060" s="236"/>
      <c r="CJ1060" s="236"/>
      <c r="CK1060" s="236"/>
      <c r="CL1060" s="236"/>
      <c r="CM1060" s="236"/>
      <c r="CN1060" s="236"/>
      <c r="CO1060" s="236"/>
      <c r="CP1060" s="236"/>
      <c r="CQ1060" s="236"/>
      <c r="CR1060" s="236"/>
      <c r="CS1060" s="236"/>
      <c r="CT1060" s="236"/>
      <c r="CU1060" s="236"/>
      <c r="CV1060" s="236"/>
      <c r="CW1060" s="236"/>
      <c r="CX1060" s="236"/>
      <c r="CY1060" s="236"/>
      <c r="CZ1060" s="236"/>
      <c r="DA1060" s="236"/>
      <c r="DB1060" s="236"/>
      <c r="DC1060" s="236"/>
      <c r="DD1060" s="236"/>
      <c r="DE1060" s="236"/>
      <c r="DF1060" s="236"/>
      <c r="DG1060" s="236"/>
      <c r="DH1060" s="236"/>
      <c r="DI1060" s="236"/>
      <c r="DJ1060" s="236"/>
      <c r="DK1060" s="236"/>
      <c r="DL1060" s="236"/>
      <c r="DM1060" s="236"/>
      <c r="DN1060" s="236"/>
      <c r="DO1060" s="236"/>
      <c r="DP1060" s="236"/>
      <c r="DQ1060" s="236"/>
      <c r="DR1060" s="236"/>
      <c r="DS1060" s="236"/>
      <c r="DT1060" s="236"/>
      <c r="DU1060" s="236"/>
      <c r="DV1060" s="236"/>
      <c r="DW1060" s="236"/>
      <c r="DX1060" s="236"/>
      <c r="DY1060" s="236"/>
      <c r="DZ1060" s="236"/>
      <c r="EA1060" s="236"/>
      <c r="EB1060" s="236"/>
      <c r="EC1060" s="236"/>
      <c r="ED1060" s="236"/>
      <c r="EE1060" s="236"/>
      <c r="EF1060" s="236"/>
      <c r="EG1060" s="236"/>
      <c r="EH1060" s="236"/>
      <c r="EI1060" s="236"/>
      <c r="EJ1060" s="236"/>
      <c r="EK1060" s="236"/>
      <c r="EL1060" s="236"/>
      <c r="EM1060" s="236"/>
      <c r="EN1060" s="236"/>
      <c r="EO1060" s="236"/>
      <c r="EP1060" s="236"/>
      <c r="EQ1060" s="236"/>
      <c r="ER1060" s="236"/>
      <c r="ES1060" s="236"/>
      <c r="ET1060" s="236"/>
      <c r="EU1060" s="236"/>
      <c r="EV1060" s="236"/>
      <c r="EW1060" s="236"/>
      <c r="EX1060" s="236"/>
      <c r="EY1060" s="236"/>
      <c r="EZ1060" s="236"/>
      <c r="FA1060" s="236"/>
      <c r="FB1060" s="236"/>
      <c r="FC1060" s="236"/>
      <c r="FD1060" s="236"/>
      <c r="FE1060" s="236"/>
      <c r="FF1060" s="236"/>
      <c r="FG1060" s="236"/>
      <c r="FH1060" s="236"/>
      <c r="FI1060" s="236"/>
      <c r="FJ1060" s="236"/>
      <c r="FK1060" s="236"/>
      <c r="FL1060" s="236"/>
      <c r="FM1060" s="236"/>
      <c r="FN1060" s="236"/>
      <c r="FO1060" s="236"/>
      <c r="FP1060" s="236"/>
      <c r="FQ1060" s="236"/>
      <c r="FR1060" s="236"/>
      <c r="FS1060" s="236"/>
      <c r="FT1060" s="236"/>
      <c r="FU1060" s="236"/>
      <c r="FV1060" s="236"/>
      <c r="FW1060" s="236"/>
      <c r="FX1060" s="236"/>
      <c r="FY1060" s="236"/>
      <c r="FZ1060" s="236"/>
      <c r="GA1060" s="236"/>
      <c r="GB1060" s="236"/>
      <c r="GC1060" s="236"/>
      <c r="GD1060" s="236"/>
      <c r="GE1060" s="236"/>
      <c r="GF1060" s="236"/>
      <c r="GG1060" s="236"/>
      <c r="GH1060" s="236"/>
      <c r="GI1060" s="236"/>
      <c r="GJ1060" s="236"/>
      <c r="GK1060" s="236"/>
      <c r="GL1060" s="236"/>
      <c r="GM1060" s="236"/>
      <c r="GN1060" s="236"/>
      <c r="GO1060" s="236"/>
      <c r="GP1060" s="236"/>
      <c r="GQ1060" s="236"/>
      <c r="GR1060" s="236"/>
      <c r="GS1060" s="236"/>
      <c r="GT1060" s="236"/>
      <c r="GU1060" s="236"/>
      <c r="GV1060" s="236"/>
      <c r="GW1060" s="236"/>
      <c r="GX1060" s="236"/>
      <c r="GY1060" s="236"/>
      <c r="GZ1060" s="236"/>
      <c r="HA1060" s="236"/>
      <c r="HB1060" s="236"/>
      <c r="HC1060" s="236"/>
      <c r="HD1060" s="236"/>
      <c r="HE1060" s="236"/>
      <c r="HF1060" s="236"/>
      <c r="HG1060" s="236"/>
      <c r="HH1060" s="236"/>
      <c r="HI1060" s="236"/>
      <c r="HJ1060" s="236"/>
      <c r="HK1060" s="236"/>
      <c r="HL1060" s="236"/>
      <c r="HM1060" s="236"/>
      <c r="HN1060" s="236"/>
      <c r="HO1060" s="236"/>
      <c r="HP1060" s="236"/>
      <c r="HQ1060" s="236"/>
      <c r="HR1060" s="236"/>
      <c r="HS1060" s="236"/>
      <c r="HT1060" s="236"/>
      <c r="HU1060" s="236"/>
      <c r="HV1060" s="236"/>
      <c r="HW1060" s="236"/>
      <c r="HX1060" s="236"/>
      <c r="HY1060" s="236"/>
      <c r="HZ1060" s="236"/>
      <c r="IA1060" s="236"/>
      <c r="IB1060" s="236"/>
      <c r="IC1060" s="236"/>
      <c r="ID1060" s="236"/>
      <c r="IE1060" s="236"/>
      <c r="IF1060" s="236"/>
      <c r="IG1060" s="236"/>
      <c r="IH1060" s="236"/>
      <c r="II1060" s="236"/>
      <c r="IJ1060" s="236"/>
      <c r="IK1060" s="236"/>
      <c r="IL1060" s="236"/>
      <c r="IM1060" s="236"/>
      <c r="IN1060" s="236"/>
      <c r="IO1060" s="236"/>
      <c r="IP1060" s="236"/>
      <c r="IQ1060" s="236"/>
      <c r="IR1060" s="236"/>
      <c r="IS1060" s="236"/>
      <c r="IT1060" s="236"/>
      <c r="IU1060" s="236"/>
      <c r="IV1060" s="236"/>
      <c r="IW1060" s="236"/>
      <c r="IX1060" s="236"/>
      <c r="IY1060" s="236"/>
      <c r="IZ1060" s="236"/>
      <c r="JA1060" s="236"/>
      <c r="JB1060" s="236"/>
      <c r="JC1060" s="236"/>
      <c r="JD1060" s="236"/>
      <c r="JE1060" s="236"/>
      <c r="JF1060" s="236"/>
      <c r="JG1060" s="236"/>
      <c r="JH1060" s="236"/>
      <c r="JI1060" s="236"/>
      <c r="JJ1060" s="236"/>
      <c r="JK1060" s="236"/>
      <c r="JL1060" s="236"/>
      <c r="JM1060" s="236"/>
      <c r="JN1060" s="236"/>
      <c r="JO1060" s="236"/>
      <c r="JP1060" s="236"/>
      <c r="JQ1060" s="236"/>
      <c r="JR1060" s="236"/>
      <c r="JS1060" s="236"/>
      <c r="JT1060" s="236"/>
      <c r="JU1060" s="236"/>
      <c r="JV1060" s="236"/>
      <c r="JW1060" s="236"/>
      <c r="JX1060" s="236"/>
      <c r="JY1060" s="236"/>
      <c r="JZ1060" s="236"/>
      <c r="KA1060" s="236"/>
      <c r="KB1060" s="236"/>
      <c r="KC1060" s="236"/>
      <c r="KD1060" s="236"/>
      <c r="KE1060" s="236"/>
      <c r="KF1060" s="236"/>
      <c r="KG1060" s="236"/>
      <c r="KH1060" s="236"/>
      <c r="KI1060" s="236"/>
      <c r="KJ1060" s="236"/>
      <c r="KK1060" s="236"/>
      <c r="KL1060" s="236"/>
      <c r="KM1060" s="236"/>
      <c r="KN1060" s="236"/>
      <c r="KO1060" s="236"/>
      <c r="KP1060" s="236"/>
      <c r="KQ1060" s="236"/>
      <c r="KR1060" s="236"/>
      <c r="KS1060" s="236"/>
      <c r="KT1060" s="236"/>
      <c r="KU1060" s="236"/>
      <c r="KV1060" s="236"/>
      <c r="KW1060" s="236"/>
      <c r="KX1060" s="236"/>
      <c r="KY1060" s="236"/>
      <c r="KZ1060" s="236"/>
      <c r="LA1060" s="236"/>
      <c r="LB1060" s="236"/>
      <c r="LC1060" s="236"/>
      <c r="LD1060" s="236"/>
      <c r="LE1060" s="236"/>
      <c r="LF1060" s="236"/>
      <c r="LG1060" s="236"/>
      <c r="LH1060" s="236"/>
      <c r="LI1060" s="236"/>
      <c r="LJ1060" s="236"/>
      <c r="LK1060" s="236"/>
      <c r="LL1060" s="236"/>
      <c r="LM1060" s="236"/>
      <c r="LN1060" s="236"/>
      <c r="LO1060" s="236"/>
      <c r="LP1060" s="236"/>
      <c r="LQ1060" s="236"/>
      <c r="LR1060" s="236"/>
      <c r="LS1060" s="236"/>
      <c r="LT1060" s="236"/>
      <c r="LU1060" s="236"/>
      <c r="LV1060" s="236"/>
      <c r="LW1060" s="236"/>
      <c r="LX1060" s="236"/>
      <c r="LY1060" s="236"/>
      <c r="LZ1060" s="236"/>
      <c r="MA1060" s="236"/>
      <c r="MB1060" s="236"/>
      <c r="MC1060" s="236"/>
      <c r="MD1060" s="236"/>
      <c r="ME1060" s="236"/>
      <c r="MF1060" s="236"/>
      <c r="MG1060" s="236"/>
      <c r="MH1060" s="236"/>
      <c r="MI1060" s="236"/>
      <c r="MJ1060" s="236"/>
      <c r="MK1060" s="236"/>
      <c r="ML1060" s="236"/>
      <c r="MM1060" s="236"/>
      <c r="MN1060" s="236"/>
      <c r="MO1060" s="236"/>
      <c r="MP1060" s="236"/>
      <c r="MQ1060" s="236"/>
      <c r="MR1060" s="236"/>
      <c r="MS1060" s="236"/>
      <c r="MT1060" s="236"/>
      <c r="MU1060" s="236"/>
      <c r="MV1060" s="236"/>
      <c r="MW1060" s="236"/>
    </row>
    <row r="1061" spans="1:361" x14ac:dyDescent="0.2">
      <c r="A1061" s="237"/>
      <c r="B1061" s="237"/>
      <c r="C1061" s="236"/>
      <c r="D1061" s="236"/>
      <c r="E1061" s="236"/>
      <c r="F1061" s="236"/>
      <c r="G1061" s="236"/>
      <c r="H1061" s="236"/>
      <c r="I1061" s="236"/>
      <c r="J1061" s="236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36"/>
      <c r="AM1061" s="236"/>
      <c r="AN1061" s="236"/>
      <c r="AO1061" s="236"/>
      <c r="AP1061" s="236"/>
      <c r="AQ1061" s="236"/>
      <c r="AR1061" s="236"/>
      <c r="AS1061" s="236"/>
      <c r="AT1061" s="236"/>
      <c r="AU1061" s="236"/>
      <c r="AV1061" s="236"/>
      <c r="AW1061" s="236"/>
      <c r="AX1061" s="236"/>
      <c r="AY1061" s="236"/>
      <c r="AZ1061" s="236"/>
      <c r="BA1061" s="236"/>
      <c r="BB1061" s="236"/>
      <c r="BC1061" s="236"/>
      <c r="BD1061" s="236"/>
      <c r="BE1061" s="236"/>
      <c r="BF1061" s="236"/>
      <c r="BG1061" s="236"/>
      <c r="BH1061" s="236"/>
      <c r="BI1061" s="236"/>
      <c r="BJ1061" s="236"/>
      <c r="BK1061" s="236"/>
      <c r="BL1061" s="236"/>
      <c r="BM1061" s="236"/>
      <c r="BN1061" s="236"/>
      <c r="BO1061" s="236"/>
      <c r="BP1061" s="236"/>
      <c r="BQ1061" s="236"/>
      <c r="BR1061" s="236"/>
      <c r="BS1061" s="236"/>
      <c r="BT1061" s="236"/>
      <c r="BU1061" s="236"/>
      <c r="BV1061" s="236"/>
      <c r="BW1061" s="236"/>
      <c r="BX1061" s="236"/>
      <c r="BY1061" s="236"/>
      <c r="BZ1061" s="236"/>
      <c r="CA1061" s="236"/>
      <c r="CB1061" s="236"/>
      <c r="CC1061" s="236"/>
      <c r="CD1061" s="236"/>
      <c r="CE1061" s="236"/>
      <c r="CF1061" s="236"/>
      <c r="CG1061" s="236"/>
      <c r="CH1061" s="236"/>
      <c r="CI1061" s="236"/>
      <c r="CJ1061" s="236"/>
      <c r="CK1061" s="236"/>
      <c r="CL1061" s="236"/>
      <c r="CM1061" s="236"/>
      <c r="CN1061" s="236"/>
      <c r="CO1061" s="236"/>
      <c r="CP1061" s="236"/>
      <c r="CQ1061" s="236"/>
      <c r="CR1061" s="236"/>
      <c r="CS1061" s="236"/>
      <c r="CT1061" s="236"/>
      <c r="CU1061" s="236"/>
      <c r="CV1061" s="236"/>
      <c r="CW1061" s="236"/>
      <c r="CX1061" s="236"/>
      <c r="CY1061" s="236"/>
      <c r="CZ1061" s="236"/>
      <c r="DA1061" s="236"/>
      <c r="DB1061" s="236"/>
      <c r="DC1061" s="236"/>
      <c r="DD1061" s="236"/>
      <c r="DE1061" s="236"/>
      <c r="DF1061" s="236"/>
      <c r="DG1061" s="236"/>
      <c r="DH1061" s="236"/>
      <c r="DI1061" s="236"/>
      <c r="DJ1061" s="236"/>
      <c r="DK1061" s="236"/>
      <c r="DL1061" s="236"/>
      <c r="DM1061" s="236"/>
      <c r="DN1061" s="236"/>
      <c r="DO1061" s="236"/>
      <c r="DP1061" s="236"/>
      <c r="DQ1061" s="236"/>
      <c r="DR1061" s="236"/>
      <c r="DS1061" s="236"/>
      <c r="DT1061" s="236"/>
      <c r="DU1061" s="236"/>
      <c r="DV1061" s="236"/>
      <c r="DW1061" s="236"/>
      <c r="DX1061" s="236"/>
      <c r="DY1061" s="236"/>
      <c r="DZ1061" s="236"/>
      <c r="EA1061" s="236"/>
      <c r="EB1061" s="236"/>
      <c r="EC1061" s="236"/>
      <c r="ED1061" s="236"/>
      <c r="EE1061" s="236"/>
      <c r="EF1061" s="236"/>
      <c r="EG1061" s="236"/>
      <c r="EH1061" s="236"/>
      <c r="EI1061" s="236"/>
      <c r="EJ1061" s="236"/>
      <c r="EK1061" s="236"/>
      <c r="EL1061" s="236"/>
      <c r="EM1061" s="236"/>
      <c r="EN1061" s="236"/>
      <c r="EO1061" s="236"/>
      <c r="EP1061" s="236"/>
      <c r="EQ1061" s="236"/>
      <c r="ER1061" s="236"/>
      <c r="ES1061" s="236"/>
      <c r="ET1061" s="236"/>
      <c r="EU1061" s="236"/>
      <c r="EV1061" s="236"/>
      <c r="EW1061" s="236"/>
      <c r="EX1061" s="236"/>
      <c r="EY1061" s="236"/>
      <c r="EZ1061" s="236"/>
      <c r="FA1061" s="236"/>
      <c r="FB1061" s="236"/>
      <c r="FC1061" s="236"/>
      <c r="FD1061" s="236"/>
      <c r="FE1061" s="236"/>
      <c r="FF1061" s="236"/>
      <c r="FG1061" s="236"/>
      <c r="FH1061" s="236"/>
      <c r="FI1061" s="236"/>
      <c r="FJ1061" s="236"/>
      <c r="FK1061" s="236"/>
      <c r="FL1061" s="236"/>
      <c r="FM1061" s="236"/>
      <c r="FN1061" s="236"/>
      <c r="FO1061" s="236"/>
      <c r="FP1061" s="236"/>
      <c r="FQ1061" s="236"/>
      <c r="FR1061" s="236"/>
      <c r="FS1061" s="236"/>
      <c r="FT1061" s="236"/>
      <c r="FU1061" s="236"/>
      <c r="FV1061" s="236"/>
      <c r="FW1061" s="236"/>
      <c r="FX1061" s="236"/>
      <c r="FY1061" s="236"/>
      <c r="FZ1061" s="236"/>
      <c r="GA1061" s="236"/>
      <c r="GB1061" s="236"/>
      <c r="GC1061" s="236"/>
      <c r="GD1061" s="236"/>
      <c r="GE1061" s="236"/>
      <c r="GF1061" s="236"/>
      <c r="GG1061" s="236"/>
      <c r="GH1061" s="236"/>
      <c r="GI1061" s="236"/>
      <c r="GJ1061" s="236"/>
      <c r="GK1061" s="236"/>
      <c r="GL1061" s="236"/>
      <c r="GM1061" s="236"/>
      <c r="GN1061" s="236"/>
      <c r="GO1061" s="236"/>
      <c r="GP1061" s="236"/>
      <c r="GQ1061" s="236"/>
      <c r="GR1061" s="236"/>
      <c r="GS1061" s="236"/>
      <c r="GT1061" s="236"/>
      <c r="GU1061" s="236"/>
      <c r="GV1061" s="236"/>
      <c r="GW1061" s="236"/>
      <c r="GX1061" s="236"/>
      <c r="GY1061" s="236"/>
      <c r="GZ1061" s="236"/>
      <c r="HA1061" s="236"/>
      <c r="HB1061" s="236"/>
      <c r="HC1061" s="236"/>
      <c r="HD1061" s="236"/>
      <c r="HE1061" s="236"/>
      <c r="HF1061" s="236"/>
      <c r="HG1061" s="236"/>
      <c r="HH1061" s="236"/>
      <c r="HI1061" s="236"/>
      <c r="HJ1061" s="236"/>
      <c r="HK1061" s="236"/>
      <c r="HL1061" s="236"/>
      <c r="HM1061" s="236"/>
      <c r="HN1061" s="236"/>
      <c r="HO1061" s="236"/>
      <c r="HP1061" s="236"/>
      <c r="HQ1061" s="236"/>
      <c r="HR1061" s="236"/>
      <c r="HS1061" s="236"/>
      <c r="HT1061" s="236"/>
      <c r="HU1061" s="236"/>
      <c r="HV1061" s="236"/>
      <c r="HW1061" s="236"/>
      <c r="HX1061" s="236"/>
      <c r="HY1061" s="236"/>
      <c r="HZ1061" s="236"/>
      <c r="IA1061" s="236"/>
      <c r="IB1061" s="236"/>
      <c r="IC1061" s="236"/>
      <c r="ID1061" s="236"/>
      <c r="IE1061" s="236"/>
      <c r="IF1061" s="236"/>
      <c r="IG1061" s="236"/>
      <c r="IH1061" s="236"/>
      <c r="II1061" s="236"/>
      <c r="IJ1061" s="236"/>
      <c r="IK1061" s="236"/>
      <c r="IL1061" s="236"/>
      <c r="IM1061" s="236"/>
      <c r="IN1061" s="236"/>
      <c r="IO1061" s="236"/>
      <c r="IP1061" s="236"/>
      <c r="IQ1061" s="236"/>
      <c r="IR1061" s="236"/>
      <c r="IS1061" s="236"/>
      <c r="IT1061" s="236"/>
      <c r="IU1061" s="236"/>
      <c r="IV1061" s="236"/>
      <c r="IW1061" s="236"/>
      <c r="IX1061" s="236"/>
      <c r="IY1061" s="236"/>
      <c r="IZ1061" s="236"/>
      <c r="JA1061" s="236"/>
      <c r="JB1061" s="236"/>
      <c r="JC1061" s="236"/>
      <c r="JD1061" s="236"/>
      <c r="JE1061" s="236"/>
      <c r="JF1061" s="236"/>
      <c r="JG1061" s="236"/>
      <c r="JH1061" s="236"/>
      <c r="JI1061" s="236"/>
      <c r="JJ1061" s="236"/>
      <c r="JK1061" s="236"/>
      <c r="JL1061" s="236"/>
      <c r="JM1061" s="236"/>
      <c r="JN1061" s="236"/>
      <c r="JO1061" s="236"/>
      <c r="JP1061" s="236"/>
      <c r="JQ1061" s="236"/>
      <c r="JR1061" s="236"/>
      <c r="JS1061" s="236"/>
      <c r="JT1061" s="236"/>
      <c r="JU1061" s="236"/>
      <c r="JV1061" s="236"/>
      <c r="JW1061" s="236"/>
      <c r="JX1061" s="236"/>
      <c r="JY1061" s="236"/>
      <c r="JZ1061" s="236"/>
      <c r="KA1061" s="236"/>
      <c r="KB1061" s="236"/>
      <c r="KC1061" s="236"/>
      <c r="KD1061" s="236"/>
      <c r="KE1061" s="236"/>
      <c r="KF1061" s="236"/>
      <c r="KG1061" s="236"/>
      <c r="KH1061" s="236"/>
      <c r="KI1061" s="236"/>
      <c r="KJ1061" s="236"/>
      <c r="KK1061" s="236"/>
      <c r="KL1061" s="236"/>
      <c r="KM1061" s="236"/>
      <c r="KN1061" s="236"/>
      <c r="KO1061" s="236"/>
      <c r="KP1061" s="236"/>
      <c r="KQ1061" s="236"/>
      <c r="KR1061" s="236"/>
      <c r="KS1061" s="236"/>
      <c r="KT1061" s="236"/>
      <c r="KU1061" s="236"/>
      <c r="KV1061" s="236"/>
      <c r="KW1061" s="236"/>
      <c r="KX1061" s="236"/>
      <c r="KY1061" s="236"/>
      <c r="KZ1061" s="236"/>
      <c r="LA1061" s="236"/>
      <c r="LB1061" s="236"/>
      <c r="LC1061" s="236"/>
      <c r="LD1061" s="236"/>
      <c r="LE1061" s="236"/>
      <c r="LF1061" s="236"/>
      <c r="LG1061" s="236"/>
      <c r="LH1061" s="236"/>
      <c r="LI1061" s="236"/>
      <c r="LJ1061" s="236"/>
      <c r="LK1061" s="236"/>
      <c r="LL1061" s="236"/>
      <c r="LM1061" s="236"/>
      <c r="LN1061" s="236"/>
      <c r="LO1061" s="236"/>
      <c r="LP1061" s="236"/>
      <c r="LQ1061" s="236"/>
      <c r="LR1061" s="236"/>
      <c r="LS1061" s="236"/>
      <c r="LT1061" s="236"/>
      <c r="LU1061" s="236"/>
      <c r="LV1061" s="236"/>
      <c r="LW1061" s="236"/>
      <c r="LX1061" s="236"/>
      <c r="LY1061" s="236"/>
      <c r="LZ1061" s="236"/>
      <c r="MA1061" s="236"/>
      <c r="MB1061" s="236"/>
      <c r="MC1061" s="236"/>
      <c r="MD1061" s="236"/>
      <c r="ME1061" s="236"/>
      <c r="MF1061" s="236"/>
      <c r="MG1061" s="236"/>
      <c r="MH1061" s="236"/>
      <c r="MI1061" s="236"/>
      <c r="MJ1061" s="236"/>
      <c r="MK1061" s="236"/>
      <c r="ML1061" s="236"/>
      <c r="MM1061" s="236"/>
      <c r="MN1061" s="236"/>
      <c r="MO1061" s="236"/>
      <c r="MP1061" s="236"/>
      <c r="MQ1061" s="236"/>
      <c r="MR1061" s="236"/>
      <c r="MS1061" s="236"/>
      <c r="MT1061" s="236"/>
      <c r="MU1061" s="236"/>
      <c r="MV1061" s="236"/>
      <c r="MW1061" s="236"/>
    </row>
    <row r="1062" spans="1:361" x14ac:dyDescent="0.2">
      <c r="A1062" s="237"/>
      <c r="B1062" s="237"/>
      <c r="C1062" s="236"/>
      <c r="D1062" s="236"/>
      <c r="E1062" s="236"/>
      <c r="F1062" s="236"/>
      <c r="G1062" s="236"/>
      <c r="H1062" s="236"/>
      <c r="I1062" s="236"/>
      <c r="J1062" s="236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36"/>
      <c r="AM1062" s="236"/>
      <c r="AN1062" s="236"/>
      <c r="AO1062" s="236"/>
      <c r="AP1062" s="236"/>
      <c r="AQ1062" s="236"/>
      <c r="AR1062" s="236"/>
      <c r="AS1062" s="236"/>
      <c r="AT1062" s="236"/>
      <c r="AU1062" s="236"/>
      <c r="AV1062" s="236"/>
      <c r="AW1062" s="236"/>
      <c r="AX1062" s="236"/>
      <c r="AY1062" s="236"/>
      <c r="AZ1062" s="236"/>
      <c r="BA1062" s="236"/>
      <c r="BB1062" s="236"/>
      <c r="BC1062" s="236"/>
      <c r="BD1062" s="236"/>
      <c r="BE1062" s="236"/>
      <c r="BF1062" s="236"/>
      <c r="BG1062" s="236"/>
      <c r="BH1062" s="236"/>
      <c r="BI1062" s="236"/>
      <c r="BJ1062" s="236"/>
      <c r="BK1062" s="236"/>
      <c r="BL1062" s="236"/>
      <c r="BM1062" s="236"/>
      <c r="BN1062" s="236"/>
      <c r="BO1062" s="236"/>
      <c r="BP1062" s="236"/>
      <c r="BQ1062" s="236"/>
      <c r="BR1062" s="236"/>
      <c r="BS1062" s="236"/>
      <c r="BT1062" s="236"/>
      <c r="BU1062" s="236"/>
      <c r="BV1062" s="236"/>
      <c r="BW1062" s="236"/>
      <c r="BX1062" s="236"/>
      <c r="BY1062" s="236"/>
      <c r="BZ1062" s="236"/>
      <c r="CA1062" s="236"/>
      <c r="CB1062" s="236"/>
      <c r="CC1062" s="236"/>
      <c r="CD1062" s="236"/>
      <c r="CE1062" s="236"/>
      <c r="CF1062" s="236"/>
      <c r="CG1062" s="236"/>
      <c r="CH1062" s="236"/>
      <c r="CI1062" s="236"/>
      <c r="CJ1062" s="236"/>
      <c r="CK1062" s="236"/>
      <c r="CL1062" s="236"/>
      <c r="CM1062" s="236"/>
      <c r="CN1062" s="236"/>
      <c r="CO1062" s="236"/>
      <c r="CP1062" s="236"/>
      <c r="CQ1062" s="236"/>
      <c r="CR1062" s="236"/>
      <c r="CS1062" s="236"/>
      <c r="CT1062" s="236"/>
      <c r="CU1062" s="236"/>
      <c r="CV1062" s="236"/>
      <c r="CW1062" s="236"/>
      <c r="CX1062" s="236"/>
      <c r="CY1062" s="236"/>
      <c r="CZ1062" s="236"/>
      <c r="DA1062" s="236"/>
      <c r="DB1062" s="236"/>
      <c r="DC1062" s="236"/>
      <c r="DD1062" s="236"/>
      <c r="DE1062" s="236"/>
      <c r="DF1062" s="236"/>
      <c r="DG1062" s="236"/>
      <c r="DH1062" s="236"/>
      <c r="DI1062" s="236"/>
      <c r="DJ1062" s="236"/>
      <c r="DK1062" s="236"/>
      <c r="DL1062" s="236"/>
      <c r="DM1062" s="236"/>
      <c r="DN1062" s="236"/>
      <c r="DO1062" s="236"/>
      <c r="DP1062" s="236"/>
      <c r="DQ1062" s="236"/>
      <c r="DR1062" s="236"/>
      <c r="DS1062" s="236"/>
      <c r="DT1062" s="236"/>
      <c r="DU1062" s="236"/>
      <c r="DV1062" s="236"/>
      <c r="DW1062" s="236"/>
      <c r="DX1062" s="236"/>
      <c r="DY1062" s="236"/>
      <c r="DZ1062" s="236"/>
      <c r="EA1062" s="236"/>
      <c r="EB1062" s="236"/>
      <c r="EC1062" s="236"/>
      <c r="ED1062" s="236"/>
      <c r="EE1062" s="236"/>
      <c r="EF1062" s="236"/>
      <c r="EG1062" s="236"/>
      <c r="EH1062" s="236"/>
      <c r="EI1062" s="236"/>
      <c r="EJ1062" s="236"/>
      <c r="EK1062" s="236"/>
      <c r="EL1062" s="236"/>
      <c r="EM1062" s="236"/>
      <c r="EN1062" s="236"/>
      <c r="EO1062" s="236"/>
      <c r="EP1062" s="236"/>
      <c r="EQ1062" s="236"/>
      <c r="ER1062" s="236"/>
      <c r="ES1062" s="236"/>
      <c r="ET1062" s="236"/>
      <c r="EU1062" s="236"/>
      <c r="EV1062" s="236"/>
      <c r="EW1062" s="236"/>
      <c r="EX1062" s="236"/>
      <c r="EY1062" s="236"/>
      <c r="EZ1062" s="236"/>
      <c r="FA1062" s="236"/>
      <c r="FB1062" s="236"/>
      <c r="FC1062" s="236"/>
      <c r="FD1062" s="236"/>
      <c r="FE1062" s="236"/>
      <c r="FF1062" s="236"/>
      <c r="FG1062" s="236"/>
      <c r="FH1062" s="236"/>
      <c r="FI1062" s="236"/>
      <c r="FJ1062" s="236"/>
      <c r="FK1062" s="236"/>
      <c r="FL1062" s="236"/>
      <c r="FM1062" s="236"/>
      <c r="FN1062" s="236"/>
      <c r="FO1062" s="236"/>
      <c r="FP1062" s="236"/>
      <c r="FQ1062" s="236"/>
      <c r="FR1062" s="236"/>
      <c r="FS1062" s="236"/>
      <c r="FT1062" s="236"/>
      <c r="FU1062" s="236"/>
      <c r="FV1062" s="236"/>
      <c r="FW1062" s="236"/>
      <c r="FX1062" s="236"/>
      <c r="FY1062" s="236"/>
      <c r="FZ1062" s="236"/>
      <c r="GA1062" s="236"/>
      <c r="GB1062" s="236"/>
      <c r="GC1062" s="236"/>
      <c r="GD1062" s="236"/>
      <c r="GE1062" s="236"/>
      <c r="GF1062" s="236"/>
      <c r="GG1062" s="236"/>
      <c r="GH1062" s="236"/>
      <c r="GI1062" s="236"/>
      <c r="GJ1062" s="236"/>
      <c r="GK1062" s="236"/>
      <c r="GL1062" s="236"/>
      <c r="GM1062" s="236"/>
      <c r="GN1062" s="236"/>
      <c r="GO1062" s="236"/>
      <c r="GP1062" s="236"/>
      <c r="GQ1062" s="236"/>
      <c r="GR1062" s="236"/>
      <c r="GS1062" s="236"/>
      <c r="GT1062" s="236"/>
      <c r="GU1062" s="236"/>
      <c r="GV1062" s="236"/>
      <c r="GW1062" s="236"/>
      <c r="GX1062" s="236"/>
      <c r="GY1062" s="236"/>
      <c r="GZ1062" s="236"/>
      <c r="HA1062" s="236"/>
      <c r="HB1062" s="236"/>
      <c r="HC1062" s="236"/>
      <c r="HD1062" s="236"/>
      <c r="HE1062" s="236"/>
      <c r="HF1062" s="236"/>
      <c r="HG1062" s="236"/>
      <c r="HH1062" s="236"/>
      <c r="HI1062" s="236"/>
      <c r="HJ1062" s="236"/>
      <c r="HK1062" s="236"/>
      <c r="HL1062" s="236"/>
      <c r="HM1062" s="236"/>
      <c r="HN1062" s="236"/>
      <c r="HO1062" s="236"/>
      <c r="HP1062" s="236"/>
      <c r="HQ1062" s="236"/>
      <c r="HR1062" s="236"/>
      <c r="HS1062" s="236"/>
      <c r="HT1062" s="236"/>
      <c r="HU1062" s="236"/>
      <c r="HV1062" s="236"/>
      <c r="HW1062" s="236"/>
      <c r="HX1062" s="236"/>
      <c r="HY1062" s="236"/>
      <c r="HZ1062" s="236"/>
      <c r="IA1062" s="236"/>
      <c r="IB1062" s="236"/>
      <c r="IC1062" s="236"/>
      <c r="ID1062" s="236"/>
      <c r="IE1062" s="236"/>
      <c r="IF1062" s="236"/>
      <c r="IG1062" s="236"/>
      <c r="IH1062" s="236"/>
      <c r="II1062" s="236"/>
      <c r="IJ1062" s="236"/>
      <c r="IK1062" s="236"/>
      <c r="IL1062" s="236"/>
      <c r="IM1062" s="236"/>
      <c r="IN1062" s="236"/>
      <c r="IO1062" s="236"/>
      <c r="IP1062" s="236"/>
      <c r="IQ1062" s="236"/>
      <c r="IR1062" s="236"/>
      <c r="IS1062" s="236"/>
      <c r="IT1062" s="236"/>
      <c r="IU1062" s="236"/>
      <c r="IV1062" s="236"/>
      <c r="IW1062" s="236"/>
      <c r="IX1062" s="236"/>
      <c r="IY1062" s="236"/>
      <c r="IZ1062" s="236"/>
      <c r="JA1062" s="236"/>
      <c r="JB1062" s="236"/>
      <c r="JC1062" s="236"/>
      <c r="JD1062" s="236"/>
      <c r="JE1062" s="236"/>
      <c r="JF1062" s="236"/>
      <c r="JG1062" s="236"/>
      <c r="JH1062" s="236"/>
      <c r="JI1062" s="236"/>
      <c r="JJ1062" s="236"/>
      <c r="JK1062" s="236"/>
      <c r="JL1062" s="236"/>
      <c r="JM1062" s="236"/>
      <c r="JN1062" s="236"/>
      <c r="JO1062" s="236"/>
      <c r="JP1062" s="236"/>
      <c r="JQ1062" s="236"/>
      <c r="JR1062" s="236"/>
      <c r="JS1062" s="236"/>
      <c r="JT1062" s="236"/>
      <c r="JU1062" s="236"/>
      <c r="JV1062" s="236"/>
      <c r="JW1062" s="236"/>
      <c r="JX1062" s="236"/>
      <c r="JY1062" s="236"/>
      <c r="JZ1062" s="236"/>
      <c r="KA1062" s="236"/>
      <c r="KB1062" s="236"/>
      <c r="KC1062" s="236"/>
      <c r="KD1062" s="236"/>
      <c r="KE1062" s="236"/>
      <c r="KF1062" s="236"/>
      <c r="KG1062" s="236"/>
      <c r="KH1062" s="236"/>
      <c r="KI1062" s="236"/>
      <c r="KJ1062" s="236"/>
      <c r="KK1062" s="236"/>
      <c r="KL1062" s="236"/>
      <c r="KM1062" s="236"/>
      <c r="KN1062" s="236"/>
      <c r="KO1062" s="236"/>
      <c r="KP1062" s="236"/>
      <c r="KQ1062" s="236"/>
      <c r="KR1062" s="236"/>
      <c r="KS1062" s="236"/>
      <c r="KT1062" s="236"/>
      <c r="KU1062" s="236"/>
      <c r="KV1062" s="236"/>
      <c r="KW1062" s="236"/>
      <c r="KX1062" s="236"/>
      <c r="KY1062" s="236"/>
      <c r="KZ1062" s="236"/>
      <c r="LA1062" s="236"/>
      <c r="LB1062" s="236"/>
      <c r="LC1062" s="236"/>
      <c r="LD1062" s="236"/>
      <c r="LE1062" s="236"/>
      <c r="LF1062" s="236"/>
      <c r="LG1062" s="236"/>
      <c r="LH1062" s="236"/>
      <c r="LI1062" s="236"/>
      <c r="LJ1062" s="236"/>
      <c r="LK1062" s="236"/>
      <c r="LL1062" s="236"/>
      <c r="LM1062" s="236"/>
      <c r="LN1062" s="236"/>
      <c r="LO1062" s="236"/>
      <c r="LP1062" s="236"/>
      <c r="LQ1062" s="236"/>
      <c r="LR1062" s="236"/>
      <c r="LS1062" s="236"/>
      <c r="LT1062" s="236"/>
      <c r="LU1062" s="236"/>
      <c r="LV1062" s="236"/>
      <c r="LW1062" s="236"/>
      <c r="LX1062" s="236"/>
      <c r="LY1062" s="236"/>
      <c r="LZ1062" s="236"/>
      <c r="MA1062" s="236"/>
      <c r="MB1062" s="236"/>
      <c r="MC1062" s="236"/>
      <c r="MD1062" s="236"/>
      <c r="ME1062" s="236"/>
      <c r="MF1062" s="236"/>
      <c r="MG1062" s="236"/>
      <c r="MH1062" s="236"/>
      <c r="MI1062" s="236"/>
      <c r="MJ1062" s="236"/>
      <c r="MK1062" s="236"/>
      <c r="ML1062" s="236"/>
      <c r="MM1062" s="236"/>
      <c r="MN1062" s="236"/>
      <c r="MO1062" s="236"/>
      <c r="MP1062" s="236"/>
      <c r="MQ1062" s="236"/>
      <c r="MR1062" s="236"/>
      <c r="MS1062" s="236"/>
      <c r="MT1062" s="236"/>
      <c r="MU1062" s="236"/>
      <c r="MV1062" s="236"/>
      <c r="MW1062" s="236"/>
    </row>
    <row r="1063" spans="1:361" x14ac:dyDescent="0.2">
      <c r="A1063" s="237"/>
      <c r="B1063" s="237"/>
      <c r="C1063" s="236"/>
      <c r="D1063" s="236"/>
      <c r="E1063" s="236"/>
      <c r="F1063" s="236"/>
      <c r="G1063" s="236"/>
      <c r="H1063" s="236"/>
      <c r="I1063" s="236"/>
      <c r="J1063" s="236"/>
      <c r="K1063" s="236"/>
      <c r="L1063" s="236"/>
      <c r="M1063" s="236"/>
      <c r="N1063" s="236"/>
      <c r="O1063" s="236"/>
      <c r="P1063" s="236"/>
      <c r="Q1063" s="236"/>
      <c r="R1063" s="236"/>
      <c r="S1063" s="236"/>
      <c r="T1063" s="236"/>
      <c r="U1063" s="236"/>
      <c r="V1063" s="236"/>
      <c r="W1063" s="236"/>
      <c r="X1063" s="236"/>
      <c r="Y1063" s="236"/>
      <c r="Z1063" s="236"/>
      <c r="AA1063" s="236"/>
      <c r="AB1063" s="236"/>
      <c r="AC1063" s="236"/>
      <c r="AD1063" s="236"/>
      <c r="AE1063" s="236"/>
      <c r="AF1063" s="236"/>
      <c r="AG1063" s="236"/>
      <c r="AH1063" s="236"/>
      <c r="AI1063" s="236"/>
      <c r="AJ1063" s="236"/>
      <c r="AK1063" s="236"/>
      <c r="AL1063" s="236"/>
      <c r="AM1063" s="236"/>
      <c r="AN1063" s="236"/>
      <c r="AO1063" s="236"/>
      <c r="AP1063" s="236"/>
      <c r="AQ1063" s="236"/>
      <c r="AR1063" s="236"/>
      <c r="AS1063" s="236"/>
      <c r="AT1063" s="236"/>
      <c r="AU1063" s="236"/>
      <c r="AV1063" s="236"/>
      <c r="AW1063" s="236"/>
      <c r="AX1063" s="236"/>
      <c r="AY1063" s="236"/>
      <c r="AZ1063" s="236"/>
      <c r="BA1063" s="236"/>
      <c r="BB1063" s="236"/>
      <c r="BC1063" s="236"/>
      <c r="BD1063" s="236"/>
      <c r="BE1063" s="236"/>
      <c r="BF1063" s="236"/>
      <c r="BG1063" s="236"/>
      <c r="BH1063" s="236"/>
      <c r="BI1063" s="236"/>
      <c r="BJ1063" s="236"/>
      <c r="BK1063" s="236"/>
      <c r="BL1063" s="236"/>
      <c r="BM1063" s="236"/>
      <c r="BN1063" s="236"/>
      <c r="BO1063" s="236"/>
      <c r="BP1063" s="236"/>
      <c r="BQ1063" s="236"/>
      <c r="BR1063" s="236"/>
      <c r="BS1063" s="236"/>
      <c r="BT1063" s="236"/>
      <c r="BU1063" s="236"/>
      <c r="BV1063" s="236"/>
      <c r="BW1063" s="236"/>
      <c r="BX1063" s="236"/>
      <c r="BY1063" s="236"/>
      <c r="BZ1063" s="236"/>
      <c r="CA1063" s="236"/>
      <c r="CB1063" s="236"/>
      <c r="CC1063" s="236"/>
      <c r="CD1063" s="236"/>
      <c r="CE1063" s="236"/>
      <c r="CF1063" s="236"/>
      <c r="CG1063" s="236"/>
      <c r="CH1063" s="236"/>
      <c r="CI1063" s="236"/>
      <c r="CJ1063" s="236"/>
      <c r="CK1063" s="236"/>
      <c r="CL1063" s="236"/>
      <c r="CM1063" s="236"/>
      <c r="CN1063" s="236"/>
      <c r="CO1063" s="236"/>
      <c r="CP1063" s="236"/>
      <c r="CQ1063" s="236"/>
      <c r="CR1063" s="236"/>
      <c r="CS1063" s="236"/>
      <c r="CT1063" s="236"/>
      <c r="CU1063" s="236"/>
      <c r="CV1063" s="236"/>
      <c r="CW1063" s="236"/>
      <c r="CX1063" s="236"/>
      <c r="CY1063" s="236"/>
      <c r="CZ1063" s="236"/>
      <c r="DA1063" s="236"/>
      <c r="DB1063" s="236"/>
      <c r="DC1063" s="236"/>
      <c r="DD1063" s="236"/>
      <c r="DE1063" s="236"/>
      <c r="DF1063" s="236"/>
      <c r="DG1063" s="236"/>
      <c r="DH1063" s="236"/>
      <c r="DI1063" s="236"/>
      <c r="DJ1063" s="236"/>
      <c r="DK1063" s="236"/>
      <c r="DL1063" s="236"/>
      <c r="DM1063" s="236"/>
      <c r="DN1063" s="236"/>
      <c r="DO1063" s="236"/>
      <c r="DP1063" s="236"/>
      <c r="DQ1063" s="236"/>
      <c r="DR1063" s="236"/>
      <c r="DS1063" s="236"/>
      <c r="DT1063" s="236"/>
      <c r="DU1063" s="236"/>
      <c r="DV1063" s="236"/>
      <c r="DW1063" s="236"/>
      <c r="DX1063" s="236"/>
      <c r="DY1063" s="236"/>
      <c r="DZ1063" s="236"/>
      <c r="EA1063" s="236"/>
      <c r="EB1063" s="236"/>
      <c r="EC1063" s="236"/>
      <c r="ED1063" s="236"/>
      <c r="EE1063" s="236"/>
      <c r="EF1063" s="236"/>
      <c r="EG1063" s="236"/>
      <c r="EH1063" s="236"/>
      <c r="EI1063" s="236"/>
      <c r="EJ1063" s="236"/>
      <c r="EK1063" s="236"/>
      <c r="EL1063" s="236"/>
      <c r="EM1063" s="236"/>
      <c r="EN1063" s="236"/>
      <c r="EO1063" s="236"/>
      <c r="EP1063" s="236"/>
      <c r="EQ1063" s="236"/>
      <c r="ER1063" s="236"/>
      <c r="ES1063" s="236"/>
      <c r="ET1063" s="236"/>
      <c r="EU1063" s="236"/>
      <c r="EV1063" s="236"/>
      <c r="EW1063" s="236"/>
      <c r="EX1063" s="236"/>
      <c r="EY1063" s="236"/>
      <c r="EZ1063" s="236"/>
      <c r="FA1063" s="236"/>
      <c r="FB1063" s="236"/>
      <c r="FC1063" s="236"/>
      <c r="FD1063" s="236"/>
      <c r="FE1063" s="236"/>
      <c r="FF1063" s="236"/>
      <c r="FG1063" s="236"/>
      <c r="FH1063" s="236"/>
      <c r="FI1063" s="236"/>
      <c r="FJ1063" s="236"/>
      <c r="FK1063" s="236"/>
      <c r="FL1063" s="236"/>
      <c r="FM1063" s="236"/>
      <c r="FN1063" s="236"/>
      <c r="FO1063" s="236"/>
      <c r="FP1063" s="236"/>
      <c r="FQ1063" s="236"/>
      <c r="FR1063" s="236"/>
      <c r="FS1063" s="236"/>
      <c r="FT1063" s="236"/>
      <c r="FU1063" s="236"/>
      <c r="FV1063" s="236"/>
      <c r="FW1063" s="236"/>
      <c r="FX1063" s="236"/>
      <c r="FY1063" s="236"/>
      <c r="FZ1063" s="236"/>
      <c r="GA1063" s="236"/>
      <c r="GB1063" s="236"/>
      <c r="GC1063" s="236"/>
      <c r="GD1063" s="236"/>
      <c r="GE1063" s="236"/>
      <c r="GF1063" s="236"/>
      <c r="GG1063" s="236"/>
      <c r="GH1063" s="236"/>
      <c r="GI1063" s="236"/>
      <c r="GJ1063" s="236"/>
      <c r="GK1063" s="236"/>
      <c r="GL1063" s="236"/>
      <c r="GM1063" s="236"/>
      <c r="GN1063" s="236"/>
      <c r="GO1063" s="236"/>
      <c r="GP1063" s="236"/>
      <c r="GQ1063" s="236"/>
      <c r="GR1063" s="236"/>
      <c r="GS1063" s="236"/>
      <c r="GT1063" s="236"/>
      <c r="GU1063" s="236"/>
      <c r="GV1063" s="236"/>
      <c r="GW1063" s="236"/>
      <c r="GX1063" s="236"/>
      <c r="GY1063" s="236"/>
      <c r="GZ1063" s="236"/>
      <c r="HA1063" s="236"/>
      <c r="HB1063" s="236"/>
      <c r="HC1063" s="236"/>
      <c r="HD1063" s="236"/>
      <c r="HE1063" s="236"/>
      <c r="HF1063" s="236"/>
      <c r="HG1063" s="236"/>
      <c r="HH1063" s="236"/>
      <c r="HI1063" s="236"/>
      <c r="HJ1063" s="236"/>
      <c r="HK1063" s="236"/>
      <c r="HL1063" s="236"/>
      <c r="HM1063" s="236"/>
      <c r="HN1063" s="236"/>
      <c r="HO1063" s="236"/>
      <c r="HP1063" s="236"/>
      <c r="HQ1063" s="236"/>
      <c r="HR1063" s="236"/>
      <c r="HS1063" s="236"/>
      <c r="HT1063" s="236"/>
      <c r="HU1063" s="236"/>
      <c r="HV1063" s="236"/>
      <c r="HW1063" s="236"/>
      <c r="HX1063" s="236"/>
      <c r="HY1063" s="236"/>
      <c r="HZ1063" s="236"/>
      <c r="IA1063" s="236"/>
      <c r="IB1063" s="236"/>
      <c r="IC1063" s="236"/>
      <c r="ID1063" s="236"/>
      <c r="IE1063" s="236"/>
      <c r="IF1063" s="236"/>
      <c r="IG1063" s="236"/>
      <c r="IH1063" s="236"/>
      <c r="II1063" s="236"/>
      <c r="IJ1063" s="236"/>
      <c r="IK1063" s="236"/>
      <c r="IL1063" s="236"/>
      <c r="IM1063" s="236"/>
      <c r="IN1063" s="236"/>
      <c r="IO1063" s="236"/>
      <c r="IP1063" s="236"/>
      <c r="IQ1063" s="236"/>
      <c r="IR1063" s="236"/>
      <c r="IS1063" s="236"/>
      <c r="IT1063" s="236"/>
      <c r="IU1063" s="236"/>
      <c r="IV1063" s="236"/>
      <c r="IW1063" s="236"/>
      <c r="IX1063" s="236"/>
      <c r="IY1063" s="236"/>
      <c r="IZ1063" s="236"/>
      <c r="JA1063" s="236"/>
      <c r="JB1063" s="236"/>
      <c r="JC1063" s="236"/>
      <c r="JD1063" s="236"/>
      <c r="JE1063" s="236"/>
      <c r="JF1063" s="236"/>
      <c r="JG1063" s="236"/>
      <c r="JH1063" s="236"/>
      <c r="JI1063" s="236"/>
      <c r="JJ1063" s="236"/>
      <c r="JK1063" s="236"/>
      <c r="JL1063" s="236"/>
      <c r="JM1063" s="236"/>
      <c r="JN1063" s="236"/>
      <c r="JO1063" s="236"/>
      <c r="JP1063" s="236"/>
      <c r="JQ1063" s="236"/>
      <c r="JR1063" s="236"/>
      <c r="JS1063" s="236"/>
      <c r="JT1063" s="236"/>
      <c r="JU1063" s="236"/>
      <c r="JV1063" s="236"/>
      <c r="JW1063" s="236"/>
      <c r="JX1063" s="236"/>
      <c r="JY1063" s="236"/>
      <c r="JZ1063" s="236"/>
      <c r="KA1063" s="236"/>
      <c r="KB1063" s="236"/>
      <c r="KC1063" s="236"/>
      <c r="KD1063" s="236"/>
      <c r="KE1063" s="236"/>
      <c r="KF1063" s="236"/>
      <c r="KG1063" s="236"/>
      <c r="KH1063" s="236"/>
      <c r="KI1063" s="236"/>
      <c r="KJ1063" s="236"/>
      <c r="KK1063" s="236"/>
      <c r="KL1063" s="236"/>
      <c r="KM1063" s="236"/>
      <c r="KN1063" s="236"/>
      <c r="KO1063" s="236"/>
      <c r="KP1063" s="236"/>
      <c r="KQ1063" s="236"/>
      <c r="KR1063" s="236"/>
      <c r="KS1063" s="236"/>
      <c r="KT1063" s="236"/>
      <c r="KU1063" s="236"/>
      <c r="KV1063" s="236"/>
      <c r="KW1063" s="236"/>
      <c r="KX1063" s="236"/>
      <c r="KY1063" s="236"/>
      <c r="KZ1063" s="236"/>
      <c r="LA1063" s="236"/>
      <c r="LB1063" s="236"/>
      <c r="LC1063" s="236"/>
      <c r="LD1063" s="236"/>
      <c r="LE1063" s="236"/>
      <c r="LF1063" s="236"/>
      <c r="LG1063" s="236"/>
      <c r="LH1063" s="236"/>
      <c r="LI1063" s="236"/>
      <c r="LJ1063" s="236"/>
      <c r="LK1063" s="236"/>
      <c r="LL1063" s="236"/>
      <c r="LM1063" s="236"/>
      <c r="LN1063" s="236"/>
      <c r="LO1063" s="236"/>
      <c r="LP1063" s="236"/>
      <c r="LQ1063" s="236"/>
      <c r="LR1063" s="236"/>
      <c r="LS1063" s="236"/>
      <c r="LT1063" s="236"/>
      <c r="LU1063" s="236"/>
      <c r="LV1063" s="236"/>
      <c r="LW1063" s="236"/>
      <c r="LX1063" s="236"/>
      <c r="LY1063" s="236"/>
      <c r="LZ1063" s="236"/>
      <c r="MA1063" s="236"/>
      <c r="MB1063" s="236"/>
      <c r="MC1063" s="236"/>
      <c r="MD1063" s="236"/>
      <c r="ME1063" s="236"/>
      <c r="MF1063" s="236"/>
      <c r="MG1063" s="236"/>
      <c r="MH1063" s="236"/>
      <c r="MI1063" s="236"/>
      <c r="MJ1063" s="236"/>
      <c r="MK1063" s="236"/>
      <c r="ML1063" s="236"/>
      <c r="MM1063" s="236"/>
      <c r="MN1063" s="236"/>
      <c r="MO1063" s="236"/>
      <c r="MP1063" s="236"/>
      <c r="MQ1063" s="236"/>
      <c r="MR1063" s="236"/>
      <c r="MS1063" s="236"/>
      <c r="MT1063" s="236"/>
      <c r="MU1063" s="236"/>
      <c r="MV1063" s="236"/>
      <c r="MW1063" s="236"/>
    </row>
    <row r="1064" spans="1:361" x14ac:dyDescent="0.2">
      <c r="A1064" s="237"/>
      <c r="B1064" s="237"/>
      <c r="C1064" s="236"/>
      <c r="D1064" s="236"/>
      <c r="E1064" s="236"/>
      <c r="F1064" s="236"/>
      <c r="G1064" s="236"/>
      <c r="H1064" s="236"/>
      <c r="I1064" s="236"/>
      <c r="J1064" s="236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36"/>
      <c r="AM1064" s="236"/>
      <c r="AN1064" s="236"/>
      <c r="AO1064" s="236"/>
      <c r="AP1064" s="236"/>
      <c r="AQ1064" s="236"/>
      <c r="AR1064" s="236"/>
      <c r="AS1064" s="236"/>
      <c r="AT1064" s="236"/>
      <c r="AU1064" s="236"/>
      <c r="AV1064" s="236"/>
      <c r="AW1064" s="236"/>
      <c r="AX1064" s="236"/>
      <c r="AY1064" s="236"/>
      <c r="AZ1064" s="236"/>
      <c r="BA1064" s="236"/>
      <c r="BB1064" s="236"/>
      <c r="BC1064" s="236"/>
      <c r="BD1064" s="236"/>
      <c r="BE1064" s="236"/>
      <c r="BF1064" s="236"/>
      <c r="BG1064" s="236"/>
      <c r="BH1064" s="236"/>
      <c r="BI1064" s="236"/>
      <c r="BJ1064" s="236"/>
      <c r="BK1064" s="236"/>
      <c r="BL1064" s="236"/>
      <c r="BM1064" s="236"/>
      <c r="BN1064" s="236"/>
      <c r="BO1064" s="236"/>
      <c r="BP1064" s="236"/>
      <c r="BQ1064" s="236"/>
      <c r="BR1064" s="236"/>
      <c r="BS1064" s="236"/>
      <c r="BT1064" s="236"/>
      <c r="BU1064" s="236"/>
      <c r="BV1064" s="236"/>
      <c r="BW1064" s="236"/>
      <c r="BX1064" s="236"/>
      <c r="BY1064" s="236"/>
      <c r="BZ1064" s="236"/>
      <c r="CA1064" s="236"/>
      <c r="CB1064" s="236"/>
      <c r="CC1064" s="236"/>
      <c r="CD1064" s="236"/>
      <c r="CE1064" s="236"/>
      <c r="CF1064" s="236"/>
      <c r="CG1064" s="236"/>
      <c r="CH1064" s="236"/>
      <c r="CI1064" s="236"/>
      <c r="CJ1064" s="236"/>
      <c r="CK1064" s="236"/>
      <c r="CL1064" s="236"/>
      <c r="CM1064" s="236"/>
      <c r="CN1064" s="236"/>
      <c r="CO1064" s="236"/>
      <c r="CP1064" s="236"/>
      <c r="CQ1064" s="236"/>
      <c r="CR1064" s="236"/>
      <c r="CS1064" s="236"/>
      <c r="CT1064" s="236"/>
      <c r="CU1064" s="236"/>
      <c r="CV1064" s="236"/>
      <c r="CW1064" s="236"/>
      <c r="CX1064" s="236"/>
      <c r="CY1064" s="236"/>
      <c r="CZ1064" s="236"/>
      <c r="DA1064" s="236"/>
      <c r="DB1064" s="236"/>
      <c r="DC1064" s="236"/>
      <c r="DD1064" s="236"/>
      <c r="DE1064" s="236"/>
      <c r="DF1064" s="236"/>
      <c r="DG1064" s="236"/>
      <c r="DH1064" s="236"/>
      <c r="DI1064" s="236"/>
      <c r="DJ1064" s="236"/>
      <c r="DK1064" s="236"/>
      <c r="DL1064" s="236"/>
      <c r="DM1064" s="236"/>
      <c r="DN1064" s="236"/>
      <c r="DO1064" s="236"/>
      <c r="DP1064" s="236"/>
      <c r="DQ1064" s="236"/>
      <c r="DR1064" s="236"/>
      <c r="DS1064" s="236"/>
      <c r="DT1064" s="236"/>
      <c r="DU1064" s="236"/>
      <c r="DV1064" s="236"/>
      <c r="DW1064" s="236"/>
      <c r="DX1064" s="236"/>
      <c r="DY1064" s="236"/>
      <c r="DZ1064" s="236"/>
      <c r="EA1064" s="236"/>
      <c r="EB1064" s="236"/>
      <c r="EC1064" s="236"/>
      <c r="ED1064" s="236"/>
      <c r="EE1064" s="236"/>
      <c r="EF1064" s="236"/>
      <c r="EG1064" s="236"/>
      <c r="EH1064" s="236"/>
      <c r="EI1064" s="236"/>
      <c r="EJ1064" s="236"/>
      <c r="EK1064" s="236"/>
      <c r="EL1064" s="236"/>
      <c r="EM1064" s="236"/>
      <c r="EN1064" s="236"/>
      <c r="EO1064" s="236"/>
      <c r="EP1064" s="236"/>
      <c r="EQ1064" s="236"/>
      <c r="ER1064" s="236"/>
      <c r="ES1064" s="236"/>
      <c r="ET1064" s="236"/>
      <c r="EU1064" s="236"/>
      <c r="EV1064" s="236"/>
      <c r="EW1064" s="236"/>
      <c r="EX1064" s="236"/>
      <c r="EY1064" s="236"/>
      <c r="EZ1064" s="236"/>
      <c r="FA1064" s="236"/>
      <c r="FB1064" s="236"/>
      <c r="FC1064" s="236"/>
      <c r="FD1064" s="236"/>
      <c r="FE1064" s="236"/>
      <c r="FF1064" s="236"/>
      <c r="FG1064" s="236"/>
      <c r="FH1064" s="236"/>
      <c r="FI1064" s="236"/>
      <c r="FJ1064" s="236"/>
      <c r="FK1064" s="236"/>
      <c r="FL1064" s="236"/>
      <c r="FM1064" s="236"/>
      <c r="FN1064" s="236"/>
      <c r="FO1064" s="236"/>
      <c r="FP1064" s="236"/>
      <c r="FQ1064" s="236"/>
      <c r="FR1064" s="236"/>
      <c r="FS1064" s="236"/>
      <c r="FT1064" s="236"/>
      <c r="FU1064" s="236"/>
      <c r="FV1064" s="236"/>
      <c r="FW1064" s="236"/>
      <c r="FX1064" s="236"/>
      <c r="FY1064" s="236"/>
      <c r="FZ1064" s="236"/>
      <c r="GA1064" s="236"/>
      <c r="GB1064" s="236"/>
      <c r="GC1064" s="236"/>
      <c r="GD1064" s="236"/>
      <c r="GE1064" s="236"/>
      <c r="GF1064" s="236"/>
      <c r="GG1064" s="236"/>
      <c r="GH1064" s="236"/>
      <c r="GI1064" s="236"/>
      <c r="GJ1064" s="236"/>
      <c r="GK1064" s="236"/>
      <c r="GL1064" s="236"/>
      <c r="GM1064" s="236"/>
      <c r="GN1064" s="236"/>
      <c r="GO1064" s="236"/>
      <c r="GP1064" s="236"/>
      <c r="GQ1064" s="236"/>
      <c r="GR1064" s="236"/>
      <c r="GS1064" s="236"/>
      <c r="GT1064" s="236"/>
      <c r="GU1064" s="236"/>
      <c r="GV1064" s="236"/>
      <c r="GW1064" s="236"/>
      <c r="GX1064" s="236"/>
      <c r="GY1064" s="236"/>
      <c r="GZ1064" s="236"/>
      <c r="HA1064" s="236"/>
      <c r="HB1064" s="236"/>
      <c r="HC1064" s="236"/>
      <c r="HD1064" s="236"/>
      <c r="HE1064" s="236"/>
      <c r="HF1064" s="236"/>
      <c r="HG1064" s="236"/>
      <c r="HH1064" s="236"/>
      <c r="HI1064" s="236"/>
      <c r="HJ1064" s="236"/>
      <c r="HK1064" s="236"/>
      <c r="HL1064" s="236"/>
      <c r="HM1064" s="236"/>
      <c r="HN1064" s="236"/>
      <c r="HO1064" s="236"/>
      <c r="HP1064" s="236"/>
      <c r="HQ1064" s="236"/>
      <c r="HR1064" s="236"/>
      <c r="HS1064" s="236"/>
      <c r="HT1064" s="236"/>
      <c r="HU1064" s="236"/>
      <c r="HV1064" s="236"/>
      <c r="HW1064" s="236"/>
      <c r="HX1064" s="236"/>
      <c r="HY1064" s="236"/>
      <c r="HZ1064" s="236"/>
      <c r="IA1064" s="236"/>
      <c r="IB1064" s="236"/>
      <c r="IC1064" s="236"/>
      <c r="ID1064" s="236"/>
      <c r="IE1064" s="236"/>
      <c r="IF1064" s="236"/>
      <c r="IG1064" s="236"/>
      <c r="IH1064" s="236"/>
      <c r="II1064" s="236"/>
      <c r="IJ1064" s="236"/>
      <c r="IK1064" s="236"/>
      <c r="IL1064" s="236"/>
      <c r="IM1064" s="236"/>
      <c r="IN1064" s="236"/>
      <c r="IO1064" s="236"/>
      <c r="IP1064" s="236"/>
      <c r="IQ1064" s="236"/>
      <c r="IR1064" s="236"/>
      <c r="IS1064" s="236"/>
      <c r="IT1064" s="236"/>
      <c r="IU1064" s="236"/>
      <c r="IV1064" s="236"/>
      <c r="IW1064" s="236"/>
      <c r="IX1064" s="236"/>
      <c r="IY1064" s="236"/>
      <c r="IZ1064" s="236"/>
      <c r="JA1064" s="236"/>
      <c r="JB1064" s="236"/>
      <c r="JC1064" s="236"/>
      <c r="JD1064" s="236"/>
      <c r="JE1064" s="236"/>
      <c r="JF1064" s="236"/>
      <c r="JG1064" s="236"/>
      <c r="JH1064" s="236"/>
      <c r="JI1064" s="236"/>
      <c r="JJ1064" s="236"/>
      <c r="JK1064" s="236"/>
      <c r="JL1064" s="236"/>
      <c r="JM1064" s="236"/>
      <c r="JN1064" s="236"/>
      <c r="JO1064" s="236"/>
      <c r="JP1064" s="236"/>
      <c r="JQ1064" s="236"/>
      <c r="JR1064" s="236"/>
      <c r="JS1064" s="236"/>
      <c r="JT1064" s="236"/>
      <c r="JU1064" s="236"/>
      <c r="JV1064" s="236"/>
      <c r="JW1064" s="236"/>
      <c r="JX1064" s="236"/>
      <c r="JY1064" s="236"/>
      <c r="JZ1064" s="236"/>
      <c r="KA1064" s="236"/>
      <c r="KB1064" s="236"/>
      <c r="KC1064" s="236"/>
      <c r="KD1064" s="236"/>
      <c r="KE1064" s="236"/>
      <c r="KF1064" s="236"/>
      <c r="KG1064" s="236"/>
      <c r="KH1064" s="236"/>
      <c r="KI1064" s="236"/>
      <c r="KJ1064" s="236"/>
      <c r="KK1064" s="236"/>
      <c r="KL1064" s="236"/>
      <c r="KM1064" s="236"/>
      <c r="KN1064" s="236"/>
      <c r="KO1064" s="236"/>
      <c r="KP1064" s="236"/>
      <c r="KQ1064" s="236"/>
      <c r="KR1064" s="236"/>
      <c r="KS1064" s="236"/>
      <c r="KT1064" s="236"/>
      <c r="KU1064" s="236"/>
      <c r="KV1064" s="236"/>
      <c r="KW1064" s="236"/>
      <c r="KX1064" s="236"/>
      <c r="KY1064" s="236"/>
      <c r="KZ1064" s="236"/>
      <c r="LA1064" s="236"/>
      <c r="LB1064" s="236"/>
      <c r="LC1064" s="236"/>
      <c r="LD1064" s="236"/>
      <c r="LE1064" s="236"/>
      <c r="LF1064" s="236"/>
      <c r="LG1064" s="236"/>
      <c r="LH1064" s="236"/>
      <c r="LI1064" s="236"/>
      <c r="LJ1064" s="236"/>
      <c r="LK1064" s="236"/>
      <c r="LL1064" s="236"/>
      <c r="LM1064" s="236"/>
      <c r="LN1064" s="236"/>
      <c r="LO1064" s="236"/>
      <c r="LP1064" s="236"/>
      <c r="LQ1064" s="236"/>
      <c r="LR1064" s="236"/>
      <c r="LS1064" s="236"/>
      <c r="LT1064" s="236"/>
      <c r="LU1064" s="236"/>
      <c r="LV1064" s="236"/>
      <c r="LW1064" s="236"/>
      <c r="LX1064" s="236"/>
      <c r="LY1064" s="236"/>
      <c r="LZ1064" s="236"/>
      <c r="MA1064" s="236"/>
      <c r="MB1064" s="236"/>
      <c r="MC1064" s="236"/>
      <c r="MD1064" s="236"/>
      <c r="ME1064" s="236"/>
      <c r="MF1064" s="236"/>
      <c r="MG1064" s="236"/>
      <c r="MH1064" s="236"/>
      <c r="MI1064" s="236"/>
      <c r="MJ1064" s="236"/>
      <c r="MK1064" s="236"/>
      <c r="ML1064" s="236"/>
      <c r="MM1064" s="236"/>
      <c r="MN1064" s="236"/>
      <c r="MO1064" s="236"/>
      <c r="MP1064" s="236"/>
      <c r="MQ1064" s="236"/>
      <c r="MR1064" s="236"/>
      <c r="MS1064" s="236"/>
      <c r="MT1064" s="236"/>
      <c r="MU1064" s="236"/>
      <c r="MV1064" s="236"/>
      <c r="MW1064" s="236"/>
    </row>
    <row r="1065" spans="1:361" x14ac:dyDescent="0.2">
      <c r="A1065" s="237"/>
      <c r="B1065" s="237"/>
      <c r="C1065" s="236"/>
      <c r="D1065" s="236"/>
      <c r="E1065" s="236"/>
      <c r="F1065" s="236"/>
      <c r="G1065" s="236"/>
      <c r="H1065" s="236"/>
      <c r="I1065" s="236"/>
      <c r="J1065" s="236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36"/>
      <c r="AM1065" s="236"/>
      <c r="AN1065" s="236"/>
      <c r="AO1065" s="236"/>
      <c r="AP1065" s="236"/>
      <c r="AQ1065" s="236"/>
      <c r="AR1065" s="236"/>
      <c r="AS1065" s="236"/>
      <c r="AT1065" s="236"/>
      <c r="AU1065" s="236"/>
      <c r="AV1065" s="236"/>
      <c r="AW1065" s="236"/>
      <c r="AX1065" s="236"/>
      <c r="AY1065" s="236"/>
      <c r="AZ1065" s="236"/>
      <c r="BA1065" s="236"/>
      <c r="BB1065" s="236"/>
      <c r="BC1065" s="236"/>
      <c r="BD1065" s="236"/>
      <c r="BE1065" s="236"/>
      <c r="BF1065" s="236"/>
      <c r="BG1065" s="236"/>
      <c r="BH1065" s="236"/>
      <c r="BI1065" s="236"/>
      <c r="BJ1065" s="236"/>
      <c r="BK1065" s="236"/>
      <c r="BL1065" s="236"/>
      <c r="BM1065" s="236"/>
      <c r="BN1065" s="236"/>
      <c r="BO1065" s="236"/>
      <c r="BP1065" s="236"/>
      <c r="BQ1065" s="236"/>
      <c r="BR1065" s="236"/>
      <c r="BS1065" s="236"/>
      <c r="BT1065" s="236"/>
      <c r="BU1065" s="236"/>
      <c r="BV1065" s="236"/>
      <c r="BW1065" s="236"/>
      <c r="BX1065" s="236"/>
      <c r="BY1065" s="236"/>
      <c r="BZ1065" s="236"/>
      <c r="CA1065" s="236"/>
      <c r="CB1065" s="236"/>
      <c r="CC1065" s="236"/>
      <c r="CD1065" s="236"/>
      <c r="CE1065" s="236"/>
      <c r="CF1065" s="236"/>
      <c r="CG1065" s="236"/>
      <c r="CH1065" s="236"/>
      <c r="CI1065" s="236"/>
      <c r="CJ1065" s="236"/>
      <c r="CK1065" s="236"/>
      <c r="CL1065" s="236"/>
      <c r="CM1065" s="236"/>
      <c r="CN1065" s="236"/>
      <c r="CO1065" s="236"/>
      <c r="CP1065" s="236"/>
      <c r="CQ1065" s="236"/>
      <c r="CR1065" s="236"/>
      <c r="CS1065" s="236"/>
      <c r="CT1065" s="236"/>
      <c r="CU1065" s="236"/>
      <c r="CV1065" s="236"/>
      <c r="CW1065" s="236"/>
      <c r="CX1065" s="236"/>
      <c r="CY1065" s="236"/>
      <c r="CZ1065" s="236"/>
      <c r="DA1065" s="236"/>
      <c r="DB1065" s="236"/>
      <c r="DC1065" s="236"/>
      <c r="DD1065" s="236"/>
      <c r="DE1065" s="236"/>
      <c r="DF1065" s="236"/>
      <c r="DG1065" s="236"/>
      <c r="DH1065" s="236"/>
      <c r="DI1065" s="236"/>
      <c r="DJ1065" s="236"/>
      <c r="DK1065" s="236"/>
      <c r="DL1065" s="236"/>
      <c r="DM1065" s="236"/>
      <c r="DN1065" s="236"/>
      <c r="DO1065" s="236"/>
      <c r="DP1065" s="236"/>
      <c r="DQ1065" s="236"/>
      <c r="DR1065" s="236"/>
      <c r="DS1065" s="236"/>
      <c r="DT1065" s="236"/>
      <c r="DU1065" s="236"/>
      <c r="DV1065" s="236"/>
      <c r="DW1065" s="236"/>
      <c r="DX1065" s="236"/>
      <c r="DY1065" s="236"/>
      <c r="DZ1065" s="236"/>
      <c r="EA1065" s="236"/>
      <c r="EB1065" s="236"/>
      <c r="EC1065" s="236"/>
      <c r="ED1065" s="236"/>
      <c r="EE1065" s="236"/>
      <c r="EF1065" s="236"/>
      <c r="EG1065" s="236"/>
      <c r="EH1065" s="236"/>
      <c r="EI1065" s="236"/>
      <c r="EJ1065" s="236"/>
      <c r="EK1065" s="236"/>
      <c r="EL1065" s="236"/>
      <c r="EM1065" s="236"/>
      <c r="EN1065" s="236"/>
      <c r="EO1065" s="236"/>
      <c r="EP1065" s="236"/>
      <c r="EQ1065" s="236"/>
      <c r="ER1065" s="236"/>
      <c r="ES1065" s="236"/>
      <c r="ET1065" s="236"/>
      <c r="EU1065" s="236"/>
      <c r="EV1065" s="236"/>
      <c r="EW1065" s="236"/>
      <c r="EX1065" s="236"/>
      <c r="EY1065" s="236"/>
      <c r="EZ1065" s="236"/>
      <c r="FA1065" s="236"/>
      <c r="FB1065" s="236"/>
      <c r="FC1065" s="236"/>
      <c r="FD1065" s="236"/>
      <c r="FE1065" s="236"/>
      <c r="FF1065" s="236"/>
      <c r="FG1065" s="236"/>
      <c r="FH1065" s="236"/>
      <c r="FI1065" s="236"/>
      <c r="FJ1065" s="236"/>
      <c r="FK1065" s="236"/>
      <c r="FL1065" s="236"/>
      <c r="FM1065" s="236"/>
      <c r="FN1065" s="236"/>
      <c r="FO1065" s="236"/>
      <c r="FP1065" s="236"/>
      <c r="FQ1065" s="236"/>
      <c r="FR1065" s="236"/>
      <c r="FS1065" s="236"/>
      <c r="FT1065" s="236"/>
      <c r="FU1065" s="236"/>
      <c r="FV1065" s="236"/>
      <c r="FW1065" s="236"/>
      <c r="FX1065" s="236"/>
      <c r="FY1065" s="236"/>
      <c r="FZ1065" s="236"/>
      <c r="GA1065" s="236"/>
      <c r="GB1065" s="236"/>
      <c r="GC1065" s="236"/>
      <c r="GD1065" s="236"/>
      <c r="GE1065" s="236"/>
      <c r="GF1065" s="236"/>
      <c r="GG1065" s="236"/>
      <c r="GH1065" s="236"/>
      <c r="GI1065" s="236"/>
      <c r="GJ1065" s="236"/>
      <c r="GK1065" s="236"/>
      <c r="GL1065" s="236"/>
      <c r="GM1065" s="236"/>
      <c r="GN1065" s="236"/>
      <c r="GO1065" s="236"/>
      <c r="GP1065" s="236"/>
      <c r="GQ1065" s="236"/>
      <c r="GR1065" s="236"/>
      <c r="GS1065" s="236"/>
      <c r="GT1065" s="236"/>
      <c r="GU1065" s="236"/>
      <c r="GV1065" s="236"/>
      <c r="GW1065" s="236"/>
      <c r="GX1065" s="236"/>
      <c r="GY1065" s="236"/>
      <c r="GZ1065" s="236"/>
      <c r="HA1065" s="236"/>
      <c r="HB1065" s="236"/>
      <c r="HC1065" s="236"/>
      <c r="HD1065" s="236"/>
      <c r="HE1065" s="236"/>
      <c r="HF1065" s="236"/>
      <c r="HG1065" s="236"/>
      <c r="HH1065" s="236"/>
      <c r="HI1065" s="236"/>
      <c r="HJ1065" s="236"/>
      <c r="HK1065" s="236"/>
      <c r="HL1065" s="236"/>
      <c r="HM1065" s="236"/>
      <c r="HN1065" s="236"/>
      <c r="HO1065" s="236"/>
      <c r="HP1065" s="236"/>
      <c r="HQ1065" s="236"/>
      <c r="HR1065" s="236"/>
      <c r="HS1065" s="236"/>
      <c r="HT1065" s="236"/>
      <c r="HU1065" s="236"/>
      <c r="HV1065" s="236"/>
      <c r="HW1065" s="236"/>
      <c r="HX1065" s="236"/>
      <c r="HY1065" s="236"/>
      <c r="HZ1065" s="236"/>
      <c r="IA1065" s="236"/>
      <c r="IB1065" s="236"/>
      <c r="IC1065" s="236"/>
      <c r="ID1065" s="236"/>
      <c r="IE1065" s="236"/>
      <c r="IF1065" s="236"/>
      <c r="IG1065" s="236"/>
      <c r="IH1065" s="236"/>
      <c r="II1065" s="236"/>
      <c r="IJ1065" s="236"/>
      <c r="IK1065" s="236"/>
      <c r="IL1065" s="236"/>
      <c r="IM1065" s="236"/>
      <c r="IN1065" s="236"/>
      <c r="IO1065" s="236"/>
      <c r="IP1065" s="236"/>
      <c r="IQ1065" s="236"/>
      <c r="IR1065" s="236"/>
      <c r="IS1065" s="236"/>
      <c r="IT1065" s="236"/>
      <c r="IU1065" s="236"/>
      <c r="IV1065" s="236"/>
      <c r="IW1065" s="236"/>
      <c r="IX1065" s="236"/>
      <c r="IY1065" s="236"/>
      <c r="IZ1065" s="236"/>
      <c r="JA1065" s="236"/>
      <c r="JB1065" s="236"/>
      <c r="JC1065" s="236"/>
      <c r="JD1065" s="236"/>
      <c r="JE1065" s="236"/>
      <c r="JF1065" s="236"/>
      <c r="JG1065" s="236"/>
      <c r="JH1065" s="236"/>
      <c r="JI1065" s="236"/>
      <c r="JJ1065" s="236"/>
      <c r="JK1065" s="236"/>
      <c r="JL1065" s="236"/>
      <c r="JM1065" s="236"/>
      <c r="JN1065" s="236"/>
      <c r="JO1065" s="236"/>
      <c r="JP1065" s="236"/>
      <c r="JQ1065" s="236"/>
      <c r="JR1065" s="236"/>
      <c r="JS1065" s="236"/>
      <c r="JT1065" s="236"/>
      <c r="JU1065" s="236"/>
      <c r="JV1065" s="236"/>
      <c r="JW1065" s="236"/>
      <c r="JX1065" s="236"/>
      <c r="JY1065" s="236"/>
      <c r="JZ1065" s="236"/>
      <c r="KA1065" s="236"/>
      <c r="KB1065" s="236"/>
      <c r="KC1065" s="236"/>
      <c r="KD1065" s="236"/>
      <c r="KE1065" s="236"/>
      <c r="KF1065" s="236"/>
      <c r="KG1065" s="236"/>
      <c r="KH1065" s="236"/>
      <c r="KI1065" s="236"/>
      <c r="KJ1065" s="236"/>
      <c r="KK1065" s="236"/>
      <c r="KL1065" s="236"/>
      <c r="KM1065" s="236"/>
      <c r="KN1065" s="236"/>
      <c r="KO1065" s="236"/>
      <c r="KP1065" s="236"/>
      <c r="KQ1065" s="236"/>
      <c r="KR1065" s="236"/>
      <c r="KS1065" s="236"/>
      <c r="KT1065" s="236"/>
      <c r="KU1065" s="236"/>
      <c r="KV1065" s="236"/>
      <c r="KW1065" s="236"/>
      <c r="KX1065" s="236"/>
      <c r="KY1065" s="236"/>
      <c r="KZ1065" s="236"/>
      <c r="LA1065" s="236"/>
      <c r="LB1065" s="236"/>
      <c r="LC1065" s="236"/>
      <c r="LD1065" s="236"/>
      <c r="LE1065" s="236"/>
      <c r="LF1065" s="236"/>
      <c r="LG1065" s="236"/>
      <c r="LH1065" s="236"/>
      <c r="LI1065" s="236"/>
      <c r="LJ1065" s="236"/>
      <c r="LK1065" s="236"/>
      <c r="LL1065" s="236"/>
      <c r="LM1065" s="236"/>
      <c r="LN1065" s="236"/>
      <c r="LO1065" s="236"/>
      <c r="LP1065" s="236"/>
      <c r="LQ1065" s="236"/>
      <c r="LR1065" s="236"/>
      <c r="LS1065" s="236"/>
      <c r="LT1065" s="236"/>
      <c r="LU1065" s="236"/>
      <c r="LV1065" s="236"/>
      <c r="LW1065" s="236"/>
      <c r="LX1065" s="236"/>
      <c r="LY1065" s="236"/>
      <c r="LZ1065" s="236"/>
      <c r="MA1065" s="236"/>
      <c r="MB1065" s="236"/>
      <c r="MC1065" s="236"/>
      <c r="MD1065" s="236"/>
      <c r="ME1065" s="236"/>
      <c r="MF1065" s="236"/>
      <c r="MG1065" s="236"/>
      <c r="MH1065" s="236"/>
      <c r="MI1065" s="236"/>
      <c r="MJ1065" s="236"/>
      <c r="MK1065" s="236"/>
      <c r="ML1065" s="236"/>
      <c r="MM1065" s="236"/>
      <c r="MN1065" s="236"/>
      <c r="MO1065" s="236"/>
      <c r="MP1065" s="236"/>
      <c r="MQ1065" s="236"/>
      <c r="MR1065" s="236"/>
      <c r="MS1065" s="236"/>
      <c r="MT1065" s="236"/>
      <c r="MU1065" s="236"/>
      <c r="MV1065" s="236"/>
      <c r="MW1065" s="236"/>
    </row>
    <row r="1066" spans="1:361" x14ac:dyDescent="0.2">
      <c r="A1066" s="237"/>
      <c r="B1066" s="237"/>
      <c r="C1066" s="236"/>
      <c r="D1066" s="236"/>
      <c r="E1066" s="236"/>
      <c r="F1066" s="236"/>
      <c r="G1066" s="236"/>
      <c r="H1066" s="236"/>
      <c r="I1066" s="236"/>
      <c r="J1066" s="236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36"/>
      <c r="AM1066" s="236"/>
      <c r="AN1066" s="236"/>
      <c r="AO1066" s="236"/>
      <c r="AP1066" s="236"/>
      <c r="AQ1066" s="236"/>
      <c r="AR1066" s="236"/>
      <c r="AS1066" s="236"/>
      <c r="AT1066" s="236"/>
      <c r="AU1066" s="236"/>
      <c r="AV1066" s="236"/>
      <c r="AW1066" s="236"/>
      <c r="AX1066" s="236"/>
      <c r="AY1066" s="236"/>
      <c r="AZ1066" s="236"/>
      <c r="BA1066" s="236"/>
      <c r="BB1066" s="236"/>
      <c r="BC1066" s="236"/>
      <c r="BD1066" s="236"/>
      <c r="BE1066" s="236"/>
      <c r="BF1066" s="236"/>
      <c r="BG1066" s="236"/>
      <c r="BH1066" s="236"/>
      <c r="BI1066" s="236"/>
      <c r="BJ1066" s="236"/>
      <c r="BK1066" s="236"/>
      <c r="BL1066" s="236"/>
      <c r="BM1066" s="236"/>
      <c r="BN1066" s="236"/>
      <c r="BO1066" s="236"/>
      <c r="BP1066" s="236"/>
      <c r="BQ1066" s="236"/>
      <c r="BR1066" s="236"/>
      <c r="BS1066" s="236"/>
      <c r="BT1066" s="236"/>
      <c r="BU1066" s="236"/>
      <c r="BV1066" s="236"/>
      <c r="BW1066" s="236"/>
      <c r="BX1066" s="236"/>
      <c r="BY1066" s="236"/>
      <c r="BZ1066" s="236"/>
      <c r="CA1066" s="236"/>
      <c r="CB1066" s="236"/>
      <c r="CC1066" s="236"/>
      <c r="CD1066" s="236"/>
      <c r="CE1066" s="236"/>
      <c r="CF1066" s="236"/>
      <c r="CG1066" s="236"/>
      <c r="CH1066" s="236"/>
      <c r="CI1066" s="236"/>
      <c r="CJ1066" s="236"/>
      <c r="CK1066" s="236"/>
      <c r="CL1066" s="236"/>
      <c r="CM1066" s="236"/>
      <c r="CN1066" s="236"/>
      <c r="CO1066" s="236"/>
      <c r="CP1066" s="236"/>
      <c r="CQ1066" s="236"/>
      <c r="CR1066" s="236"/>
      <c r="CS1066" s="236"/>
      <c r="CT1066" s="236"/>
      <c r="CU1066" s="236"/>
      <c r="CV1066" s="236"/>
      <c r="CW1066" s="236"/>
      <c r="CX1066" s="236"/>
      <c r="CY1066" s="236"/>
      <c r="CZ1066" s="236"/>
      <c r="DA1066" s="236"/>
      <c r="DB1066" s="236"/>
      <c r="DC1066" s="236"/>
      <c r="DD1066" s="236"/>
      <c r="DE1066" s="236"/>
      <c r="DF1066" s="236"/>
      <c r="DG1066" s="236"/>
      <c r="DH1066" s="236"/>
      <c r="DI1066" s="236"/>
      <c r="DJ1066" s="236"/>
      <c r="DK1066" s="236"/>
      <c r="DL1066" s="236"/>
      <c r="DM1066" s="236"/>
      <c r="DN1066" s="236"/>
      <c r="DO1066" s="236"/>
      <c r="DP1066" s="236"/>
      <c r="DQ1066" s="236"/>
      <c r="DR1066" s="236"/>
      <c r="DS1066" s="236"/>
      <c r="DT1066" s="236"/>
      <c r="DU1066" s="236"/>
      <c r="DV1066" s="236"/>
      <c r="DW1066" s="236"/>
      <c r="DX1066" s="236"/>
      <c r="DY1066" s="236"/>
      <c r="DZ1066" s="236"/>
      <c r="EA1066" s="236"/>
      <c r="EB1066" s="236"/>
      <c r="EC1066" s="236"/>
      <c r="ED1066" s="236"/>
      <c r="EE1066" s="236"/>
      <c r="EF1066" s="236"/>
      <c r="EG1066" s="236"/>
      <c r="EH1066" s="236"/>
      <c r="EI1066" s="236"/>
      <c r="EJ1066" s="236"/>
      <c r="EK1066" s="236"/>
      <c r="EL1066" s="236"/>
      <c r="EM1066" s="236"/>
      <c r="EN1066" s="236"/>
      <c r="EO1066" s="236"/>
      <c r="EP1066" s="236"/>
      <c r="EQ1066" s="236"/>
      <c r="ER1066" s="236"/>
      <c r="ES1066" s="236"/>
      <c r="ET1066" s="236"/>
      <c r="EU1066" s="236"/>
      <c r="EV1066" s="236"/>
      <c r="EW1066" s="236"/>
      <c r="EX1066" s="236"/>
      <c r="EY1066" s="236"/>
      <c r="EZ1066" s="236"/>
      <c r="FA1066" s="236"/>
      <c r="FB1066" s="236"/>
      <c r="FC1066" s="236"/>
      <c r="FD1066" s="236"/>
      <c r="FE1066" s="236"/>
      <c r="FF1066" s="236"/>
      <c r="FG1066" s="236"/>
      <c r="FH1066" s="236"/>
      <c r="FI1066" s="236"/>
      <c r="FJ1066" s="236"/>
      <c r="FK1066" s="236"/>
      <c r="FL1066" s="236"/>
      <c r="FM1066" s="236"/>
      <c r="FN1066" s="236"/>
      <c r="FO1066" s="236"/>
      <c r="FP1066" s="236"/>
      <c r="FQ1066" s="236"/>
      <c r="FR1066" s="236"/>
      <c r="FS1066" s="236"/>
      <c r="FT1066" s="236"/>
      <c r="FU1066" s="236"/>
      <c r="FV1066" s="236"/>
      <c r="FW1066" s="236"/>
      <c r="FX1066" s="236"/>
      <c r="FY1066" s="236"/>
      <c r="FZ1066" s="236"/>
      <c r="GA1066" s="236"/>
      <c r="GB1066" s="236"/>
      <c r="GC1066" s="236"/>
      <c r="GD1066" s="236"/>
      <c r="GE1066" s="236"/>
      <c r="GF1066" s="236"/>
      <c r="GG1066" s="236"/>
      <c r="GH1066" s="236"/>
      <c r="GI1066" s="236"/>
      <c r="GJ1066" s="236"/>
      <c r="GK1066" s="236"/>
      <c r="GL1066" s="236"/>
      <c r="GM1066" s="236"/>
      <c r="GN1066" s="236"/>
      <c r="GO1066" s="236"/>
      <c r="GP1066" s="236"/>
      <c r="GQ1066" s="236"/>
      <c r="GR1066" s="236"/>
      <c r="GS1066" s="236"/>
      <c r="GT1066" s="236"/>
      <c r="GU1066" s="236"/>
      <c r="GV1066" s="236"/>
      <c r="GW1066" s="236"/>
      <c r="GX1066" s="236"/>
      <c r="GY1066" s="236"/>
      <c r="GZ1066" s="236"/>
      <c r="HA1066" s="236"/>
      <c r="HB1066" s="236"/>
      <c r="HC1066" s="236"/>
      <c r="HD1066" s="236"/>
      <c r="HE1066" s="236"/>
      <c r="HF1066" s="236"/>
      <c r="HG1066" s="236"/>
      <c r="HH1066" s="236"/>
      <c r="HI1066" s="236"/>
      <c r="HJ1066" s="236"/>
      <c r="HK1066" s="236"/>
      <c r="HL1066" s="236"/>
      <c r="HM1066" s="236"/>
      <c r="HN1066" s="236"/>
      <c r="HO1066" s="236"/>
      <c r="HP1066" s="236"/>
      <c r="HQ1066" s="236"/>
      <c r="HR1066" s="236"/>
      <c r="HS1066" s="236"/>
      <c r="HT1066" s="236"/>
      <c r="HU1066" s="236"/>
      <c r="HV1066" s="236"/>
      <c r="HW1066" s="236"/>
      <c r="HX1066" s="236"/>
      <c r="HY1066" s="236"/>
      <c r="HZ1066" s="236"/>
      <c r="IA1066" s="236"/>
      <c r="IB1066" s="236"/>
      <c r="IC1066" s="236"/>
      <c r="ID1066" s="236"/>
      <c r="IE1066" s="236"/>
      <c r="IF1066" s="236"/>
      <c r="IG1066" s="236"/>
      <c r="IH1066" s="236"/>
      <c r="II1066" s="236"/>
      <c r="IJ1066" s="236"/>
      <c r="IK1066" s="236"/>
      <c r="IL1066" s="236"/>
      <c r="IM1066" s="236"/>
      <c r="IN1066" s="236"/>
      <c r="IO1066" s="236"/>
      <c r="IP1066" s="236"/>
      <c r="IQ1066" s="236"/>
      <c r="IR1066" s="236"/>
      <c r="IS1066" s="236"/>
      <c r="IT1066" s="236"/>
      <c r="IU1066" s="236"/>
      <c r="IV1066" s="236"/>
      <c r="IW1066" s="236"/>
      <c r="IX1066" s="236"/>
      <c r="IY1066" s="236"/>
      <c r="IZ1066" s="236"/>
      <c r="JA1066" s="236"/>
      <c r="JB1066" s="236"/>
      <c r="JC1066" s="236"/>
      <c r="JD1066" s="236"/>
      <c r="JE1066" s="236"/>
      <c r="JF1066" s="236"/>
      <c r="JG1066" s="236"/>
      <c r="JH1066" s="236"/>
      <c r="JI1066" s="236"/>
      <c r="JJ1066" s="236"/>
      <c r="JK1066" s="236"/>
      <c r="JL1066" s="236"/>
      <c r="JM1066" s="236"/>
      <c r="JN1066" s="236"/>
      <c r="JO1066" s="236"/>
      <c r="JP1066" s="236"/>
      <c r="JQ1066" s="236"/>
      <c r="JR1066" s="236"/>
      <c r="JS1066" s="236"/>
      <c r="JT1066" s="236"/>
      <c r="JU1066" s="236"/>
      <c r="JV1066" s="236"/>
      <c r="JW1066" s="236"/>
      <c r="JX1066" s="236"/>
      <c r="JY1066" s="236"/>
      <c r="JZ1066" s="236"/>
      <c r="KA1066" s="236"/>
      <c r="KB1066" s="236"/>
      <c r="KC1066" s="236"/>
      <c r="KD1066" s="236"/>
      <c r="KE1066" s="236"/>
      <c r="KF1066" s="236"/>
      <c r="KG1066" s="236"/>
      <c r="KH1066" s="236"/>
      <c r="KI1066" s="236"/>
      <c r="KJ1066" s="236"/>
      <c r="KK1066" s="236"/>
      <c r="KL1066" s="236"/>
      <c r="KM1066" s="236"/>
      <c r="KN1066" s="236"/>
      <c r="KO1066" s="236"/>
      <c r="KP1066" s="236"/>
      <c r="KQ1066" s="236"/>
      <c r="KR1066" s="236"/>
      <c r="KS1066" s="236"/>
      <c r="KT1066" s="236"/>
      <c r="KU1066" s="236"/>
      <c r="KV1066" s="236"/>
      <c r="KW1066" s="236"/>
      <c r="KX1066" s="236"/>
      <c r="KY1066" s="236"/>
      <c r="KZ1066" s="236"/>
      <c r="LA1066" s="236"/>
      <c r="LB1066" s="236"/>
      <c r="LC1066" s="236"/>
      <c r="LD1066" s="236"/>
      <c r="LE1066" s="236"/>
      <c r="LF1066" s="236"/>
      <c r="LG1066" s="236"/>
      <c r="LH1066" s="236"/>
      <c r="LI1066" s="236"/>
      <c r="LJ1066" s="236"/>
      <c r="LK1066" s="236"/>
      <c r="LL1066" s="236"/>
      <c r="LM1066" s="236"/>
      <c r="LN1066" s="236"/>
      <c r="LO1066" s="236"/>
      <c r="LP1066" s="236"/>
      <c r="LQ1066" s="236"/>
      <c r="LR1066" s="236"/>
      <c r="LS1066" s="236"/>
      <c r="LT1066" s="236"/>
      <c r="LU1066" s="236"/>
      <c r="LV1066" s="236"/>
      <c r="LW1066" s="236"/>
      <c r="LX1066" s="236"/>
      <c r="LY1066" s="236"/>
      <c r="LZ1066" s="236"/>
      <c r="MA1066" s="236"/>
      <c r="MB1066" s="236"/>
      <c r="MC1066" s="236"/>
      <c r="MD1066" s="236"/>
      <c r="ME1066" s="236"/>
      <c r="MF1066" s="236"/>
      <c r="MG1066" s="236"/>
      <c r="MH1066" s="236"/>
      <c r="MI1066" s="236"/>
      <c r="MJ1066" s="236"/>
      <c r="MK1066" s="236"/>
      <c r="ML1066" s="236"/>
      <c r="MM1066" s="236"/>
      <c r="MN1066" s="236"/>
      <c r="MO1066" s="236"/>
      <c r="MP1066" s="236"/>
      <c r="MQ1066" s="236"/>
      <c r="MR1066" s="236"/>
      <c r="MS1066" s="236"/>
      <c r="MT1066" s="236"/>
      <c r="MU1066" s="236"/>
      <c r="MV1066" s="236"/>
      <c r="MW1066" s="236"/>
    </row>
    <row r="1067" spans="1:361" x14ac:dyDescent="0.2">
      <c r="A1067" s="237"/>
      <c r="B1067" s="237"/>
      <c r="C1067" s="236"/>
      <c r="D1067" s="236"/>
      <c r="E1067" s="236"/>
      <c r="F1067" s="236"/>
      <c r="G1067" s="236"/>
      <c r="H1067" s="236"/>
      <c r="I1067" s="236"/>
      <c r="J1067" s="236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36"/>
      <c r="AM1067" s="236"/>
      <c r="AN1067" s="236"/>
      <c r="AO1067" s="236"/>
      <c r="AP1067" s="236"/>
      <c r="AQ1067" s="236"/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/>
      <c r="BC1067" s="236"/>
      <c r="BD1067" s="236"/>
      <c r="BE1067" s="236"/>
      <c r="BF1067" s="236"/>
      <c r="BG1067" s="236"/>
      <c r="BH1067" s="236"/>
      <c r="BI1067" s="236"/>
      <c r="BJ1067" s="236"/>
      <c r="BK1067" s="236"/>
      <c r="BL1067" s="236"/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/>
      <c r="BX1067" s="236"/>
      <c r="BY1067" s="236"/>
      <c r="BZ1067" s="236"/>
      <c r="CA1067" s="236"/>
      <c r="CB1067" s="236"/>
      <c r="CC1067" s="236"/>
      <c r="CD1067" s="236"/>
      <c r="CE1067" s="236"/>
      <c r="CF1067" s="236"/>
      <c r="CG1067" s="236"/>
      <c r="CH1067" s="236"/>
      <c r="CI1067" s="236"/>
      <c r="CJ1067" s="236"/>
      <c r="CK1067" s="236"/>
      <c r="CL1067" s="236"/>
      <c r="CM1067" s="236"/>
      <c r="CN1067" s="236"/>
      <c r="CO1067" s="236"/>
      <c r="CP1067" s="236"/>
      <c r="CQ1067" s="236"/>
      <c r="CR1067" s="236"/>
      <c r="CS1067" s="236"/>
      <c r="CT1067" s="236"/>
      <c r="CU1067" s="236"/>
      <c r="CV1067" s="236"/>
      <c r="CW1067" s="236"/>
      <c r="CX1067" s="236"/>
      <c r="CY1067" s="236"/>
      <c r="CZ1067" s="236"/>
      <c r="DA1067" s="236"/>
      <c r="DB1067" s="236"/>
      <c r="DC1067" s="236"/>
      <c r="DD1067" s="236"/>
      <c r="DE1067" s="236"/>
      <c r="DF1067" s="236"/>
      <c r="DG1067" s="236"/>
      <c r="DH1067" s="236"/>
      <c r="DI1067" s="236"/>
      <c r="DJ1067" s="236"/>
      <c r="DK1067" s="236"/>
      <c r="DL1067" s="236"/>
      <c r="DM1067" s="236"/>
      <c r="DN1067" s="236"/>
      <c r="DO1067" s="236"/>
      <c r="DP1067" s="236"/>
      <c r="DQ1067" s="236"/>
      <c r="DR1067" s="236"/>
      <c r="DS1067" s="236"/>
      <c r="DT1067" s="236"/>
      <c r="DU1067" s="236"/>
      <c r="DV1067" s="236"/>
      <c r="DW1067" s="236"/>
      <c r="DX1067" s="236"/>
      <c r="DY1067" s="236"/>
      <c r="DZ1067" s="236"/>
      <c r="EA1067" s="236"/>
      <c r="EB1067" s="236"/>
      <c r="EC1067" s="236"/>
      <c r="ED1067" s="236"/>
      <c r="EE1067" s="236"/>
      <c r="EF1067" s="236"/>
      <c r="EG1067" s="236"/>
      <c r="EH1067" s="236"/>
      <c r="EI1067" s="236"/>
      <c r="EJ1067" s="236"/>
      <c r="EK1067" s="236"/>
      <c r="EL1067" s="236"/>
      <c r="EM1067" s="236"/>
      <c r="EN1067" s="236"/>
      <c r="EO1067" s="236"/>
      <c r="EP1067" s="236"/>
      <c r="EQ1067" s="236"/>
      <c r="ER1067" s="236"/>
      <c r="ES1067" s="236"/>
      <c r="ET1067" s="236"/>
      <c r="EU1067" s="236"/>
      <c r="EV1067" s="236"/>
      <c r="EW1067" s="236"/>
      <c r="EX1067" s="236"/>
      <c r="EY1067" s="236"/>
      <c r="EZ1067" s="236"/>
      <c r="FA1067" s="236"/>
      <c r="FB1067" s="236"/>
      <c r="FC1067" s="236"/>
      <c r="FD1067" s="236"/>
      <c r="FE1067" s="236"/>
      <c r="FF1067" s="236"/>
      <c r="FG1067" s="236"/>
      <c r="FH1067" s="236"/>
      <c r="FI1067" s="236"/>
      <c r="FJ1067" s="236"/>
      <c r="FK1067" s="236"/>
      <c r="FL1067" s="236"/>
      <c r="FM1067" s="236"/>
      <c r="FN1067" s="236"/>
      <c r="FO1067" s="236"/>
      <c r="FP1067" s="236"/>
      <c r="FQ1067" s="236"/>
      <c r="FR1067" s="236"/>
      <c r="FS1067" s="236"/>
      <c r="FT1067" s="236"/>
      <c r="FU1067" s="236"/>
      <c r="FV1067" s="236"/>
      <c r="FW1067" s="236"/>
      <c r="FX1067" s="236"/>
      <c r="FY1067" s="236"/>
      <c r="FZ1067" s="236"/>
      <c r="GA1067" s="236"/>
      <c r="GB1067" s="236"/>
      <c r="GC1067" s="236"/>
      <c r="GD1067" s="236"/>
      <c r="GE1067" s="236"/>
      <c r="GF1067" s="236"/>
      <c r="GG1067" s="236"/>
      <c r="GH1067" s="236"/>
      <c r="GI1067" s="236"/>
      <c r="GJ1067" s="236"/>
      <c r="GK1067" s="236"/>
      <c r="GL1067" s="236"/>
      <c r="GM1067" s="236"/>
      <c r="GN1067" s="236"/>
      <c r="GO1067" s="236"/>
      <c r="GP1067" s="236"/>
      <c r="GQ1067" s="236"/>
      <c r="GR1067" s="236"/>
      <c r="GS1067" s="236"/>
      <c r="GT1067" s="236"/>
      <c r="GU1067" s="236"/>
      <c r="GV1067" s="236"/>
      <c r="GW1067" s="236"/>
      <c r="GX1067" s="236"/>
      <c r="GY1067" s="236"/>
      <c r="GZ1067" s="236"/>
      <c r="HA1067" s="236"/>
      <c r="HB1067" s="236"/>
      <c r="HC1067" s="236"/>
      <c r="HD1067" s="236"/>
      <c r="HE1067" s="236"/>
      <c r="HF1067" s="236"/>
      <c r="HG1067" s="236"/>
      <c r="HH1067" s="236"/>
      <c r="HI1067" s="236"/>
      <c r="HJ1067" s="236"/>
      <c r="HK1067" s="236"/>
      <c r="HL1067" s="236"/>
      <c r="HM1067" s="236"/>
      <c r="HN1067" s="236"/>
      <c r="HO1067" s="236"/>
      <c r="HP1067" s="236"/>
      <c r="HQ1067" s="236"/>
      <c r="HR1067" s="236"/>
      <c r="HS1067" s="236"/>
      <c r="HT1067" s="236"/>
      <c r="HU1067" s="236"/>
      <c r="HV1067" s="236"/>
      <c r="HW1067" s="236"/>
      <c r="HX1067" s="236"/>
      <c r="HY1067" s="236"/>
      <c r="HZ1067" s="236"/>
      <c r="IA1067" s="236"/>
      <c r="IB1067" s="236"/>
      <c r="IC1067" s="236"/>
      <c r="ID1067" s="236"/>
      <c r="IE1067" s="236"/>
      <c r="IF1067" s="236"/>
      <c r="IG1067" s="236"/>
      <c r="IH1067" s="236"/>
      <c r="II1067" s="236"/>
      <c r="IJ1067" s="236"/>
      <c r="IK1067" s="236"/>
      <c r="IL1067" s="236"/>
      <c r="IM1067" s="236"/>
      <c r="IN1067" s="236"/>
      <c r="IO1067" s="236"/>
      <c r="IP1067" s="236"/>
      <c r="IQ1067" s="236"/>
      <c r="IR1067" s="236"/>
      <c r="IS1067" s="236"/>
      <c r="IT1067" s="236"/>
      <c r="IU1067" s="236"/>
      <c r="IV1067" s="236"/>
      <c r="IW1067" s="236"/>
      <c r="IX1067" s="236"/>
      <c r="IY1067" s="236"/>
      <c r="IZ1067" s="236"/>
      <c r="JA1067" s="236"/>
      <c r="JB1067" s="236"/>
      <c r="JC1067" s="236"/>
      <c r="JD1067" s="236"/>
      <c r="JE1067" s="236"/>
      <c r="JF1067" s="236"/>
      <c r="JG1067" s="236"/>
      <c r="JH1067" s="236"/>
      <c r="JI1067" s="236"/>
      <c r="JJ1067" s="236"/>
      <c r="JK1067" s="236"/>
      <c r="JL1067" s="236"/>
      <c r="JM1067" s="236"/>
      <c r="JN1067" s="236"/>
      <c r="JO1067" s="236"/>
      <c r="JP1067" s="236"/>
      <c r="JQ1067" s="236"/>
      <c r="JR1067" s="236"/>
      <c r="JS1067" s="236"/>
      <c r="JT1067" s="236"/>
      <c r="JU1067" s="236"/>
      <c r="JV1067" s="236"/>
      <c r="JW1067" s="236"/>
      <c r="JX1067" s="236"/>
      <c r="JY1067" s="236"/>
      <c r="JZ1067" s="236"/>
      <c r="KA1067" s="236"/>
      <c r="KB1067" s="236"/>
      <c r="KC1067" s="236"/>
      <c r="KD1067" s="236"/>
      <c r="KE1067" s="236"/>
      <c r="KF1067" s="236"/>
      <c r="KG1067" s="236"/>
      <c r="KH1067" s="236"/>
      <c r="KI1067" s="236"/>
      <c r="KJ1067" s="236"/>
      <c r="KK1067" s="236"/>
      <c r="KL1067" s="236"/>
      <c r="KM1067" s="236"/>
      <c r="KN1067" s="236"/>
      <c r="KO1067" s="236"/>
      <c r="KP1067" s="236"/>
      <c r="KQ1067" s="236"/>
      <c r="KR1067" s="236"/>
      <c r="KS1067" s="236"/>
      <c r="KT1067" s="236"/>
      <c r="KU1067" s="236"/>
      <c r="KV1067" s="236"/>
      <c r="KW1067" s="236"/>
      <c r="KX1067" s="236"/>
      <c r="KY1067" s="236"/>
      <c r="KZ1067" s="236"/>
      <c r="LA1067" s="236"/>
      <c r="LB1067" s="236"/>
      <c r="LC1067" s="236"/>
      <c r="LD1067" s="236"/>
      <c r="LE1067" s="236"/>
      <c r="LF1067" s="236"/>
      <c r="LG1067" s="236"/>
      <c r="LH1067" s="236"/>
      <c r="LI1067" s="236"/>
      <c r="LJ1067" s="236"/>
      <c r="LK1067" s="236"/>
      <c r="LL1067" s="236"/>
      <c r="LM1067" s="236"/>
      <c r="LN1067" s="236"/>
      <c r="LO1067" s="236"/>
      <c r="LP1067" s="236"/>
      <c r="LQ1067" s="236"/>
      <c r="LR1067" s="236"/>
      <c r="LS1067" s="236"/>
      <c r="LT1067" s="236"/>
      <c r="LU1067" s="236"/>
      <c r="LV1067" s="236"/>
      <c r="LW1067" s="236"/>
      <c r="LX1067" s="236"/>
      <c r="LY1067" s="236"/>
      <c r="LZ1067" s="236"/>
      <c r="MA1067" s="236"/>
      <c r="MB1067" s="236"/>
      <c r="MC1067" s="236"/>
      <c r="MD1067" s="236"/>
      <c r="ME1067" s="236"/>
      <c r="MF1067" s="236"/>
      <c r="MG1067" s="236"/>
      <c r="MH1067" s="236"/>
      <c r="MI1067" s="236"/>
      <c r="MJ1067" s="236"/>
      <c r="MK1067" s="236"/>
      <c r="ML1067" s="236"/>
      <c r="MM1067" s="236"/>
      <c r="MN1067" s="236"/>
      <c r="MO1067" s="236"/>
      <c r="MP1067" s="236"/>
      <c r="MQ1067" s="236"/>
      <c r="MR1067" s="236"/>
      <c r="MS1067" s="236"/>
      <c r="MT1067" s="236"/>
      <c r="MU1067" s="236"/>
      <c r="MV1067" s="236"/>
      <c r="MW1067" s="236"/>
    </row>
    <row r="1068" spans="1:361" x14ac:dyDescent="0.2">
      <c r="A1068" s="237"/>
      <c r="B1068" s="237"/>
      <c r="C1068" s="236"/>
      <c r="D1068" s="236"/>
      <c r="E1068" s="236"/>
      <c r="F1068" s="236"/>
      <c r="G1068" s="236"/>
      <c r="H1068" s="236"/>
      <c r="I1068" s="236"/>
      <c r="J1068" s="236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6"/>
      <c r="AQ1068" s="236"/>
      <c r="AR1068" s="236"/>
      <c r="AS1068" s="236"/>
      <c r="AT1068" s="236"/>
      <c r="AU1068" s="236"/>
      <c r="AV1068" s="236"/>
      <c r="AW1068" s="236"/>
      <c r="AX1068" s="236"/>
      <c r="AY1068" s="236"/>
      <c r="AZ1068" s="236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6"/>
      <c r="BL1068" s="236"/>
      <c r="BM1068" s="236"/>
      <c r="BN1068" s="236"/>
      <c r="BO1068" s="236"/>
      <c r="BP1068" s="236"/>
      <c r="BQ1068" s="236"/>
      <c r="BR1068" s="236"/>
      <c r="BS1068" s="236"/>
      <c r="BT1068" s="236"/>
      <c r="BU1068" s="236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6"/>
      <c r="CG1068" s="236"/>
      <c r="CH1068" s="236"/>
      <c r="CI1068" s="236"/>
      <c r="CJ1068" s="236"/>
      <c r="CK1068" s="236"/>
      <c r="CL1068" s="236"/>
      <c r="CM1068" s="236"/>
      <c r="CN1068" s="236"/>
      <c r="CO1068" s="236"/>
      <c r="CP1068" s="236"/>
      <c r="CQ1068" s="236"/>
      <c r="CR1068" s="236"/>
      <c r="CS1068" s="236"/>
      <c r="CT1068" s="236"/>
      <c r="CU1068" s="236"/>
      <c r="CV1068" s="236"/>
      <c r="CW1068" s="236"/>
      <c r="CX1068" s="236"/>
      <c r="CY1068" s="236"/>
      <c r="CZ1068" s="236"/>
      <c r="DA1068" s="236"/>
      <c r="DB1068" s="236"/>
      <c r="DC1068" s="236"/>
      <c r="DD1068" s="236"/>
      <c r="DE1068" s="236"/>
      <c r="DF1068" s="236"/>
      <c r="DG1068" s="236"/>
      <c r="DH1068" s="236"/>
      <c r="DI1068" s="236"/>
      <c r="DJ1068" s="236"/>
      <c r="DK1068" s="236"/>
      <c r="DL1068" s="236"/>
      <c r="DM1068" s="236"/>
      <c r="DN1068" s="236"/>
      <c r="DO1068" s="236"/>
      <c r="DP1068" s="236"/>
      <c r="DQ1068" s="236"/>
      <c r="DR1068" s="236"/>
      <c r="DS1068" s="236"/>
      <c r="DT1068" s="236"/>
      <c r="DU1068" s="236"/>
      <c r="DV1068" s="236"/>
      <c r="DW1068" s="236"/>
      <c r="DX1068" s="236"/>
      <c r="DY1068" s="236"/>
      <c r="DZ1068" s="236"/>
      <c r="EA1068" s="236"/>
      <c r="EB1068" s="236"/>
      <c r="EC1068" s="236"/>
      <c r="ED1068" s="236"/>
      <c r="EE1068" s="236"/>
      <c r="EF1068" s="236"/>
      <c r="EG1068" s="236"/>
      <c r="EH1068" s="236"/>
      <c r="EI1068" s="236"/>
      <c r="EJ1068" s="236"/>
      <c r="EK1068" s="236"/>
      <c r="EL1068" s="236"/>
      <c r="EM1068" s="236"/>
      <c r="EN1068" s="236"/>
      <c r="EO1068" s="236"/>
      <c r="EP1068" s="236"/>
      <c r="EQ1068" s="236"/>
      <c r="ER1068" s="236"/>
      <c r="ES1068" s="236"/>
      <c r="ET1068" s="236"/>
      <c r="EU1068" s="236"/>
      <c r="EV1068" s="236"/>
      <c r="EW1068" s="236"/>
      <c r="EX1068" s="236"/>
      <c r="EY1068" s="236"/>
      <c r="EZ1068" s="236"/>
      <c r="FA1068" s="236"/>
      <c r="FB1068" s="236"/>
      <c r="FC1068" s="236"/>
      <c r="FD1068" s="236"/>
      <c r="FE1068" s="236"/>
      <c r="FF1068" s="236"/>
      <c r="FG1068" s="236"/>
      <c r="FH1068" s="236"/>
      <c r="FI1068" s="236"/>
      <c r="FJ1068" s="236"/>
      <c r="FK1068" s="236"/>
      <c r="FL1068" s="236"/>
      <c r="FM1068" s="236"/>
      <c r="FN1068" s="236"/>
      <c r="FO1068" s="236"/>
      <c r="FP1068" s="236"/>
      <c r="FQ1068" s="236"/>
      <c r="FR1068" s="236"/>
      <c r="FS1068" s="236"/>
      <c r="FT1068" s="236"/>
      <c r="FU1068" s="236"/>
      <c r="FV1068" s="236"/>
      <c r="FW1068" s="236"/>
      <c r="FX1068" s="236"/>
      <c r="FY1068" s="236"/>
      <c r="FZ1068" s="236"/>
      <c r="GA1068" s="236"/>
      <c r="GB1068" s="236"/>
      <c r="GC1068" s="236"/>
      <c r="GD1068" s="236"/>
      <c r="GE1068" s="236"/>
      <c r="GF1068" s="236"/>
      <c r="GG1068" s="236"/>
      <c r="GH1068" s="236"/>
      <c r="GI1068" s="236"/>
      <c r="GJ1068" s="236"/>
      <c r="GK1068" s="236"/>
      <c r="GL1068" s="236"/>
      <c r="GM1068" s="236"/>
      <c r="GN1068" s="236"/>
      <c r="GO1068" s="236"/>
      <c r="GP1068" s="236"/>
      <c r="GQ1068" s="236"/>
      <c r="GR1068" s="236"/>
      <c r="GS1068" s="236"/>
      <c r="GT1068" s="236"/>
      <c r="GU1068" s="236"/>
      <c r="GV1068" s="236"/>
      <c r="GW1068" s="236"/>
      <c r="GX1068" s="236"/>
      <c r="GY1068" s="236"/>
      <c r="GZ1068" s="236"/>
      <c r="HA1068" s="236"/>
      <c r="HB1068" s="236"/>
      <c r="HC1068" s="236"/>
      <c r="HD1068" s="236"/>
      <c r="HE1068" s="236"/>
      <c r="HF1068" s="236"/>
      <c r="HG1068" s="236"/>
      <c r="HH1068" s="236"/>
      <c r="HI1068" s="236"/>
      <c r="HJ1068" s="236"/>
      <c r="HK1068" s="236"/>
      <c r="HL1068" s="236"/>
      <c r="HM1068" s="236"/>
      <c r="HN1068" s="236"/>
      <c r="HO1068" s="236"/>
      <c r="HP1068" s="236"/>
      <c r="HQ1068" s="236"/>
      <c r="HR1068" s="236"/>
      <c r="HS1068" s="236"/>
      <c r="HT1068" s="236"/>
      <c r="HU1068" s="236"/>
      <c r="HV1068" s="236"/>
      <c r="HW1068" s="236"/>
      <c r="HX1068" s="236"/>
      <c r="HY1068" s="236"/>
      <c r="HZ1068" s="236"/>
      <c r="IA1068" s="236"/>
      <c r="IB1068" s="236"/>
      <c r="IC1068" s="236"/>
      <c r="ID1068" s="236"/>
      <c r="IE1068" s="236"/>
      <c r="IF1068" s="236"/>
      <c r="IG1068" s="236"/>
      <c r="IH1068" s="236"/>
      <c r="II1068" s="236"/>
      <c r="IJ1068" s="236"/>
      <c r="IK1068" s="236"/>
      <c r="IL1068" s="236"/>
      <c r="IM1068" s="236"/>
      <c r="IN1068" s="236"/>
      <c r="IO1068" s="236"/>
      <c r="IP1068" s="236"/>
      <c r="IQ1068" s="236"/>
      <c r="IR1068" s="236"/>
      <c r="IS1068" s="236"/>
      <c r="IT1068" s="236"/>
      <c r="IU1068" s="236"/>
      <c r="IV1068" s="236"/>
      <c r="IW1068" s="236"/>
      <c r="IX1068" s="236"/>
      <c r="IY1068" s="236"/>
      <c r="IZ1068" s="236"/>
      <c r="JA1068" s="236"/>
      <c r="JB1068" s="236"/>
      <c r="JC1068" s="236"/>
      <c r="JD1068" s="236"/>
      <c r="JE1068" s="236"/>
      <c r="JF1068" s="236"/>
      <c r="JG1068" s="236"/>
      <c r="JH1068" s="236"/>
      <c r="JI1068" s="236"/>
      <c r="JJ1068" s="236"/>
      <c r="JK1068" s="236"/>
      <c r="JL1068" s="236"/>
      <c r="JM1068" s="236"/>
      <c r="JN1068" s="236"/>
      <c r="JO1068" s="236"/>
      <c r="JP1068" s="236"/>
      <c r="JQ1068" s="236"/>
      <c r="JR1068" s="236"/>
      <c r="JS1068" s="236"/>
      <c r="JT1068" s="236"/>
      <c r="JU1068" s="236"/>
      <c r="JV1068" s="236"/>
      <c r="JW1068" s="236"/>
      <c r="JX1068" s="236"/>
      <c r="JY1068" s="236"/>
      <c r="JZ1068" s="236"/>
      <c r="KA1068" s="236"/>
      <c r="KB1068" s="236"/>
      <c r="KC1068" s="236"/>
      <c r="KD1068" s="236"/>
      <c r="KE1068" s="236"/>
      <c r="KF1068" s="236"/>
      <c r="KG1068" s="236"/>
      <c r="KH1068" s="236"/>
      <c r="KI1068" s="236"/>
      <c r="KJ1068" s="236"/>
      <c r="KK1068" s="236"/>
      <c r="KL1068" s="236"/>
      <c r="KM1068" s="236"/>
      <c r="KN1068" s="236"/>
      <c r="KO1068" s="236"/>
      <c r="KP1068" s="236"/>
      <c r="KQ1068" s="236"/>
      <c r="KR1068" s="236"/>
      <c r="KS1068" s="236"/>
      <c r="KT1068" s="236"/>
      <c r="KU1068" s="236"/>
      <c r="KV1068" s="236"/>
      <c r="KW1068" s="236"/>
      <c r="KX1068" s="236"/>
      <c r="KY1068" s="236"/>
      <c r="KZ1068" s="236"/>
      <c r="LA1068" s="236"/>
      <c r="LB1068" s="236"/>
      <c r="LC1068" s="236"/>
      <c r="LD1068" s="236"/>
      <c r="LE1068" s="236"/>
      <c r="LF1068" s="236"/>
      <c r="LG1068" s="236"/>
      <c r="LH1068" s="236"/>
      <c r="LI1068" s="236"/>
      <c r="LJ1068" s="236"/>
      <c r="LK1068" s="236"/>
      <c r="LL1068" s="236"/>
      <c r="LM1068" s="236"/>
      <c r="LN1068" s="236"/>
      <c r="LO1068" s="236"/>
      <c r="LP1068" s="236"/>
      <c r="LQ1068" s="236"/>
      <c r="LR1068" s="236"/>
      <c r="LS1068" s="236"/>
      <c r="LT1068" s="236"/>
      <c r="LU1068" s="236"/>
      <c r="LV1068" s="236"/>
      <c r="LW1068" s="236"/>
      <c r="LX1068" s="236"/>
      <c r="LY1068" s="236"/>
      <c r="LZ1068" s="236"/>
      <c r="MA1068" s="236"/>
      <c r="MB1068" s="236"/>
      <c r="MC1068" s="236"/>
      <c r="MD1068" s="236"/>
      <c r="ME1068" s="236"/>
      <c r="MF1068" s="236"/>
      <c r="MG1068" s="236"/>
      <c r="MH1068" s="236"/>
      <c r="MI1068" s="236"/>
      <c r="MJ1068" s="236"/>
      <c r="MK1068" s="236"/>
      <c r="ML1068" s="236"/>
      <c r="MM1068" s="236"/>
      <c r="MN1068" s="236"/>
      <c r="MO1068" s="236"/>
      <c r="MP1068" s="236"/>
      <c r="MQ1068" s="236"/>
      <c r="MR1068" s="236"/>
      <c r="MS1068" s="236"/>
      <c r="MT1068" s="236"/>
      <c r="MU1068" s="236"/>
      <c r="MV1068" s="236"/>
      <c r="MW1068" s="236"/>
    </row>
  </sheetData>
  <mergeCells count="718">
    <mergeCell ref="A1:AB1"/>
    <mergeCell ref="A6:B7"/>
    <mergeCell ref="C6:D6"/>
    <mergeCell ref="C7:D7"/>
    <mergeCell ref="A8:A11"/>
    <mergeCell ref="B8:B9"/>
    <mergeCell ref="C8:D8"/>
    <mergeCell ref="C9:D9"/>
    <mergeCell ref="B10:B11"/>
    <mergeCell ref="C10:D10"/>
    <mergeCell ref="C11:D11"/>
    <mergeCell ref="A3:B5"/>
    <mergeCell ref="C3:D5"/>
    <mergeCell ref="E3:T3"/>
    <mergeCell ref="U3:X4"/>
    <mergeCell ref="Y3:AB4"/>
    <mergeCell ref="E4:H4"/>
    <mergeCell ref="I4:L4"/>
    <mergeCell ref="M4:P4"/>
    <mergeCell ref="Q4:T4"/>
    <mergeCell ref="A18:A21"/>
    <mergeCell ref="B18:B19"/>
    <mergeCell ref="C18:D18"/>
    <mergeCell ref="C19:D19"/>
    <mergeCell ref="B20:B21"/>
    <mergeCell ref="C20:D20"/>
    <mergeCell ref="C21:D21"/>
    <mergeCell ref="A12:A17"/>
    <mergeCell ref="B12:B13"/>
    <mergeCell ref="C12:D12"/>
    <mergeCell ref="C13:D13"/>
    <mergeCell ref="B14:B15"/>
    <mergeCell ref="C14:D14"/>
    <mergeCell ref="C15:D15"/>
    <mergeCell ref="B16:B17"/>
    <mergeCell ref="C16:D16"/>
    <mergeCell ref="C17:D17"/>
    <mergeCell ref="A22:B23"/>
    <mergeCell ref="C22:D22"/>
    <mergeCell ref="C23:D23"/>
    <mergeCell ref="A24:A27"/>
    <mergeCell ref="B24:B25"/>
    <mergeCell ref="C24:D24"/>
    <mergeCell ref="C25:D25"/>
    <mergeCell ref="B26:B27"/>
    <mergeCell ref="C26:D26"/>
    <mergeCell ref="C27:D27"/>
    <mergeCell ref="A34:A37"/>
    <mergeCell ref="B34:B35"/>
    <mergeCell ref="C34:D34"/>
    <mergeCell ref="C35:D35"/>
    <mergeCell ref="B36:B37"/>
    <mergeCell ref="C36:D36"/>
    <mergeCell ref="C37:D37"/>
    <mergeCell ref="A28:A33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A38:B39"/>
    <mergeCell ref="C38:D38"/>
    <mergeCell ref="C39:D39"/>
    <mergeCell ref="A40:A43"/>
    <mergeCell ref="B40:B41"/>
    <mergeCell ref="C40:D40"/>
    <mergeCell ref="C41:D41"/>
    <mergeCell ref="B42:B43"/>
    <mergeCell ref="C42:D42"/>
    <mergeCell ref="C43:D43"/>
    <mergeCell ref="A44:A49"/>
    <mergeCell ref="B44:B45"/>
    <mergeCell ref="C44:D44"/>
    <mergeCell ref="C45:D45"/>
    <mergeCell ref="B46:B47"/>
    <mergeCell ref="C46:D46"/>
    <mergeCell ref="C47:D47"/>
    <mergeCell ref="B48:B49"/>
    <mergeCell ref="C48:D48"/>
    <mergeCell ref="C49:D49"/>
    <mergeCell ref="A52:B53"/>
    <mergeCell ref="C52:D52"/>
    <mergeCell ref="C53:D53"/>
    <mergeCell ref="A54:A55"/>
    <mergeCell ref="B54:B55"/>
    <mergeCell ref="C54:D54"/>
    <mergeCell ref="C55:D55"/>
    <mergeCell ref="A50:A51"/>
    <mergeCell ref="B50:B51"/>
    <mergeCell ref="C50:D50"/>
    <mergeCell ref="C51:D51"/>
    <mergeCell ref="A60:A63"/>
    <mergeCell ref="B60:B61"/>
    <mergeCell ref="C60:D60"/>
    <mergeCell ref="C61:D61"/>
    <mergeCell ref="B62:B63"/>
    <mergeCell ref="C62:D62"/>
    <mergeCell ref="C63:D63"/>
    <mergeCell ref="A56:A59"/>
    <mergeCell ref="B56:B57"/>
    <mergeCell ref="C56:D56"/>
    <mergeCell ref="C57:D57"/>
    <mergeCell ref="B58:B59"/>
    <mergeCell ref="C58:D58"/>
    <mergeCell ref="C59:D59"/>
    <mergeCell ref="A64:B65"/>
    <mergeCell ref="C64:D64"/>
    <mergeCell ref="C65:D65"/>
    <mergeCell ref="A66:A69"/>
    <mergeCell ref="B66:B67"/>
    <mergeCell ref="C66:D66"/>
    <mergeCell ref="C67:D67"/>
    <mergeCell ref="B68:B69"/>
    <mergeCell ref="C68:D68"/>
    <mergeCell ref="C69:D69"/>
    <mergeCell ref="A76:A79"/>
    <mergeCell ref="B76:B77"/>
    <mergeCell ref="C76:D76"/>
    <mergeCell ref="C77:D77"/>
    <mergeCell ref="B78:B79"/>
    <mergeCell ref="C78:D78"/>
    <mergeCell ref="C79:D79"/>
    <mergeCell ref="A70:A75"/>
    <mergeCell ref="B70:B71"/>
    <mergeCell ref="C70:D70"/>
    <mergeCell ref="C71:D71"/>
    <mergeCell ref="B72:B73"/>
    <mergeCell ref="C72:D72"/>
    <mergeCell ref="C73:D73"/>
    <mergeCell ref="B74:B75"/>
    <mergeCell ref="C74:D74"/>
    <mergeCell ref="C75:D75"/>
    <mergeCell ref="A80:B81"/>
    <mergeCell ref="C80:D80"/>
    <mergeCell ref="C81:D81"/>
    <mergeCell ref="A82:A85"/>
    <mergeCell ref="B82:B83"/>
    <mergeCell ref="C82:D82"/>
    <mergeCell ref="C83:D83"/>
    <mergeCell ref="B84:B85"/>
    <mergeCell ref="C84:D84"/>
    <mergeCell ref="C85:D85"/>
    <mergeCell ref="A86:A91"/>
    <mergeCell ref="B86:B87"/>
    <mergeCell ref="C86:D86"/>
    <mergeCell ref="C87:D87"/>
    <mergeCell ref="B88:B89"/>
    <mergeCell ref="C88:D88"/>
    <mergeCell ref="C89:D89"/>
    <mergeCell ref="B90:B91"/>
    <mergeCell ref="C90:D90"/>
    <mergeCell ref="C91:D91"/>
    <mergeCell ref="A96:B97"/>
    <mergeCell ref="C96:D96"/>
    <mergeCell ref="C97:D97"/>
    <mergeCell ref="A98:A99"/>
    <mergeCell ref="B98:B99"/>
    <mergeCell ref="C98:D98"/>
    <mergeCell ref="C99:D99"/>
    <mergeCell ref="A92:A95"/>
    <mergeCell ref="B92:B93"/>
    <mergeCell ref="C92:D92"/>
    <mergeCell ref="C93:D93"/>
    <mergeCell ref="B94:B95"/>
    <mergeCell ref="C94:D94"/>
    <mergeCell ref="C95:D95"/>
    <mergeCell ref="A104:A105"/>
    <mergeCell ref="B104:B105"/>
    <mergeCell ref="C104:D104"/>
    <mergeCell ref="C105:D105"/>
    <mergeCell ref="A100:A103"/>
    <mergeCell ref="B100:B101"/>
    <mergeCell ref="C100:D100"/>
    <mergeCell ref="C101:D101"/>
    <mergeCell ref="B102:B103"/>
    <mergeCell ref="C102:D102"/>
    <mergeCell ref="C103:D103"/>
    <mergeCell ref="A106:B107"/>
    <mergeCell ref="C106:D106"/>
    <mergeCell ref="C107:D107"/>
    <mergeCell ref="A108:A111"/>
    <mergeCell ref="B108:B109"/>
    <mergeCell ref="C108:D108"/>
    <mergeCell ref="C109:D109"/>
    <mergeCell ref="B110:B111"/>
    <mergeCell ref="C110:D110"/>
    <mergeCell ref="C111:D111"/>
    <mergeCell ref="A112:A117"/>
    <mergeCell ref="B112:B113"/>
    <mergeCell ref="C112:D112"/>
    <mergeCell ref="C113:D113"/>
    <mergeCell ref="B114:B115"/>
    <mergeCell ref="C114:D114"/>
    <mergeCell ref="C115:D115"/>
    <mergeCell ref="B116:B117"/>
    <mergeCell ref="C116:D116"/>
    <mergeCell ref="C117:D117"/>
    <mergeCell ref="A122:A123"/>
    <mergeCell ref="B122:B123"/>
    <mergeCell ref="C122:D122"/>
    <mergeCell ref="C123:D123"/>
    <mergeCell ref="A118:A119"/>
    <mergeCell ref="B118:B119"/>
    <mergeCell ref="C118:D118"/>
    <mergeCell ref="C119:D119"/>
    <mergeCell ref="A120:B121"/>
    <mergeCell ref="C120:D120"/>
    <mergeCell ref="C121:D121"/>
    <mergeCell ref="A130:A133"/>
    <mergeCell ref="B130:B131"/>
    <mergeCell ref="C130:D130"/>
    <mergeCell ref="C131:D131"/>
    <mergeCell ref="B132:B133"/>
    <mergeCell ref="C132:D132"/>
    <mergeCell ref="C133:D133"/>
    <mergeCell ref="A124:A129"/>
    <mergeCell ref="B124:B125"/>
    <mergeCell ref="C124:D124"/>
    <mergeCell ref="C125:D125"/>
    <mergeCell ref="B126:B127"/>
    <mergeCell ref="C126:D126"/>
    <mergeCell ref="C127:D127"/>
    <mergeCell ref="B128:B129"/>
    <mergeCell ref="C128:D128"/>
    <mergeCell ref="C129:D129"/>
    <mergeCell ref="A134:B135"/>
    <mergeCell ref="C134:D134"/>
    <mergeCell ref="C135:D135"/>
    <mergeCell ref="A136:A139"/>
    <mergeCell ref="B136:B137"/>
    <mergeCell ref="C136:D136"/>
    <mergeCell ref="C137:D137"/>
    <mergeCell ref="B138:B139"/>
    <mergeCell ref="C138:D138"/>
    <mergeCell ref="C139:D139"/>
    <mergeCell ref="A140:A145"/>
    <mergeCell ref="B140:B141"/>
    <mergeCell ref="C140:D140"/>
    <mergeCell ref="C141:D141"/>
    <mergeCell ref="B142:B143"/>
    <mergeCell ref="C142:D142"/>
    <mergeCell ref="C143:D143"/>
    <mergeCell ref="B144:B145"/>
    <mergeCell ref="C144:D144"/>
    <mergeCell ref="C145:D145"/>
    <mergeCell ref="A150:B151"/>
    <mergeCell ref="C150:D150"/>
    <mergeCell ref="C151:D151"/>
    <mergeCell ref="A152:A153"/>
    <mergeCell ref="B152:B153"/>
    <mergeCell ref="C152:D152"/>
    <mergeCell ref="C153:D153"/>
    <mergeCell ref="A146:A149"/>
    <mergeCell ref="B146:B147"/>
    <mergeCell ref="C146:D146"/>
    <mergeCell ref="C147:D147"/>
    <mergeCell ref="B148:B149"/>
    <mergeCell ref="C148:D148"/>
    <mergeCell ref="C149:D149"/>
    <mergeCell ref="A160:A163"/>
    <mergeCell ref="B160:B161"/>
    <mergeCell ref="C160:D160"/>
    <mergeCell ref="C161:D161"/>
    <mergeCell ref="B162:B163"/>
    <mergeCell ref="C162:D162"/>
    <mergeCell ref="C163:D163"/>
    <mergeCell ref="A154:A159"/>
    <mergeCell ref="B154:B155"/>
    <mergeCell ref="C154:D154"/>
    <mergeCell ref="C155:D155"/>
    <mergeCell ref="B156:B157"/>
    <mergeCell ref="C156:D156"/>
    <mergeCell ref="C157:D157"/>
    <mergeCell ref="B158:B159"/>
    <mergeCell ref="C158:D158"/>
    <mergeCell ref="C159:D159"/>
    <mergeCell ref="A164:B165"/>
    <mergeCell ref="C164:D164"/>
    <mergeCell ref="C165:D165"/>
    <mergeCell ref="A166:A169"/>
    <mergeCell ref="B166:B167"/>
    <mergeCell ref="C166:D166"/>
    <mergeCell ref="C167:D167"/>
    <mergeCell ref="B168:B169"/>
    <mergeCell ref="C168:D168"/>
    <mergeCell ref="C169:D169"/>
    <mergeCell ref="A176:A179"/>
    <mergeCell ref="B176:B177"/>
    <mergeCell ref="C176:D176"/>
    <mergeCell ref="C177:D177"/>
    <mergeCell ref="B178:B179"/>
    <mergeCell ref="C178:D178"/>
    <mergeCell ref="C179:D179"/>
    <mergeCell ref="A170:A175"/>
    <mergeCell ref="B170:B171"/>
    <mergeCell ref="C170:D170"/>
    <mergeCell ref="C171:D171"/>
    <mergeCell ref="B172:B173"/>
    <mergeCell ref="C172:D172"/>
    <mergeCell ref="C173:D173"/>
    <mergeCell ref="B174:B175"/>
    <mergeCell ref="C174:D174"/>
    <mergeCell ref="C175:D175"/>
    <mergeCell ref="A180:B181"/>
    <mergeCell ref="C180:D180"/>
    <mergeCell ref="C181:D181"/>
    <mergeCell ref="A182:A185"/>
    <mergeCell ref="B182:B183"/>
    <mergeCell ref="C182:D182"/>
    <mergeCell ref="C183:D183"/>
    <mergeCell ref="B184:B185"/>
    <mergeCell ref="C184:D184"/>
    <mergeCell ref="C185:D185"/>
    <mergeCell ref="A186:A191"/>
    <mergeCell ref="B186:B187"/>
    <mergeCell ref="C186:D186"/>
    <mergeCell ref="C187:D187"/>
    <mergeCell ref="B188:B189"/>
    <mergeCell ref="C188:D188"/>
    <mergeCell ref="C189:D189"/>
    <mergeCell ref="B190:B191"/>
    <mergeCell ref="C190:D190"/>
    <mergeCell ref="C191:D191"/>
    <mergeCell ref="A196:B197"/>
    <mergeCell ref="C196:D196"/>
    <mergeCell ref="C197:D197"/>
    <mergeCell ref="A198:A199"/>
    <mergeCell ref="B198:B199"/>
    <mergeCell ref="C198:D198"/>
    <mergeCell ref="C199:D199"/>
    <mergeCell ref="A192:A195"/>
    <mergeCell ref="B192:B193"/>
    <mergeCell ref="C192:D192"/>
    <mergeCell ref="C193:D193"/>
    <mergeCell ref="B194:B195"/>
    <mergeCell ref="C194:D194"/>
    <mergeCell ref="C195:D195"/>
    <mergeCell ref="A206:A209"/>
    <mergeCell ref="B206:B207"/>
    <mergeCell ref="C206:D206"/>
    <mergeCell ref="C207:D207"/>
    <mergeCell ref="B208:B209"/>
    <mergeCell ref="C208:D208"/>
    <mergeCell ref="C209:D209"/>
    <mergeCell ref="A200:A205"/>
    <mergeCell ref="B200:B201"/>
    <mergeCell ref="C200:D200"/>
    <mergeCell ref="C201:D201"/>
    <mergeCell ref="B202:B203"/>
    <mergeCell ref="C202:D202"/>
    <mergeCell ref="C203:D203"/>
    <mergeCell ref="B204:B205"/>
    <mergeCell ref="C204:D204"/>
    <mergeCell ref="C205:D205"/>
    <mergeCell ref="A210:B211"/>
    <mergeCell ref="C210:D210"/>
    <mergeCell ref="C211:D211"/>
    <mergeCell ref="A212:A215"/>
    <mergeCell ref="B212:B213"/>
    <mergeCell ref="C212:D212"/>
    <mergeCell ref="C213:D213"/>
    <mergeCell ref="B214:B215"/>
    <mergeCell ref="C214:D214"/>
    <mergeCell ref="C215:D215"/>
    <mergeCell ref="A222:A225"/>
    <mergeCell ref="B222:B223"/>
    <mergeCell ref="C222:D222"/>
    <mergeCell ref="C223:D223"/>
    <mergeCell ref="B224:B225"/>
    <mergeCell ref="C224:D224"/>
    <mergeCell ref="C225:D225"/>
    <mergeCell ref="A216:A221"/>
    <mergeCell ref="B216:B217"/>
    <mergeCell ref="C216:D216"/>
    <mergeCell ref="C217:D217"/>
    <mergeCell ref="B218:B219"/>
    <mergeCell ref="C218:D218"/>
    <mergeCell ref="C219:D219"/>
    <mergeCell ref="B220:B221"/>
    <mergeCell ref="C220:D220"/>
    <mergeCell ref="C221:D221"/>
    <mergeCell ref="A226:B227"/>
    <mergeCell ref="C226:D226"/>
    <mergeCell ref="C227:D227"/>
    <mergeCell ref="A228:A231"/>
    <mergeCell ref="B228:B229"/>
    <mergeCell ref="C228:D228"/>
    <mergeCell ref="C229:D229"/>
    <mergeCell ref="B230:B231"/>
    <mergeCell ref="C230:D230"/>
    <mergeCell ref="C231:D231"/>
    <mergeCell ref="A238:A241"/>
    <mergeCell ref="B238:B239"/>
    <mergeCell ref="C238:D238"/>
    <mergeCell ref="C239:D239"/>
    <mergeCell ref="B240:B241"/>
    <mergeCell ref="C240:D240"/>
    <mergeCell ref="C241:D241"/>
    <mergeCell ref="A232:A237"/>
    <mergeCell ref="B232:B233"/>
    <mergeCell ref="C232:D232"/>
    <mergeCell ref="C233:D233"/>
    <mergeCell ref="B234:B235"/>
    <mergeCell ref="C234:D234"/>
    <mergeCell ref="C235:D235"/>
    <mergeCell ref="B236:B237"/>
    <mergeCell ref="C236:D236"/>
    <mergeCell ref="C237:D237"/>
    <mergeCell ref="A242:B243"/>
    <mergeCell ref="C242:D242"/>
    <mergeCell ref="C243:D243"/>
    <mergeCell ref="A244:A247"/>
    <mergeCell ref="B244:B245"/>
    <mergeCell ref="C244:D244"/>
    <mergeCell ref="C245:D245"/>
    <mergeCell ref="B246:B247"/>
    <mergeCell ref="C246:D246"/>
    <mergeCell ref="C247:D247"/>
    <mergeCell ref="B256:B257"/>
    <mergeCell ref="C256:D256"/>
    <mergeCell ref="C257:D257"/>
    <mergeCell ref="A248:A253"/>
    <mergeCell ref="B248:B249"/>
    <mergeCell ref="C248:D248"/>
    <mergeCell ref="C249:D249"/>
    <mergeCell ref="B250:B251"/>
    <mergeCell ref="C250:D250"/>
    <mergeCell ref="C251:D251"/>
    <mergeCell ref="B252:B253"/>
    <mergeCell ref="C252:D252"/>
    <mergeCell ref="C253:D253"/>
    <mergeCell ref="A254:A257"/>
    <mergeCell ref="B254:B255"/>
    <mergeCell ref="C254:D254"/>
    <mergeCell ref="C255:D255"/>
    <mergeCell ref="A258:B259"/>
    <mergeCell ref="C258:D258"/>
    <mergeCell ref="C259:D259"/>
    <mergeCell ref="A260:A263"/>
    <mergeCell ref="B260:B261"/>
    <mergeCell ref="C260:D260"/>
    <mergeCell ref="C261:D261"/>
    <mergeCell ref="B262:B263"/>
    <mergeCell ref="C262:D262"/>
    <mergeCell ref="C263:D263"/>
    <mergeCell ref="A270:A273"/>
    <mergeCell ref="B270:B271"/>
    <mergeCell ref="C270:D270"/>
    <mergeCell ref="C271:D271"/>
    <mergeCell ref="B272:B273"/>
    <mergeCell ref="C272:D272"/>
    <mergeCell ref="C273:D273"/>
    <mergeCell ref="A264:A269"/>
    <mergeCell ref="B264:B265"/>
    <mergeCell ref="C264:D264"/>
    <mergeCell ref="C265:D265"/>
    <mergeCell ref="B266:B267"/>
    <mergeCell ref="C266:D266"/>
    <mergeCell ref="C267:D267"/>
    <mergeCell ref="B268:B269"/>
    <mergeCell ref="C268:D268"/>
    <mergeCell ref="C269:D269"/>
    <mergeCell ref="A274:B275"/>
    <mergeCell ref="C274:D274"/>
    <mergeCell ref="C275:D275"/>
    <mergeCell ref="A276:A279"/>
    <mergeCell ref="B276:B277"/>
    <mergeCell ref="C276:D276"/>
    <mergeCell ref="C277:D277"/>
    <mergeCell ref="B278:B279"/>
    <mergeCell ref="C278:D278"/>
    <mergeCell ref="C279:D279"/>
    <mergeCell ref="A286:A289"/>
    <mergeCell ref="B286:B287"/>
    <mergeCell ref="C286:D286"/>
    <mergeCell ref="C287:D287"/>
    <mergeCell ref="B288:B289"/>
    <mergeCell ref="C288:D288"/>
    <mergeCell ref="C289:D289"/>
    <mergeCell ref="A280:A285"/>
    <mergeCell ref="B280:B281"/>
    <mergeCell ref="C280:D280"/>
    <mergeCell ref="C281:D281"/>
    <mergeCell ref="B282:B283"/>
    <mergeCell ref="C282:D282"/>
    <mergeCell ref="C283:D283"/>
    <mergeCell ref="B284:B285"/>
    <mergeCell ref="C284:D284"/>
    <mergeCell ref="C285:D285"/>
    <mergeCell ref="A290:B291"/>
    <mergeCell ref="C290:D290"/>
    <mergeCell ref="C291:D291"/>
    <mergeCell ref="A292:A295"/>
    <mergeCell ref="B292:B293"/>
    <mergeCell ref="C292:D292"/>
    <mergeCell ref="C293:D293"/>
    <mergeCell ref="B294:B295"/>
    <mergeCell ref="C294:D294"/>
    <mergeCell ref="C295:D295"/>
    <mergeCell ref="A296:A301"/>
    <mergeCell ref="B296:B297"/>
    <mergeCell ref="C296:D296"/>
    <mergeCell ref="C297:D297"/>
    <mergeCell ref="B298:B299"/>
    <mergeCell ref="C298:D298"/>
    <mergeCell ref="C299:D299"/>
    <mergeCell ref="B300:B301"/>
    <mergeCell ref="C300:D300"/>
    <mergeCell ref="C301:D301"/>
    <mergeCell ref="A306:B307"/>
    <mergeCell ref="C306:D306"/>
    <mergeCell ref="C307:D307"/>
    <mergeCell ref="A308:A309"/>
    <mergeCell ref="B308:B309"/>
    <mergeCell ref="C308:D308"/>
    <mergeCell ref="C309:D309"/>
    <mergeCell ref="A302:A305"/>
    <mergeCell ref="B302:B303"/>
    <mergeCell ref="C302:D302"/>
    <mergeCell ref="C303:D303"/>
    <mergeCell ref="B304:B305"/>
    <mergeCell ref="C304:D304"/>
    <mergeCell ref="C305:D305"/>
    <mergeCell ref="A316:A319"/>
    <mergeCell ref="B316:B317"/>
    <mergeCell ref="C316:D316"/>
    <mergeCell ref="C317:D317"/>
    <mergeCell ref="B318:B319"/>
    <mergeCell ref="C318:D318"/>
    <mergeCell ref="C319:D319"/>
    <mergeCell ref="A310:A315"/>
    <mergeCell ref="B310:B311"/>
    <mergeCell ref="C310:D310"/>
    <mergeCell ref="C311:D311"/>
    <mergeCell ref="B312:B313"/>
    <mergeCell ref="C312:D312"/>
    <mergeCell ref="C313:D313"/>
    <mergeCell ref="B314:B315"/>
    <mergeCell ref="C314:D314"/>
    <mergeCell ref="C315:D315"/>
    <mergeCell ref="A320:B321"/>
    <mergeCell ref="C320:D320"/>
    <mergeCell ref="C321:D321"/>
    <mergeCell ref="A322:A325"/>
    <mergeCell ref="B322:B323"/>
    <mergeCell ref="C322:D322"/>
    <mergeCell ref="C323:D323"/>
    <mergeCell ref="B324:B325"/>
    <mergeCell ref="C324:D324"/>
    <mergeCell ref="C325:D325"/>
    <mergeCell ref="A326:A331"/>
    <mergeCell ref="B326:B327"/>
    <mergeCell ref="C326:D326"/>
    <mergeCell ref="C327:D327"/>
    <mergeCell ref="B328:B329"/>
    <mergeCell ref="C328:D328"/>
    <mergeCell ref="C329:D329"/>
    <mergeCell ref="B330:B331"/>
    <mergeCell ref="C330:D330"/>
    <mergeCell ref="C331:D331"/>
    <mergeCell ref="A336:B337"/>
    <mergeCell ref="C336:D336"/>
    <mergeCell ref="C337:D337"/>
    <mergeCell ref="A338:A339"/>
    <mergeCell ref="B338:B339"/>
    <mergeCell ref="C338:D338"/>
    <mergeCell ref="C339:D339"/>
    <mergeCell ref="A332:A335"/>
    <mergeCell ref="B332:B333"/>
    <mergeCell ref="C332:D332"/>
    <mergeCell ref="C333:D333"/>
    <mergeCell ref="B334:B335"/>
    <mergeCell ref="C334:D334"/>
    <mergeCell ref="C335:D335"/>
    <mergeCell ref="A340:A345"/>
    <mergeCell ref="B340:B341"/>
    <mergeCell ref="C340:D340"/>
    <mergeCell ref="C341:D341"/>
    <mergeCell ref="B342:B343"/>
    <mergeCell ref="C342:D342"/>
    <mergeCell ref="C343:D343"/>
    <mergeCell ref="B344:B345"/>
    <mergeCell ref="C344:D344"/>
    <mergeCell ref="C345:D345"/>
    <mergeCell ref="A350:B351"/>
    <mergeCell ref="C350:D350"/>
    <mergeCell ref="C351:D351"/>
    <mergeCell ref="A352:A353"/>
    <mergeCell ref="B352:B353"/>
    <mergeCell ref="C352:D352"/>
    <mergeCell ref="C353:D353"/>
    <mergeCell ref="A346:A349"/>
    <mergeCell ref="B346:B347"/>
    <mergeCell ref="C346:D346"/>
    <mergeCell ref="C347:D347"/>
    <mergeCell ref="B348:B349"/>
    <mergeCell ref="C348:D348"/>
    <mergeCell ref="C349:D349"/>
    <mergeCell ref="A360:A363"/>
    <mergeCell ref="B360:B361"/>
    <mergeCell ref="C360:D360"/>
    <mergeCell ref="C361:D361"/>
    <mergeCell ref="B362:B363"/>
    <mergeCell ref="C362:D362"/>
    <mergeCell ref="C363:D363"/>
    <mergeCell ref="A354:A359"/>
    <mergeCell ref="B354:B355"/>
    <mergeCell ref="C354:D354"/>
    <mergeCell ref="C355:D355"/>
    <mergeCell ref="B356:B357"/>
    <mergeCell ref="C356:D356"/>
    <mergeCell ref="C357:D357"/>
    <mergeCell ref="B358:B359"/>
    <mergeCell ref="C358:D358"/>
    <mergeCell ref="C359:D359"/>
    <mergeCell ref="A364:B365"/>
    <mergeCell ref="C364:D364"/>
    <mergeCell ref="C365:D365"/>
    <mergeCell ref="A366:A369"/>
    <mergeCell ref="B366:B367"/>
    <mergeCell ref="C366:D366"/>
    <mergeCell ref="C367:D367"/>
    <mergeCell ref="B368:B369"/>
    <mergeCell ref="C368:D368"/>
    <mergeCell ref="C369:D369"/>
    <mergeCell ref="A370:A375"/>
    <mergeCell ref="B370:B371"/>
    <mergeCell ref="C370:D370"/>
    <mergeCell ref="C371:D371"/>
    <mergeCell ref="B372:B373"/>
    <mergeCell ref="C372:D372"/>
    <mergeCell ref="C373:D373"/>
    <mergeCell ref="B374:B375"/>
    <mergeCell ref="C374:D374"/>
    <mergeCell ref="C375:D375"/>
    <mergeCell ref="A380:B381"/>
    <mergeCell ref="C380:D380"/>
    <mergeCell ref="C381:D381"/>
    <mergeCell ref="A382:A383"/>
    <mergeCell ref="B382:B383"/>
    <mergeCell ref="C382:D382"/>
    <mergeCell ref="C383:D383"/>
    <mergeCell ref="A376:A379"/>
    <mergeCell ref="B376:B377"/>
    <mergeCell ref="C376:D376"/>
    <mergeCell ref="C377:D377"/>
    <mergeCell ref="B378:B379"/>
    <mergeCell ref="C378:D378"/>
    <mergeCell ref="C379:D379"/>
    <mergeCell ref="A384:A389"/>
    <mergeCell ref="B384:B385"/>
    <mergeCell ref="C384:D384"/>
    <mergeCell ref="C385:D385"/>
    <mergeCell ref="B386:B387"/>
    <mergeCell ref="C386:D386"/>
    <mergeCell ref="C387:D387"/>
    <mergeCell ref="B388:B389"/>
    <mergeCell ref="C388:D388"/>
    <mergeCell ref="C389:D389"/>
    <mergeCell ref="A394:B395"/>
    <mergeCell ref="C394:D394"/>
    <mergeCell ref="C395:D395"/>
    <mergeCell ref="A396:A397"/>
    <mergeCell ref="B396:B397"/>
    <mergeCell ref="C396:D396"/>
    <mergeCell ref="C397:D397"/>
    <mergeCell ref="A390:A393"/>
    <mergeCell ref="B390:B391"/>
    <mergeCell ref="C390:D390"/>
    <mergeCell ref="C391:D391"/>
    <mergeCell ref="B392:B393"/>
    <mergeCell ref="C392:D392"/>
    <mergeCell ref="C393:D393"/>
    <mergeCell ref="C411:D411"/>
    <mergeCell ref="A404:A407"/>
    <mergeCell ref="B404:B405"/>
    <mergeCell ref="C404:D404"/>
    <mergeCell ref="C405:D405"/>
    <mergeCell ref="B406:B407"/>
    <mergeCell ref="C406:D406"/>
    <mergeCell ref="C407:D407"/>
    <mergeCell ref="A398:A403"/>
    <mergeCell ref="B398:B399"/>
    <mergeCell ref="C398:D398"/>
    <mergeCell ref="C399:D399"/>
    <mergeCell ref="B400:B401"/>
    <mergeCell ref="C400:D400"/>
    <mergeCell ref="C401:D401"/>
    <mergeCell ref="B402:B403"/>
    <mergeCell ref="C402:D402"/>
    <mergeCell ref="C403:D403"/>
    <mergeCell ref="A408:B409"/>
    <mergeCell ref="C408:D408"/>
    <mergeCell ref="C409:D409"/>
    <mergeCell ref="A410:A411"/>
    <mergeCell ref="B410:B411"/>
    <mergeCell ref="C410:D410"/>
    <mergeCell ref="A418:A421"/>
    <mergeCell ref="B418:B419"/>
    <mergeCell ref="C418:D418"/>
    <mergeCell ref="C419:D419"/>
    <mergeCell ref="B420:B421"/>
    <mergeCell ref="C420:D420"/>
    <mergeCell ref="C421:D421"/>
    <mergeCell ref="A412:A417"/>
    <mergeCell ref="B412:B413"/>
    <mergeCell ref="C412:D412"/>
    <mergeCell ref="C413:D413"/>
    <mergeCell ref="B414:B415"/>
    <mergeCell ref="C414:D414"/>
    <mergeCell ref="C415:D415"/>
    <mergeCell ref="B416:B417"/>
    <mergeCell ref="C416:D416"/>
    <mergeCell ref="C417:D417"/>
  </mergeCells>
  <pageMargins left="0.75" right="0.75" top="1" bottom="1" header="0.5" footer="0.5"/>
  <pageSetup orientation="portrait" r:id="rId1"/>
  <headerFooter alignWithMargins="0"/>
  <ignoredErrors>
    <ignoredError sqref="E258:AB421 E6:AB253 E254:AB25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GridLines="0" zoomScaleNormal="100" workbookViewId="0">
      <selection sqref="A1:H1"/>
    </sheetView>
  </sheetViews>
  <sheetFormatPr baseColWidth="10" defaultRowHeight="10.5" x14ac:dyDescent="0.25"/>
  <cols>
    <col min="1" max="1" width="8.42578125" style="226" bestFit="1" customWidth="1"/>
    <col min="2" max="2" width="115.7109375" style="226" bestFit="1" customWidth="1"/>
    <col min="3" max="8" width="18.42578125" style="226" customWidth="1"/>
    <col min="9" max="16384" width="11.42578125" style="226"/>
  </cols>
  <sheetData>
    <row r="1" spans="1:8" s="30" customFormat="1" ht="44.25" customHeight="1" x14ac:dyDescent="0.25">
      <c r="A1" s="472" t="s">
        <v>3515</v>
      </c>
      <c r="B1" s="472"/>
      <c r="C1" s="472"/>
      <c r="D1" s="472"/>
      <c r="E1" s="472"/>
      <c r="F1" s="472"/>
      <c r="G1" s="472"/>
      <c r="H1" s="472"/>
    </row>
    <row r="2" spans="1:8" s="31" customFormat="1" ht="11.1" customHeight="1" thickBot="1" x14ac:dyDescent="0.3">
      <c r="A2" s="228"/>
      <c r="B2" s="229"/>
      <c r="C2" s="230"/>
      <c r="D2" s="230"/>
      <c r="E2" s="229"/>
      <c r="F2" s="229"/>
      <c r="G2" s="229"/>
      <c r="H2" s="229"/>
    </row>
    <row r="3" spans="1:8" s="31" customFormat="1" ht="15" customHeight="1" thickBot="1" x14ac:dyDescent="0.3">
      <c r="A3" s="476" t="s">
        <v>201</v>
      </c>
      <c r="B3" s="479" t="s">
        <v>202</v>
      </c>
      <c r="C3" s="481" t="s">
        <v>203</v>
      </c>
      <c r="D3" s="481" t="s">
        <v>480</v>
      </c>
      <c r="E3" s="484" t="s">
        <v>481</v>
      </c>
      <c r="F3" s="485"/>
      <c r="G3" s="485"/>
      <c r="H3" s="486"/>
    </row>
    <row r="4" spans="1:8" s="31" customFormat="1" ht="36" customHeight="1" thickBot="1" x14ac:dyDescent="0.3">
      <c r="A4" s="477"/>
      <c r="B4" s="479"/>
      <c r="C4" s="482"/>
      <c r="D4" s="483"/>
      <c r="E4" s="212" t="s">
        <v>174</v>
      </c>
      <c r="F4" s="213" t="s">
        <v>5</v>
      </c>
      <c r="G4" s="214" t="s">
        <v>29</v>
      </c>
      <c r="H4" s="215" t="s">
        <v>175</v>
      </c>
    </row>
    <row r="5" spans="1:8" s="31" customFormat="1" ht="15" customHeight="1" thickBot="1" x14ac:dyDescent="0.3">
      <c r="A5" s="478"/>
      <c r="B5" s="480"/>
      <c r="C5" s="483"/>
      <c r="D5" s="216" t="s">
        <v>14</v>
      </c>
      <c r="E5" s="216" t="s">
        <v>14</v>
      </c>
      <c r="F5" s="216" t="s">
        <v>14</v>
      </c>
      <c r="G5" s="216" t="s">
        <v>14</v>
      </c>
      <c r="H5" s="216" t="s">
        <v>14</v>
      </c>
    </row>
    <row r="6" spans="1:8" s="31" customFormat="1" ht="15" customHeight="1" thickBot="1" x14ac:dyDescent="0.3">
      <c r="A6" s="473" t="s">
        <v>204</v>
      </c>
      <c r="B6" s="474"/>
      <c r="C6" s="474"/>
      <c r="D6" s="474"/>
      <c r="E6" s="474"/>
      <c r="F6" s="474"/>
      <c r="G6" s="474"/>
      <c r="H6" s="475"/>
    </row>
    <row r="7" spans="1:8" s="31" customFormat="1" ht="14.25" customHeight="1" x14ac:dyDescent="0.25">
      <c r="A7" s="217" t="s">
        <v>205</v>
      </c>
      <c r="B7" s="218" t="s">
        <v>206</v>
      </c>
      <c r="C7" s="219">
        <v>478.70368416012082</v>
      </c>
      <c r="D7" s="219">
        <v>70.447002541486</v>
      </c>
      <c r="E7" s="219">
        <v>69.454753068798198</v>
      </c>
      <c r="F7" s="219">
        <v>55.039787798408497</v>
      </c>
      <c r="G7" s="219">
        <v>62.978723404255298</v>
      </c>
      <c r="H7" s="127">
        <v>84.801522566612306</v>
      </c>
    </row>
    <row r="8" spans="1:8" s="31" customFormat="1" ht="14.25" customHeight="1" x14ac:dyDescent="0.25">
      <c r="A8" s="134" t="s">
        <v>207</v>
      </c>
      <c r="B8" s="220" t="s">
        <v>208</v>
      </c>
      <c r="C8" s="133">
        <v>480.07504034278816</v>
      </c>
      <c r="D8" s="133">
        <v>68.6262134463379</v>
      </c>
      <c r="E8" s="133">
        <v>67.320448922514302</v>
      </c>
      <c r="F8" s="133">
        <v>60.122699386503101</v>
      </c>
      <c r="G8" s="133">
        <v>69.758064516128997</v>
      </c>
      <c r="H8" s="133">
        <v>81.875170346143406</v>
      </c>
    </row>
    <row r="9" spans="1:8" s="31" customFormat="1" ht="14.25" customHeight="1" x14ac:dyDescent="0.25">
      <c r="A9" s="134" t="s">
        <v>209</v>
      </c>
      <c r="B9" s="220" t="s">
        <v>210</v>
      </c>
      <c r="C9" s="133">
        <v>508.80840733679798</v>
      </c>
      <c r="D9" s="133">
        <v>65.218168812589397</v>
      </c>
      <c r="E9" s="133">
        <v>63.363341991958201</v>
      </c>
      <c r="F9" s="133">
        <v>47.7829252150893</v>
      </c>
      <c r="G9" s="133">
        <v>53.816793893129798</v>
      </c>
      <c r="H9" s="133">
        <v>87.377584330794306</v>
      </c>
    </row>
    <row r="10" spans="1:8" s="31" customFormat="1" ht="14.25" customHeight="1" x14ac:dyDescent="0.25">
      <c r="A10" s="134" t="s">
        <v>211</v>
      </c>
      <c r="B10" s="220" t="s">
        <v>212</v>
      </c>
      <c r="C10" s="133">
        <v>512.32317197163843</v>
      </c>
      <c r="D10" s="133">
        <v>64.373802681992302</v>
      </c>
      <c r="E10" s="133">
        <v>63.257128546384699</v>
      </c>
      <c r="F10" s="133">
        <v>50.619699934768398</v>
      </c>
      <c r="G10" s="133">
        <v>45.059288537549399</v>
      </c>
      <c r="H10" s="133">
        <v>79.950967038954005</v>
      </c>
    </row>
    <row r="11" spans="1:8" s="31" customFormat="1" ht="14.25" customHeight="1" x14ac:dyDescent="0.25">
      <c r="A11" s="134" t="s">
        <v>213</v>
      </c>
      <c r="B11" s="220" t="s">
        <v>214</v>
      </c>
      <c r="C11" s="133">
        <v>512.38828481364476</v>
      </c>
      <c r="D11" s="133">
        <v>65.201301220640502</v>
      </c>
      <c r="E11" s="133">
        <v>64.093145995292801</v>
      </c>
      <c r="F11" s="133">
        <v>49.0441661173369</v>
      </c>
      <c r="G11" s="133">
        <v>60.919540229885101</v>
      </c>
      <c r="H11" s="133">
        <v>80.580417683753694</v>
      </c>
    </row>
    <row r="12" spans="1:8" s="31" customFormat="1" ht="14.25" customHeight="1" x14ac:dyDescent="0.25">
      <c r="A12" s="134" t="s">
        <v>215</v>
      </c>
      <c r="B12" s="220" t="s">
        <v>214</v>
      </c>
      <c r="C12" s="133">
        <v>526.01945896267853</v>
      </c>
      <c r="D12" s="133">
        <v>63.022853392207203</v>
      </c>
      <c r="E12" s="133">
        <v>62.527597749447999</v>
      </c>
      <c r="F12" s="133">
        <v>45.992115637319301</v>
      </c>
      <c r="G12" s="133">
        <v>55.508474576271198</v>
      </c>
      <c r="H12" s="133">
        <v>74.333877107123399</v>
      </c>
    </row>
    <row r="13" spans="1:8" s="31" customFormat="1" ht="14.25" customHeight="1" x14ac:dyDescent="0.25">
      <c r="A13" s="134" t="s">
        <v>216</v>
      </c>
      <c r="B13" s="220" t="s">
        <v>217</v>
      </c>
      <c r="C13" s="133">
        <v>531.85170923954604</v>
      </c>
      <c r="D13" s="133">
        <v>61.482701812191102</v>
      </c>
      <c r="E13" s="133">
        <v>60.408250813284198</v>
      </c>
      <c r="F13" s="133">
        <v>45.838837516512498</v>
      </c>
      <c r="G13" s="133">
        <v>54.464285714285701</v>
      </c>
      <c r="H13" s="133">
        <v>76.537833424061006</v>
      </c>
    </row>
    <row r="14" spans="1:8" s="31" customFormat="1" ht="14.25" customHeight="1" x14ac:dyDescent="0.25">
      <c r="A14" s="134" t="s">
        <v>218</v>
      </c>
      <c r="B14" s="220" t="s">
        <v>210</v>
      </c>
      <c r="C14" s="133">
        <v>535.19239668453235</v>
      </c>
      <c r="D14" s="133">
        <v>60.5360553963706</v>
      </c>
      <c r="E14" s="133">
        <v>58.619583808437902</v>
      </c>
      <c r="F14" s="133">
        <v>41.485864562787597</v>
      </c>
      <c r="G14" s="133">
        <v>42.366412213740503</v>
      </c>
      <c r="H14" s="133">
        <v>84.468143286847095</v>
      </c>
    </row>
    <row r="15" spans="1:8" s="31" customFormat="1" ht="14.25" customHeight="1" x14ac:dyDescent="0.25">
      <c r="A15" s="134" t="s">
        <v>219</v>
      </c>
      <c r="B15" s="220" t="s">
        <v>220</v>
      </c>
      <c r="C15" s="133">
        <v>535.22960402282172</v>
      </c>
      <c r="D15" s="133">
        <v>59.660393292315099</v>
      </c>
      <c r="E15" s="133">
        <v>58.052191464821199</v>
      </c>
      <c r="F15" s="133">
        <v>52.441471571906298</v>
      </c>
      <c r="G15" s="133">
        <v>55.776892430278899</v>
      </c>
      <c r="H15" s="133">
        <v>75.040916530278196</v>
      </c>
    </row>
    <row r="16" spans="1:8" s="31" customFormat="1" ht="14.25" customHeight="1" x14ac:dyDescent="0.25">
      <c r="A16" s="134" t="s">
        <v>221</v>
      </c>
      <c r="B16" s="220" t="s">
        <v>222</v>
      </c>
      <c r="C16" s="133">
        <v>557.7666203581316</v>
      </c>
      <c r="D16" s="133">
        <v>55.935516857649901</v>
      </c>
      <c r="E16" s="133">
        <v>54.375829775018801</v>
      </c>
      <c r="F16" s="133">
        <v>44.603825136612002</v>
      </c>
      <c r="G16" s="133">
        <v>57.661290322580598</v>
      </c>
      <c r="H16" s="133">
        <v>72.191930207197402</v>
      </c>
    </row>
    <row r="17" spans="1:8" s="31" customFormat="1" ht="14.25" customHeight="1" x14ac:dyDescent="0.25">
      <c r="A17" s="134" t="s">
        <v>223</v>
      </c>
      <c r="B17" s="220" t="s">
        <v>224</v>
      </c>
      <c r="C17" s="133">
        <v>570.24038051966204</v>
      </c>
      <c r="D17" s="133">
        <v>54.478414044306398</v>
      </c>
      <c r="E17" s="133">
        <v>52.6675932855768</v>
      </c>
      <c r="F17" s="133">
        <v>43.267973856209203</v>
      </c>
      <c r="G17" s="133">
        <v>40.0881057268723</v>
      </c>
      <c r="H17" s="133">
        <v>73.844480696030502</v>
      </c>
    </row>
    <row r="18" spans="1:8" s="31" customFormat="1" ht="14.25" customHeight="1" x14ac:dyDescent="0.25">
      <c r="A18" s="134" t="s">
        <v>225</v>
      </c>
      <c r="B18" s="220" t="s">
        <v>226</v>
      </c>
      <c r="C18" s="133">
        <v>573.83354633161207</v>
      </c>
      <c r="D18" s="133">
        <v>54.383659818442403</v>
      </c>
      <c r="E18" s="133">
        <v>52.940966775987498</v>
      </c>
      <c r="F18" s="133">
        <v>41.436100131752298</v>
      </c>
      <c r="G18" s="133">
        <v>45.977011494252899</v>
      </c>
      <c r="H18" s="133">
        <v>71.424665025977603</v>
      </c>
    </row>
    <row r="19" spans="1:8" s="31" customFormat="1" ht="14.25" customHeight="1" x14ac:dyDescent="0.25">
      <c r="A19" s="134" t="s">
        <v>227</v>
      </c>
      <c r="B19" s="220" t="s">
        <v>220</v>
      </c>
      <c r="C19" s="133">
        <v>580.60528190028765</v>
      </c>
      <c r="D19" s="133">
        <v>54.296758846268197</v>
      </c>
      <c r="E19" s="133">
        <v>52.548991763703498</v>
      </c>
      <c r="F19" s="133">
        <v>37.848347375243002</v>
      </c>
      <c r="G19" s="133">
        <v>46.861924686192502</v>
      </c>
      <c r="H19" s="133">
        <v>75.054347826086996</v>
      </c>
    </row>
    <row r="20" spans="1:8" s="31" customFormat="1" ht="14.25" customHeight="1" x14ac:dyDescent="0.25">
      <c r="A20" s="134" t="s">
        <v>228</v>
      </c>
      <c r="B20" s="220" t="s">
        <v>229</v>
      </c>
      <c r="C20" s="133">
        <v>583.35065193264359</v>
      </c>
      <c r="D20" s="133">
        <v>53.3111005240591</v>
      </c>
      <c r="E20" s="133">
        <v>51.9478211416791</v>
      </c>
      <c r="F20" s="133">
        <v>41.161121983039799</v>
      </c>
      <c r="G20" s="133">
        <v>38.396624472573798</v>
      </c>
      <c r="H20" s="133">
        <v>69.755434782608702</v>
      </c>
    </row>
    <row r="21" spans="1:8" s="31" customFormat="1" ht="14.25" customHeight="1" x14ac:dyDescent="0.25">
      <c r="A21" s="134" t="s">
        <v>230</v>
      </c>
      <c r="B21" s="220" t="s">
        <v>231</v>
      </c>
      <c r="C21" s="133">
        <v>591.06718812716815</v>
      </c>
      <c r="D21" s="133">
        <v>50.614655792756103</v>
      </c>
      <c r="E21" s="133">
        <v>49.201975379330101</v>
      </c>
      <c r="F21" s="133">
        <v>42.780748663101598</v>
      </c>
      <c r="G21" s="133">
        <v>49.609375</v>
      </c>
      <c r="H21" s="133">
        <v>64.688183807439799</v>
      </c>
    </row>
    <row r="22" spans="1:8" s="31" customFormat="1" ht="14.25" customHeight="1" x14ac:dyDescent="0.25">
      <c r="A22" s="134" t="s">
        <v>232</v>
      </c>
      <c r="B22" s="220" t="s">
        <v>233</v>
      </c>
      <c r="C22" s="133">
        <v>599.6673986060672</v>
      </c>
      <c r="D22" s="133">
        <v>48.867342969147401</v>
      </c>
      <c r="E22" s="133">
        <v>47.446351931330497</v>
      </c>
      <c r="F22" s="133">
        <v>40.313111545988299</v>
      </c>
      <c r="G22" s="133">
        <v>32.411067193675898</v>
      </c>
      <c r="H22" s="133">
        <v>64.396622173794597</v>
      </c>
    </row>
    <row r="23" spans="1:8" s="31" customFormat="1" ht="14.25" customHeight="1" x14ac:dyDescent="0.25">
      <c r="A23" s="134" t="s">
        <v>234</v>
      </c>
      <c r="B23" s="220" t="s">
        <v>235</v>
      </c>
      <c r="C23" s="133">
        <v>604.49903724965145</v>
      </c>
      <c r="D23" s="133">
        <v>49.001998985589402</v>
      </c>
      <c r="E23" s="133">
        <v>47.921638468388203</v>
      </c>
      <c r="F23" s="133">
        <v>42.941562705187103</v>
      </c>
      <c r="G23" s="133">
        <v>45.038167938931302</v>
      </c>
      <c r="H23" s="133">
        <v>60.103910308996397</v>
      </c>
    </row>
    <row r="24" spans="1:8" s="31" customFormat="1" ht="14.25" customHeight="1" x14ac:dyDescent="0.25">
      <c r="A24" s="134" t="s">
        <v>236</v>
      </c>
      <c r="B24" s="220" t="s">
        <v>237</v>
      </c>
      <c r="C24" s="133">
        <v>609.28416672037361</v>
      </c>
      <c r="D24" s="133">
        <v>48.795686039544599</v>
      </c>
      <c r="E24" s="133">
        <v>47.203059656146102</v>
      </c>
      <c r="F24" s="133">
        <v>33.648010788941299</v>
      </c>
      <c r="G24" s="133">
        <v>40</v>
      </c>
      <c r="H24" s="133">
        <v>67.656675749318794</v>
      </c>
    </row>
    <row r="25" spans="1:8" s="31" customFormat="1" ht="14.25" customHeight="1" x14ac:dyDescent="0.25">
      <c r="A25" s="221" t="s">
        <v>238</v>
      </c>
      <c r="B25" s="222" t="s">
        <v>239</v>
      </c>
      <c r="C25" s="223">
        <v>609.88745713406638</v>
      </c>
      <c r="D25" s="223">
        <v>48.4899128566313</v>
      </c>
      <c r="E25" s="223">
        <v>46.996579734929497</v>
      </c>
      <c r="F25" s="223">
        <v>39.053254437869803</v>
      </c>
      <c r="G25" s="223">
        <v>47.328244274809201</v>
      </c>
      <c r="H25" s="223">
        <v>63.959529669127697</v>
      </c>
    </row>
    <row r="26" spans="1:8" s="31" customFormat="1" ht="14.25" customHeight="1" x14ac:dyDescent="0.25">
      <c r="A26" s="221" t="s">
        <v>240</v>
      </c>
      <c r="B26" s="222" t="s">
        <v>241</v>
      </c>
      <c r="C26" s="223">
        <v>610.17847167283026</v>
      </c>
      <c r="D26" s="223">
        <v>48.331994167187503</v>
      </c>
      <c r="E26" s="223">
        <v>46.415751501581497</v>
      </c>
      <c r="F26" s="223">
        <v>33.869929169349597</v>
      </c>
      <c r="G26" s="223">
        <v>36.796536796536799</v>
      </c>
      <c r="H26" s="223">
        <v>69.799022270505205</v>
      </c>
    </row>
    <row r="27" spans="1:8" s="31" customFormat="1" ht="14.25" customHeight="1" x14ac:dyDescent="0.25">
      <c r="A27" s="221" t="s">
        <v>242</v>
      </c>
      <c r="B27" s="222" t="s">
        <v>243</v>
      </c>
      <c r="C27" s="223">
        <v>611.4182733379746</v>
      </c>
      <c r="D27" s="223">
        <v>47.927399065532498</v>
      </c>
      <c r="E27" s="223">
        <v>46.422444603288099</v>
      </c>
      <c r="F27" s="223">
        <v>36.673346693386797</v>
      </c>
      <c r="G27" s="223">
        <v>42.978723404255298</v>
      </c>
      <c r="H27" s="223">
        <v>64.281828073993495</v>
      </c>
    </row>
    <row r="28" spans="1:8" s="31" customFormat="1" ht="14.25" customHeight="1" x14ac:dyDescent="0.25">
      <c r="A28" s="221" t="s">
        <v>244</v>
      </c>
      <c r="B28" s="222" t="s">
        <v>245</v>
      </c>
      <c r="C28" s="223">
        <v>613.67729030554676</v>
      </c>
      <c r="D28" s="223">
        <v>48.180377381059202</v>
      </c>
      <c r="E28" s="223">
        <v>46.338501107380203</v>
      </c>
      <c r="F28" s="223">
        <v>42.287234042553202</v>
      </c>
      <c r="G28" s="223">
        <v>47.081712062256798</v>
      </c>
      <c r="H28" s="223">
        <v>64.650027129679899</v>
      </c>
    </row>
    <row r="29" spans="1:8" s="31" customFormat="1" ht="14.25" customHeight="1" x14ac:dyDescent="0.25">
      <c r="A29" s="221" t="s">
        <v>246</v>
      </c>
      <c r="B29" s="222" t="s">
        <v>247</v>
      </c>
      <c r="C29" s="223">
        <v>614.90513246909757</v>
      </c>
      <c r="D29" s="223">
        <v>46.643193889121001</v>
      </c>
      <c r="E29" s="223">
        <v>44.9166429182103</v>
      </c>
      <c r="F29" s="223">
        <v>36.309914642153601</v>
      </c>
      <c r="G29" s="223">
        <v>35.114503816793899</v>
      </c>
      <c r="H29" s="223">
        <v>65.025977577249094</v>
      </c>
    </row>
    <row r="30" spans="1:8" s="31" customFormat="1" ht="14.25" customHeight="1" x14ac:dyDescent="0.25">
      <c r="A30" s="221" t="s">
        <v>248</v>
      </c>
      <c r="B30" s="222" t="s">
        <v>249</v>
      </c>
      <c r="C30" s="223">
        <v>617.54818232115736</v>
      </c>
      <c r="D30" s="223">
        <v>47.507086379233201</v>
      </c>
      <c r="E30" s="223">
        <v>45.826648126359302</v>
      </c>
      <c r="F30" s="223">
        <v>38.157894736842103</v>
      </c>
      <c r="G30" s="223">
        <v>36.0153256704981</v>
      </c>
      <c r="H30" s="223">
        <v>64.957960401410404</v>
      </c>
    </row>
    <row r="31" spans="1:8" s="31" customFormat="1" ht="14.25" customHeight="1" x14ac:dyDescent="0.25">
      <c r="A31" s="221" t="s">
        <v>250</v>
      </c>
      <c r="B31" s="222" t="s">
        <v>251</v>
      </c>
      <c r="C31" s="223">
        <v>623.57178462351339</v>
      </c>
      <c r="D31" s="223">
        <v>46.116924544614399</v>
      </c>
      <c r="E31" s="223">
        <v>44.582428922179098</v>
      </c>
      <c r="F31" s="223">
        <v>38.188976377952798</v>
      </c>
      <c r="G31" s="223">
        <v>44.067796610169502</v>
      </c>
      <c r="H31" s="223">
        <v>61.25</v>
      </c>
    </row>
    <row r="32" spans="1:8" s="31" customFormat="1" ht="14.25" customHeight="1" x14ac:dyDescent="0.25">
      <c r="A32" s="221" t="s">
        <v>252</v>
      </c>
      <c r="B32" s="222" t="s">
        <v>253</v>
      </c>
      <c r="C32" s="223">
        <v>628.18283690438193</v>
      </c>
      <c r="D32" s="223">
        <v>45.183417834774801</v>
      </c>
      <c r="E32" s="223">
        <v>43.430890835291599</v>
      </c>
      <c r="F32" s="223">
        <v>33.967213114754102</v>
      </c>
      <c r="G32" s="223">
        <v>35.496183206106899</v>
      </c>
      <c r="H32" s="223">
        <v>64.0142193054416</v>
      </c>
    </row>
    <row r="33" spans="1:8" s="31" customFormat="1" ht="14.25" customHeight="1" x14ac:dyDescent="0.25">
      <c r="A33" s="221" t="s">
        <v>254</v>
      </c>
      <c r="B33" s="222" t="s">
        <v>253</v>
      </c>
      <c r="C33" s="223">
        <v>631.57800652329195</v>
      </c>
      <c r="D33" s="223">
        <v>45.221639656816002</v>
      </c>
      <c r="E33" s="223">
        <v>43.621296724401603</v>
      </c>
      <c r="F33" s="223">
        <v>35.4497354497354</v>
      </c>
      <c r="G33" s="223">
        <v>41.825095057034197</v>
      </c>
      <c r="H33" s="223">
        <v>61.724700761697498</v>
      </c>
    </row>
    <row r="34" spans="1:8" s="31" customFormat="1" ht="14.25" customHeight="1" x14ac:dyDescent="0.25">
      <c r="A34" s="221" t="s">
        <v>255</v>
      </c>
      <c r="B34" s="222" t="s">
        <v>226</v>
      </c>
      <c r="C34" s="223">
        <v>632.86033086076691</v>
      </c>
      <c r="D34" s="223">
        <v>43.8138343804901</v>
      </c>
      <c r="E34" s="223">
        <v>42.711370262390702</v>
      </c>
      <c r="F34" s="223">
        <v>37.310481212920202</v>
      </c>
      <c r="G34" s="223">
        <v>39.772727272727302</v>
      </c>
      <c r="H34" s="223">
        <v>55.223068552774798</v>
      </c>
    </row>
    <row r="35" spans="1:8" s="31" customFormat="1" ht="14.25" customHeight="1" x14ac:dyDescent="0.25">
      <c r="A35" s="221" t="s">
        <v>256</v>
      </c>
      <c r="B35" s="222" t="s">
        <v>257</v>
      </c>
      <c r="C35" s="223">
        <v>633.4357157707426</v>
      </c>
      <c r="D35" s="223">
        <v>45.029134917077499</v>
      </c>
      <c r="E35" s="223">
        <v>44.031129515921698</v>
      </c>
      <c r="F35" s="223">
        <v>39.536423841059602</v>
      </c>
      <c r="G35" s="223">
        <v>39.688715953307401</v>
      </c>
      <c r="H35" s="223">
        <v>55.236028214867098</v>
      </c>
    </row>
    <row r="36" spans="1:8" s="31" customFormat="1" ht="14.25" customHeight="1" x14ac:dyDescent="0.25">
      <c r="A36" s="221" t="s">
        <v>258</v>
      </c>
      <c r="B36" s="222" t="s">
        <v>259</v>
      </c>
      <c r="C36" s="223">
        <v>652.9403340354645</v>
      </c>
      <c r="D36" s="223">
        <v>41.562648597242003</v>
      </c>
      <c r="E36" s="223">
        <v>39.438569096458203</v>
      </c>
      <c r="F36" s="223">
        <v>30.471271788250501</v>
      </c>
      <c r="G36" s="223">
        <v>30.1255230125523</v>
      </c>
      <c r="H36" s="223">
        <v>63.226507332971202</v>
      </c>
    </row>
    <row r="37" spans="1:8" s="31" customFormat="1" ht="14.25" customHeight="1" x14ac:dyDescent="0.25">
      <c r="A37" s="221" t="s">
        <v>260</v>
      </c>
      <c r="B37" s="222" t="s">
        <v>261</v>
      </c>
      <c r="C37" s="223">
        <v>653.77617031346597</v>
      </c>
      <c r="D37" s="223">
        <v>40.978694075694499</v>
      </c>
      <c r="E37" s="223">
        <v>39.1323008691298</v>
      </c>
      <c r="F37" s="223">
        <v>26.034712950600799</v>
      </c>
      <c r="G37" s="223">
        <v>34.496124031007803</v>
      </c>
      <c r="H37" s="223">
        <v>61.6794310722101</v>
      </c>
    </row>
    <row r="38" spans="1:8" s="31" customFormat="1" ht="14.25" customHeight="1" x14ac:dyDescent="0.25">
      <c r="A38" s="221" t="s">
        <v>262</v>
      </c>
      <c r="B38" s="222" t="s">
        <v>235</v>
      </c>
      <c r="C38" s="223">
        <v>655.76942057897099</v>
      </c>
      <c r="D38" s="223">
        <v>40.545692839270799</v>
      </c>
      <c r="E38" s="223">
        <v>38.5682278886162</v>
      </c>
      <c r="F38" s="223">
        <v>34.302709847984097</v>
      </c>
      <c r="G38" s="223">
        <v>38.636363636363598</v>
      </c>
      <c r="H38" s="223">
        <v>58.378672470076197</v>
      </c>
    </row>
    <row r="39" spans="1:8" s="31" customFormat="1" ht="14.25" customHeight="1" x14ac:dyDescent="0.25">
      <c r="A39" s="221" t="s">
        <v>263</v>
      </c>
      <c r="B39" s="222" t="s">
        <v>247</v>
      </c>
      <c r="C39" s="223">
        <v>663.9271294989278</v>
      </c>
      <c r="D39" s="223">
        <v>39.291460580418303</v>
      </c>
      <c r="E39" s="223">
        <v>37.549800796812697</v>
      </c>
      <c r="F39" s="223">
        <v>32.010582010581999</v>
      </c>
      <c r="G39" s="223">
        <v>34.732824427480899</v>
      </c>
      <c r="H39" s="223">
        <v>55.930359085962998</v>
      </c>
    </row>
    <row r="40" spans="1:8" s="31" customFormat="1" ht="14.25" customHeight="1" x14ac:dyDescent="0.25">
      <c r="A40" s="221" t="s">
        <v>264</v>
      </c>
      <c r="B40" s="222" t="s">
        <v>265</v>
      </c>
      <c r="C40" s="223">
        <v>664.26066671002195</v>
      </c>
      <c r="D40" s="223">
        <v>39.349385398374999</v>
      </c>
      <c r="E40" s="223">
        <v>38.355775038192299</v>
      </c>
      <c r="F40" s="223">
        <v>26.384364820846901</v>
      </c>
      <c r="G40" s="223">
        <v>28.270042194092799</v>
      </c>
      <c r="H40" s="223">
        <v>53.070652173912997</v>
      </c>
    </row>
    <row r="41" spans="1:8" s="31" customFormat="1" ht="14.25" customHeight="1" x14ac:dyDescent="0.25">
      <c r="A41" s="221" t="s">
        <v>266</v>
      </c>
      <c r="B41" s="222" t="s">
        <v>267</v>
      </c>
      <c r="C41" s="223">
        <v>664.73506027321241</v>
      </c>
      <c r="D41" s="223">
        <v>40.037622047714301</v>
      </c>
      <c r="E41" s="223">
        <v>38.233510505475699</v>
      </c>
      <c r="F41" s="223">
        <v>36.219431592861902</v>
      </c>
      <c r="G41" s="223">
        <v>36.046511627907002</v>
      </c>
      <c r="H41" s="223">
        <v>55.6007594250068</v>
      </c>
    </row>
    <row r="42" spans="1:8" s="31" customFormat="1" ht="14.25" customHeight="1" x14ac:dyDescent="0.25">
      <c r="A42" s="221" t="s">
        <v>268</v>
      </c>
      <c r="B42" s="222" t="s">
        <v>269</v>
      </c>
      <c r="C42" s="223">
        <v>672.03434274549181</v>
      </c>
      <c r="D42" s="223">
        <v>38.268289772049201</v>
      </c>
      <c r="E42" s="223">
        <v>36.860663912238202</v>
      </c>
      <c r="F42" s="223">
        <v>30.032573289902299</v>
      </c>
      <c r="G42" s="223">
        <v>29.074889867841399</v>
      </c>
      <c r="H42" s="223">
        <v>53.017944535073397</v>
      </c>
    </row>
    <row r="43" spans="1:8" s="31" customFormat="1" ht="14.25" customHeight="1" x14ac:dyDescent="0.25">
      <c r="A43" s="221" t="s">
        <v>270</v>
      </c>
      <c r="B43" s="222" t="s">
        <v>271</v>
      </c>
      <c r="C43" s="223">
        <v>677.59683981976093</v>
      </c>
      <c r="D43" s="223">
        <v>37.105028265397202</v>
      </c>
      <c r="E43" s="223">
        <v>35.511494865508297</v>
      </c>
      <c r="F43" s="223">
        <v>27.799227799227801</v>
      </c>
      <c r="G43" s="223">
        <v>25.541125541125499</v>
      </c>
      <c r="H43" s="223">
        <v>53.938077131993502</v>
      </c>
    </row>
    <row r="44" spans="1:8" s="31" customFormat="1" ht="14.25" customHeight="1" x14ac:dyDescent="0.25">
      <c r="A44" s="221" t="s">
        <v>272</v>
      </c>
      <c r="B44" s="222" t="s">
        <v>273</v>
      </c>
      <c r="C44" s="223">
        <v>680.49635453931558</v>
      </c>
      <c r="D44" s="223">
        <v>35.578651012339797</v>
      </c>
      <c r="E44" s="223">
        <v>34.141197497765901</v>
      </c>
      <c r="F44" s="223">
        <v>27.7887788778878</v>
      </c>
      <c r="G44" s="223">
        <v>30.803571428571399</v>
      </c>
      <c r="H44" s="223">
        <v>50.027218290691302</v>
      </c>
    </row>
    <row r="45" spans="1:8" s="31" customFormat="1" ht="14.25" customHeight="1" x14ac:dyDescent="0.25">
      <c r="A45" s="221" t="s">
        <v>274</v>
      </c>
      <c r="B45" s="222" t="s">
        <v>275</v>
      </c>
      <c r="C45" s="223">
        <v>684.82303644897172</v>
      </c>
      <c r="D45" s="223">
        <v>35.295702949543298</v>
      </c>
      <c r="E45" s="223">
        <v>34.210150107219398</v>
      </c>
      <c r="F45" s="223">
        <v>31.575477916941299</v>
      </c>
      <c r="G45" s="223">
        <v>32.142857142857103</v>
      </c>
      <c r="H45" s="223">
        <v>45.291235710397402</v>
      </c>
    </row>
    <row r="46" spans="1:8" s="31" customFormat="1" ht="14.25" customHeight="1" x14ac:dyDescent="0.25">
      <c r="A46" s="221" t="s">
        <v>276</v>
      </c>
      <c r="B46" s="222" t="s">
        <v>277</v>
      </c>
      <c r="C46" s="223">
        <v>685.00907314041876</v>
      </c>
      <c r="D46" s="223">
        <v>35.512589928057601</v>
      </c>
      <c r="E46" s="223">
        <v>34.0488712389539</v>
      </c>
      <c r="F46" s="223">
        <v>25</v>
      </c>
      <c r="G46" s="223">
        <v>23.346303501945499</v>
      </c>
      <c r="H46" s="223">
        <v>51.859956236323903</v>
      </c>
    </row>
    <row r="47" spans="1:8" s="31" customFormat="1" ht="14.25" customHeight="1" x14ac:dyDescent="0.25">
      <c r="A47" s="221" t="s">
        <v>278</v>
      </c>
      <c r="B47" s="222" t="s">
        <v>279</v>
      </c>
      <c r="C47" s="223">
        <v>690.78019707581109</v>
      </c>
      <c r="D47" s="223">
        <v>34.992688095024903</v>
      </c>
      <c r="E47" s="223">
        <v>34.024511899672198</v>
      </c>
      <c r="F47" s="223">
        <v>28.748370273793999</v>
      </c>
      <c r="G47" s="223">
        <v>26.872246696035202</v>
      </c>
      <c r="H47" s="223">
        <v>45.486677542142502</v>
      </c>
    </row>
    <row r="48" spans="1:8" s="31" customFormat="1" ht="14.25" customHeight="1" x14ac:dyDescent="0.25">
      <c r="A48" s="221" t="s">
        <v>280</v>
      </c>
      <c r="B48" s="222" t="s">
        <v>281</v>
      </c>
      <c r="C48" s="223">
        <v>693.20398939866493</v>
      </c>
      <c r="D48" s="223">
        <v>34.997746732762501</v>
      </c>
      <c r="E48" s="223">
        <v>32.665136627698502</v>
      </c>
      <c r="F48" s="223">
        <v>26.054421768707499</v>
      </c>
      <c r="G48" s="223">
        <v>31.349206349206298</v>
      </c>
      <c r="H48" s="223">
        <v>56.513462061463201</v>
      </c>
    </row>
    <row r="49" spans="1:8" s="31" customFormat="1" ht="14.25" customHeight="1" x14ac:dyDescent="0.25">
      <c r="A49" s="221" t="s">
        <v>282</v>
      </c>
      <c r="B49" s="222" t="s">
        <v>243</v>
      </c>
      <c r="C49" s="223">
        <v>701.75503303768164</v>
      </c>
      <c r="D49" s="223">
        <v>32.334117226803201</v>
      </c>
      <c r="E49" s="223">
        <v>32.090295058656203</v>
      </c>
      <c r="F49" s="223">
        <v>26.129032258064498</v>
      </c>
      <c r="G49" s="223">
        <v>28.138528138528098</v>
      </c>
      <c r="H49" s="223">
        <v>37.072243346007603</v>
      </c>
    </row>
    <row r="50" spans="1:8" s="31" customFormat="1" ht="14.25" customHeight="1" x14ac:dyDescent="0.25">
      <c r="A50" s="221" t="s">
        <v>283</v>
      </c>
      <c r="B50" s="222" t="s">
        <v>231</v>
      </c>
      <c r="C50" s="223">
        <v>704.7090299311601</v>
      </c>
      <c r="D50" s="223">
        <v>32.435425458681301</v>
      </c>
      <c r="E50" s="223">
        <v>30.975601043117901</v>
      </c>
      <c r="F50" s="223">
        <v>21.461487820934799</v>
      </c>
      <c r="G50" s="223">
        <v>22.7678571428571</v>
      </c>
      <c r="H50" s="223">
        <v>48.680272108843504</v>
      </c>
    </row>
    <row r="51" spans="1:8" s="31" customFormat="1" ht="14.25" customHeight="1" x14ac:dyDescent="0.25">
      <c r="A51" s="221" t="s">
        <v>284</v>
      </c>
      <c r="B51" s="222" t="s">
        <v>285</v>
      </c>
      <c r="C51" s="223">
        <v>734.32341354252299</v>
      </c>
      <c r="D51" s="223">
        <v>29.158160201753301</v>
      </c>
      <c r="E51" s="223">
        <v>27.541218637992799</v>
      </c>
      <c r="F51" s="223">
        <v>25.016949152542399</v>
      </c>
      <c r="G51" s="223">
        <v>23.715415019762801</v>
      </c>
      <c r="H51" s="223">
        <v>43.451086956521699</v>
      </c>
    </row>
    <row r="52" spans="1:8" s="31" customFormat="1" ht="14.25" customHeight="1" x14ac:dyDescent="0.25">
      <c r="A52" s="221" t="s">
        <v>286</v>
      </c>
      <c r="B52" s="222" t="s">
        <v>287</v>
      </c>
      <c r="C52" s="223">
        <v>746.21381579301556</v>
      </c>
      <c r="D52" s="223">
        <v>26.5874801283782</v>
      </c>
      <c r="E52" s="223">
        <v>25.459881182449401</v>
      </c>
      <c r="F52" s="223">
        <v>21.232417950435401</v>
      </c>
      <c r="G52" s="223">
        <v>22.649572649572701</v>
      </c>
      <c r="H52" s="223">
        <v>37.602179836512299</v>
      </c>
    </row>
    <row r="53" spans="1:8" s="31" customFormat="1" ht="14.25" customHeight="1" x14ac:dyDescent="0.25">
      <c r="A53" s="221" t="s">
        <v>288</v>
      </c>
      <c r="B53" s="222" t="s">
        <v>289</v>
      </c>
      <c r="C53" s="223">
        <v>748.93925332271601</v>
      </c>
      <c r="D53" s="223">
        <v>27.042632759910202</v>
      </c>
      <c r="E53" s="223">
        <v>25.791709807561901</v>
      </c>
      <c r="F53" s="223">
        <v>23.670212765957402</v>
      </c>
      <c r="G53" s="223">
        <v>30.212765957446798</v>
      </c>
      <c r="H53" s="223">
        <v>37.748164264345903</v>
      </c>
    </row>
    <row r="54" spans="1:8" s="31" customFormat="1" ht="14.25" customHeight="1" x14ac:dyDescent="0.25">
      <c r="A54" s="221" t="s">
        <v>290</v>
      </c>
      <c r="B54" s="222" t="s">
        <v>291</v>
      </c>
      <c r="C54" s="223">
        <v>754.76087293150044</v>
      </c>
      <c r="D54" s="223">
        <v>25.192578605041501</v>
      </c>
      <c r="E54" s="223">
        <v>24.196259342702898</v>
      </c>
      <c r="F54" s="223">
        <v>22.356091030789798</v>
      </c>
      <c r="G54" s="223">
        <v>20.940170940170901</v>
      </c>
      <c r="H54" s="223">
        <v>34.204793028322399</v>
      </c>
    </row>
    <row r="55" spans="1:8" s="31" customFormat="1" ht="14.25" customHeight="1" x14ac:dyDescent="0.25">
      <c r="A55" s="221" t="s">
        <v>292</v>
      </c>
      <c r="B55" s="222" t="s">
        <v>293</v>
      </c>
      <c r="C55" s="223">
        <v>766.48118449267008</v>
      </c>
      <c r="D55" s="223">
        <v>24.578068524658701</v>
      </c>
      <c r="E55" s="223">
        <v>23.770608807365601</v>
      </c>
      <c r="F55" s="223">
        <v>21.3624338624339</v>
      </c>
      <c r="G55" s="223">
        <v>23.735408560311299</v>
      </c>
      <c r="H55" s="223">
        <v>32.094411285946798</v>
      </c>
    </row>
    <row r="56" spans="1:8" s="31" customFormat="1" ht="14.25" customHeight="1" thickBot="1" x14ac:dyDescent="0.3">
      <c r="A56" s="221" t="s">
        <v>294</v>
      </c>
      <c r="B56" s="222" t="s">
        <v>295</v>
      </c>
      <c r="C56" s="223">
        <v>805.09841513656386</v>
      </c>
      <c r="D56" s="223">
        <v>19.339650932645601</v>
      </c>
      <c r="E56" s="223">
        <v>17.8382247673586</v>
      </c>
      <c r="F56" s="223">
        <v>17.0974155069582</v>
      </c>
      <c r="G56" s="223">
        <v>13.839285714285699</v>
      </c>
      <c r="H56" s="223">
        <v>32.017424448679598</v>
      </c>
    </row>
    <row r="57" spans="1:8" s="31" customFormat="1" ht="14.25" customHeight="1" thickBot="1" x14ac:dyDescent="0.3">
      <c r="A57" s="473" t="s">
        <v>296</v>
      </c>
      <c r="B57" s="474"/>
      <c r="C57" s="474"/>
      <c r="D57" s="474"/>
      <c r="E57" s="474"/>
      <c r="F57" s="474"/>
      <c r="G57" s="474"/>
      <c r="H57" s="475"/>
    </row>
    <row r="58" spans="1:8" s="31" customFormat="1" ht="14.25" customHeight="1" x14ac:dyDescent="0.25">
      <c r="A58" s="221" t="s">
        <v>297</v>
      </c>
      <c r="B58" s="222" t="s">
        <v>298</v>
      </c>
      <c r="C58" s="223">
        <v>466.75879973570437</v>
      </c>
      <c r="D58" s="223">
        <v>72.666448600909902</v>
      </c>
      <c r="E58" s="223">
        <v>71.818084993076994</v>
      </c>
      <c r="F58" s="223">
        <v>50.2916396629942</v>
      </c>
      <c r="G58" s="223">
        <v>53.138075313807498</v>
      </c>
      <c r="H58" s="223">
        <v>89.809782608695699</v>
      </c>
    </row>
    <row r="59" spans="1:8" s="31" customFormat="1" ht="14.25" customHeight="1" x14ac:dyDescent="0.25">
      <c r="A59" s="221" t="s">
        <v>299</v>
      </c>
      <c r="B59" s="222" t="s">
        <v>300</v>
      </c>
      <c r="C59" s="223">
        <v>490.1582290192228</v>
      </c>
      <c r="D59" s="223">
        <v>67.2259608195005</v>
      </c>
      <c r="E59" s="223">
        <v>66.669046514118406</v>
      </c>
      <c r="F59" s="223">
        <v>49.501661129568099</v>
      </c>
      <c r="G59" s="223">
        <v>49.615384615384599</v>
      </c>
      <c r="H59" s="223">
        <v>80.038282745419707</v>
      </c>
    </row>
    <row r="60" spans="1:8" s="31" customFormat="1" ht="14.25" customHeight="1" x14ac:dyDescent="0.25">
      <c r="A60" s="221" t="s">
        <v>301</v>
      </c>
      <c r="B60" s="222" t="s">
        <v>302</v>
      </c>
      <c r="C60" s="223">
        <v>505.00661466372475</v>
      </c>
      <c r="D60" s="223">
        <v>64.879106320195106</v>
      </c>
      <c r="E60" s="223">
        <v>64.352801468206806</v>
      </c>
      <c r="F60" s="223">
        <v>52.2954091816367</v>
      </c>
      <c r="G60" s="223">
        <v>56.972111553784899</v>
      </c>
      <c r="H60" s="223">
        <v>74.563794983642296</v>
      </c>
    </row>
    <row r="61" spans="1:8" s="31" customFormat="1" ht="14.25" customHeight="1" x14ac:dyDescent="0.25">
      <c r="A61" s="221" t="s">
        <v>303</v>
      </c>
      <c r="B61" s="222" t="s">
        <v>304</v>
      </c>
      <c r="C61" s="223">
        <v>523.71526165575449</v>
      </c>
      <c r="D61" s="223">
        <v>62.909854507274602</v>
      </c>
      <c r="E61" s="223">
        <v>61.127415891195398</v>
      </c>
      <c r="F61" s="223">
        <v>42.344173441734398</v>
      </c>
      <c r="G61" s="223">
        <v>47.389558232931698</v>
      </c>
      <c r="H61" s="223">
        <v>85.8038147138965</v>
      </c>
    </row>
    <row r="62" spans="1:8" s="31" customFormat="1" ht="14.25" customHeight="1" x14ac:dyDescent="0.25">
      <c r="A62" s="221" t="s">
        <v>305</v>
      </c>
      <c r="B62" s="222" t="s">
        <v>306</v>
      </c>
      <c r="C62" s="223">
        <v>526.30250050038012</v>
      </c>
      <c r="D62" s="223">
        <v>63.426629705803499</v>
      </c>
      <c r="E62" s="223">
        <v>61.374888691006198</v>
      </c>
      <c r="F62" s="223">
        <v>50.032786885245898</v>
      </c>
      <c r="G62" s="223">
        <v>52.671755725190799</v>
      </c>
      <c r="H62" s="223">
        <v>85.353946297803105</v>
      </c>
    </row>
    <row r="63" spans="1:8" s="31" customFormat="1" ht="14.25" customHeight="1" x14ac:dyDescent="0.25">
      <c r="A63" s="221" t="s">
        <v>307</v>
      </c>
      <c r="B63" s="222" t="s">
        <v>298</v>
      </c>
      <c r="C63" s="223">
        <v>544.11285603942247</v>
      </c>
      <c r="D63" s="223">
        <v>59.467776973207798</v>
      </c>
      <c r="E63" s="223">
        <v>57.806302733107401</v>
      </c>
      <c r="F63" s="223">
        <v>44.5484949832776</v>
      </c>
      <c r="G63" s="223">
        <v>38.799999999999997</v>
      </c>
      <c r="H63" s="223">
        <v>79.536152796725801</v>
      </c>
    </row>
    <row r="64" spans="1:8" s="31" customFormat="1" ht="14.25" customHeight="1" x14ac:dyDescent="0.25">
      <c r="A64" s="221" t="s">
        <v>308</v>
      </c>
      <c r="B64" s="222" t="s">
        <v>309</v>
      </c>
      <c r="C64" s="223">
        <v>545.42574354763508</v>
      </c>
      <c r="D64" s="223">
        <v>59.526020912604501</v>
      </c>
      <c r="E64" s="223">
        <v>58.041757690792501</v>
      </c>
      <c r="F64" s="223">
        <v>46.078431372548998</v>
      </c>
      <c r="G64" s="223">
        <v>46.640316205533601</v>
      </c>
      <c r="H64" s="223">
        <v>77.308635249250898</v>
      </c>
    </row>
    <row r="65" spans="1:8" s="31" customFormat="1" ht="14.25" customHeight="1" x14ac:dyDescent="0.25">
      <c r="A65" s="221" t="s">
        <v>310</v>
      </c>
      <c r="B65" s="222" t="s">
        <v>311</v>
      </c>
      <c r="C65" s="223">
        <v>556.78727006101349</v>
      </c>
      <c r="D65" s="223">
        <v>58.396161754626497</v>
      </c>
      <c r="E65" s="223">
        <v>56.768403433170697</v>
      </c>
      <c r="F65" s="223">
        <v>45.252128356254097</v>
      </c>
      <c r="G65" s="223">
        <v>51.515151515151501</v>
      </c>
      <c r="H65" s="223">
        <v>76.729048006509402</v>
      </c>
    </row>
    <row r="66" spans="1:8" s="31" customFormat="1" ht="14.25" customHeight="1" x14ac:dyDescent="0.25">
      <c r="A66" s="221" t="s">
        <v>312</v>
      </c>
      <c r="B66" s="222" t="s">
        <v>313</v>
      </c>
      <c r="C66" s="223">
        <v>558.36326660427267</v>
      </c>
      <c r="D66" s="223">
        <v>56.321530758225997</v>
      </c>
      <c r="E66" s="223">
        <v>55.0636965340545</v>
      </c>
      <c r="F66" s="223">
        <v>44.199611147116002</v>
      </c>
      <c r="G66" s="223">
        <v>41.921397379912698</v>
      </c>
      <c r="H66" s="223">
        <v>71.914083741163694</v>
      </c>
    </row>
    <row r="67" spans="1:8" s="31" customFormat="1" ht="14.25" customHeight="1" x14ac:dyDescent="0.25">
      <c r="A67" s="221" t="s">
        <v>314</v>
      </c>
      <c r="B67" s="222" t="s">
        <v>313</v>
      </c>
      <c r="C67" s="223">
        <v>568.10095856801991</v>
      </c>
      <c r="D67" s="223">
        <v>54.981759464146897</v>
      </c>
      <c r="E67" s="223">
        <v>53.556515221813797</v>
      </c>
      <c r="F67" s="223">
        <v>40.969455511288203</v>
      </c>
      <c r="G67" s="223">
        <v>42.692307692307701</v>
      </c>
      <c r="H67" s="223">
        <v>72.545802570412903</v>
      </c>
    </row>
    <row r="68" spans="1:8" s="31" customFormat="1" ht="14.25" customHeight="1" x14ac:dyDescent="0.25">
      <c r="A68" s="221" t="s">
        <v>315</v>
      </c>
      <c r="B68" s="222" t="s">
        <v>304</v>
      </c>
      <c r="C68" s="223">
        <v>570.84234209984436</v>
      </c>
      <c r="D68" s="223">
        <v>54.667228560247999</v>
      </c>
      <c r="E68" s="223">
        <v>53.106450336367203</v>
      </c>
      <c r="F68" s="223">
        <v>42.192691029900303</v>
      </c>
      <c r="G68" s="223">
        <v>45.816733067729103</v>
      </c>
      <c r="H68" s="223">
        <v>72.2191930207197</v>
      </c>
    </row>
    <row r="69" spans="1:8" s="31" customFormat="1" ht="14.25" customHeight="1" x14ac:dyDescent="0.25">
      <c r="A69" s="221" t="s">
        <v>316</v>
      </c>
      <c r="B69" s="222" t="s">
        <v>317</v>
      </c>
      <c r="C69" s="223">
        <v>570.89682427376806</v>
      </c>
      <c r="D69" s="223">
        <v>55.350465192808201</v>
      </c>
      <c r="E69" s="223">
        <v>53.078131695472102</v>
      </c>
      <c r="F69" s="223">
        <v>40.294511378848703</v>
      </c>
      <c r="G69" s="223">
        <v>38.431372549019599</v>
      </c>
      <c r="H69" s="223">
        <v>79.967338051170401</v>
      </c>
    </row>
    <row r="70" spans="1:8" s="31" customFormat="1" ht="14.25" customHeight="1" x14ac:dyDescent="0.25">
      <c r="A70" s="221" t="s">
        <v>318</v>
      </c>
      <c r="B70" s="222" t="s">
        <v>319</v>
      </c>
      <c r="C70" s="223">
        <v>571.69013787943925</v>
      </c>
      <c r="D70" s="223">
        <v>54.187251476081499</v>
      </c>
      <c r="E70" s="223">
        <v>52.634989200863899</v>
      </c>
      <c r="F70" s="223">
        <v>45.691382765531102</v>
      </c>
      <c r="G70" s="223">
        <v>48.207171314740997</v>
      </c>
      <c r="H70" s="223">
        <v>69.820065430752507</v>
      </c>
    </row>
    <row r="71" spans="1:8" s="31" customFormat="1" ht="14.25" customHeight="1" x14ac:dyDescent="0.25">
      <c r="A71" s="221" t="s">
        <v>320</v>
      </c>
      <c r="B71" s="222" t="s">
        <v>321</v>
      </c>
      <c r="C71" s="223">
        <v>571.87218807035515</v>
      </c>
      <c r="D71" s="223">
        <v>54.9404052443385</v>
      </c>
      <c r="E71" s="223">
        <v>53.8636849227263</v>
      </c>
      <c r="F71" s="223">
        <v>43.025540275049103</v>
      </c>
      <c r="G71" s="223">
        <v>54.1666666666667</v>
      </c>
      <c r="H71" s="223">
        <v>68.131272036886401</v>
      </c>
    </row>
    <row r="72" spans="1:8" s="31" customFormat="1" ht="14.25" customHeight="1" x14ac:dyDescent="0.25">
      <c r="A72" s="221" t="s">
        <v>322</v>
      </c>
      <c r="B72" s="222" t="s">
        <v>323</v>
      </c>
      <c r="C72" s="223">
        <v>580.91357127468564</v>
      </c>
      <c r="D72" s="223">
        <v>52.435060093644701</v>
      </c>
      <c r="E72" s="223">
        <v>51.326236337095501</v>
      </c>
      <c r="F72" s="223">
        <v>40.052015604681401</v>
      </c>
      <c r="G72" s="223">
        <v>43.421052631579002</v>
      </c>
      <c r="H72" s="223">
        <v>66.639477977161505</v>
      </c>
    </row>
    <row r="73" spans="1:8" s="31" customFormat="1" ht="14.25" customHeight="1" x14ac:dyDescent="0.25">
      <c r="A73" s="221" t="s">
        <v>324</v>
      </c>
      <c r="B73" s="222" t="s">
        <v>325</v>
      </c>
      <c r="C73" s="223">
        <v>582.62643766950987</v>
      </c>
      <c r="D73" s="223">
        <v>53.671963339879802</v>
      </c>
      <c r="E73" s="223">
        <v>51.7992256047743</v>
      </c>
      <c r="F73" s="223">
        <v>45.933636955107403</v>
      </c>
      <c r="G73" s="223">
        <v>51.260504201680703</v>
      </c>
      <c r="H73" s="223">
        <v>71.385869565217405</v>
      </c>
    </row>
    <row r="74" spans="1:8" s="31" customFormat="1" ht="14.25" customHeight="1" x14ac:dyDescent="0.25">
      <c r="A74" s="221" t="s">
        <v>326</v>
      </c>
      <c r="B74" s="222" t="s">
        <v>327</v>
      </c>
      <c r="C74" s="223">
        <v>594.90751697204121</v>
      </c>
      <c r="D74" s="223">
        <v>50.436897576794898</v>
      </c>
      <c r="E74" s="223">
        <v>48.281793098505801</v>
      </c>
      <c r="F74" s="223">
        <v>37.9542395693136</v>
      </c>
      <c r="G74" s="223">
        <v>49.212598425196902</v>
      </c>
      <c r="H74" s="223">
        <v>72.045951859956205</v>
      </c>
    </row>
    <row r="75" spans="1:8" s="31" customFormat="1" ht="14.25" customHeight="1" x14ac:dyDescent="0.25">
      <c r="A75" s="221" t="s">
        <v>328</v>
      </c>
      <c r="B75" s="222" t="s">
        <v>329</v>
      </c>
      <c r="C75" s="223">
        <v>596.88216356840178</v>
      </c>
      <c r="D75" s="223">
        <v>50.885301002340803</v>
      </c>
      <c r="E75" s="223">
        <v>49.117341640706101</v>
      </c>
      <c r="F75" s="223">
        <v>35.298057602143302</v>
      </c>
      <c r="G75" s="223">
        <v>38.8888888888889</v>
      </c>
      <c r="H75" s="223">
        <v>71.4558342420938</v>
      </c>
    </row>
    <row r="76" spans="1:8" s="31" customFormat="1" ht="14.25" customHeight="1" x14ac:dyDescent="0.25">
      <c r="A76" s="221" t="s">
        <v>330</v>
      </c>
      <c r="B76" s="222" t="s">
        <v>325</v>
      </c>
      <c r="C76" s="223">
        <v>597.85885619849898</v>
      </c>
      <c r="D76" s="223">
        <v>50.649193791895598</v>
      </c>
      <c r="E76" s="223">
        <v>48.718874052688598</v>
      </c>
      <c r="F76" s="223">
        <v>39.450770261218999</v>
      </c>
      <c r="G76" s="223">
        <v>43.2</v>
      </c>
      <c r="H76" s="223">
        <v>70.313778990450203</v>
      </c>
    </row>
    <row r="77" spans="1:8" s="31" customFormat="1" ht="14.25" customHeight="1" x14ac:dyDescent="0.25">
      <c r="A77" s="221" t="s">
        <v>331</v>
      </c>
      <c r="B77" s="222" t="s">
        <v>332</v>
      </c>
      <c r="C77" s="223">
        <v>598.056852391539</v>
      </c>
      <c r="D77" s="223">
        <v>50.052658502091298</v>
      </c>
      <c r="E77" s="223">
        <v>48.750314668968301</v>
      </c>
      <c r="F77" s="223">
        <v>36.562707365627098</v>
      </c>
      <c r="G77" s="223">
        <v>40.239043824701199</v>
      </c>
      <c r="H77" s="223">
        <v>66.139585605234501</v>
      </c>
    </row>
    <row r="78" spans="1:8" s="31" customFormat="1" ht="14.25" customHeight="1" x14ac:dyDescent="0.25">
      <c r="A78" s="221" t="s">
        <v>333</v>
      </c>
      <c r="B78" s="222" t="s">
        <v>334</v>
      </c>
      <c r="C78" s="223">
        <v>601.34172882909161</v>
      </c>
      <c r="D78" s="223">
        <v>50.094150700899696</v>
      </c>
      <c r="E78" s="223">
        <v>48.426685693899401</v>
      </c>
      <c r="F78" s="223">
        <v>30.5298013245033</v>
      </c>
      <c r="G78" s="223">
        <v>28.461538461538499</v>
      </c>
      <c r="H78" s="223">
        <v>72.491112934098993</v>
      </c>
    </row>
    <row r="79" spans="1:8" s="31" customFormat="1" ht="14.25" customHeight="1" x14ac:dyDescent="0.25">
      <c r="A79" s="221" t="s">
        <v>335</v>
      </c>
      <c r="B79" s="222" t="s">
        <v>302</v>
      </c>
      <c r="C79" s="223">
        <v>601.34970183015344</v>
      </c>
      <c r="D79" s="223">
        <v>48.857871829506202</v>
      </c>
      <c r="E79" s="223">
        <v>48.252274192393102</v>
      </c>
      <c r="F79" s="223">
        <v>41.288135593220296</v>
      </c>
      <c r="G79" s="223">
        <v>45.381526104417702</v>
      </c>
      <c r="H79" s="223">
        <v>56.745707277187201</v>
      </c>
    </row>
    <row r="80" spans="1:8" s="31" customFormat="1" ht="14.25" customHeight="1" x14ac:dyDescent="0.25">
      <c r="A80" s="221" t="s">
        <v>336</v>
      </c>
      <c r="B80" s="222" t="s">
        <v>337</v>
      </c>
      <c r="C80" s="223">
        <v>603.11040623134954</v>
      </c>
      <c r="D80" s="223">
        <v>49.629075680526498</v>
      </c>
      <c r="E80" s="223">
        <v>47.957980490942198</v>
      </c>
      <c r="F80" s="223">
        <v>43.3333333333333</v>
      </c>
      <c r="G80" s="223">
        <v>49.8054474708171</v>
      </c>
      <c r="H80" s="223">
        <v>64.867064568638099</v>
      </c>
    </row>
    <row r="81" spans="1:8" s="31" customFormat="1" ht="14.25" customHeight="1" x14ac:dyDescent="0.25">
      <c r="A81" s="221" t="s">
        <v>338</v>
      </c>
      <c r="B81" s="222" t="s">
        <v>339</v>
      </c>
      <c r="C81" s="223">
        <v>619.29028305320878</v>
      </c>
      <c r="D81" s="223">
        <v>45.832708963946402</v>
      </c>
      <c r="E81" s="223">
        <v>44.646631085001999</v>
      </c>
      <c r="F81" s="223">
        <v>40.864440078585503</v>
      </c>
      <c r="G81" s="223">
        <v>37.154150197628503</v>
      </c>
      <c r="H81" s="223">
        <v>57.520435967302497</v>
      </c>
    </row>
    <row r="82" spans="1:8" s="31" customFormat="1" ht="14.25" customHeight="1" x14ac:dyDescent="0.25">
      <c r="A82" s="221" t="s">
        <v>340</v>
      </c>
      <c r="B82" s="222" t="s">
        <v>341</v>
      </c>
      <c r="C82" s="223">
        <v>630.58138139053949</v>
      </c>
      <c r="D82" s="223">
        <v>44.158871522070498</v>
      </c>
      <c r="E82" s="223">
        <v>43.236301369863</v>
      </c>
      <c r="F82" s="223">
        <v>33.6640211640212</v>
      </c>
      <c r="G82" s="223">
        <v>35</v>
      </c>
      <c r="H82" s="223">
        <v>56.220946130708199</v>
      </c>
    </row>
    <row r="83" spans="1:8" s="31" customFormat="1" ht="14.25" customHeight="1" x14ac:dyDescent="0.25">
      <c r="A83" s="221" t="s">
        <v>342</v>
      </c>
      <c r="B83" s="222" t="s">
        <v>343</v>
      </c>
      <c r="C83" s="223">
        <v>630.86442292824108</v>
      </c>
      <c r="D83" s="223">
        <v>43.689436178776901</v>
      </c>
      <c r="E83" s="223">
        <v>42.524562152926102</v>
      </c>
      <c r="F83" s="223">
        <v>29.350649350649299</v>
      </c>
      <c r="G83" s="223">
        <v>26.2008733624454</v>
      </c>
      <c r="H83" s="223">
        <v>59.679173463839</v>
      </c>
    </row>
    <row r="84" spans="1:8" s="31" customFormat="1" ht="14.25" customHeight="1" x14ac:dyDescent="0.25">
      <c r="A84" s="221" t="s">
        <v>344</v>
      </c>
      <c r="B84" s="222" t="s">
        <v>345</v>
      </c>
      <c r="C84" s="223">
        <v>633.51145928083179</v>
      </c>
      <c r="D84" s="223">
        <v>43.879045029432</v>
      </c>
      <c r="E84" s="223">
        <v>42.471910112359602</v>
      </c>
      <c r="F84" s="223">
        <v>31.881188118811899</v>
      </c>
      <c r="G84" s="223">
        <v>40.769230769230802</v>
      </c>
      <c r="H84" s="223">
        <v>59.857806945583803</v>
      </c>
    </row>
    <row r="85" spans="1:8" s="31" customFormat="1" ht="14.25" customHeight="1" x14ac:dyDescent="0.25">
      <c r="A85" s="221" t="s">
        <v>346</v>
      </c>
      <c r="B85" s="222" t="s">
        <v>347</v>
      </c>
      <c r="C85" s="223">
        <v>636.01498161430607</v>
      </c>
      <c r="D85" s="223">
        <v>43.886384129846697</v>
      </c>
      <c r="E85" s="223">
        <v>42.317624273725002</v>
      </c>
      <c r="F85" s="223">
        <v>26.6351989211059</v>
      </c>
      <c r="G85" s="223">
        <v>35.317460317460302</v>
      </c>
      <c r="H85" s="223">
        <v>63.454694771420698</v>
      </c>
    </row>
    <row r="86" spans="1:8" s="31" customFormat="1" ht="14.25" customHeight="1" x14ac:dyDescent="0.25">
      <c r="A86" s="221" t="s">
        <v>348</v>
      </c>
      <c r="B86" s="222" t="s">
        <v>349</v>
      </c>
      <c r="C86" s="223">
        <v>657.32282695255446</v>
      </c>
      <c r="D86" s="223">
        <v>40.671753890524499</v>
      </c>
      <c r="E86" s="223">
        <v>37.886283788628397</v>
      </c>
      <c r="F86" s="223">
        <v>30.9299191374663</v>
      </c>
      <c r="G86" s="223">
        <v>37.944664031620498</v>
      </c>
      <c r="H86" s="223">
        <v>66.073871409028698</v>
      </c>
    </row>
    <row r="87" spans="1:8" s="31" customFormat="1" ht="14.25" customHeight="1" x14ac:dyDescent="0.25">
      <c r="A87" s="221" t="s">
        <v>350</v>
      </c>
      <c r="B87" s="222" t="s">
        <v>343</v>
      </c>
      <c r="C87" s="223">
        <v>658.51346177781613</v>
      </c>
      <c r="D87" s="223">
        <v>39.848140619394997</v>
      </c>
      <c r="E87" s="223">
        <v>38.788981659887199</v>
      </c>
      <c r="F87" s="223">
        <v>32.471835652750201</v>
      </c>
      <c r="G87" s="223">
        <v>36.538461538461497</v>
      </c>
      <c r="H87" s="223">
        <v>51.2441892261416</v>
      </c>
    </row>
    <row r="88" spans="1:8" s="31" customFormat="1" ht="14.25" customHeight="1" x14ac:dyDescent="0.25">
      <c r="A88" s="221" t="s">
        <v>351</v>
      </c>
      <c r="B88" s="222" t="s">
        <v>352</v>
      </c>
      <c r="C88" s="223">
        <v>661.33989065430228</v>
      </c>
      <c r="D88" s="223">
        <v>39.481579263170502</v>
      </c>
      <c r="E88" s="223">
        <v>36.9859084226756</v>
      </c>
      <c r="F88" s="223">
        <v>28.092105263157901</v>
      </c>
      <c r="G88" s="223">
        <v>34.7826086956522</v>
      </c>
      <c r="H88" s="223">
        <v>63.487738419618502</v>
      </c>
    </row>
    <row r="89" spans="1:8" s="31" customFormat="1" ht="14.25" customHeight="1" x14ac:dyDescent="0.25">
      <c r="A89" s="221" t="s">
        <v>353</v>
      </c>
      <c r="B89" s="222" t="s">
        <v>354</v>
      </c>
      <c r="C89" s="223">
        <v>686.58905618420886</v>
      </c>
      <c r="D89" s="223">
        <v>36.0447336071718</v>
      </c>
      <c r="E89" s="223">
        <v>34.249569954128397</v>
      </c>
      <c r="F89" s="223">
        <v>19.528178243774601</v>
      </c>
      <c r="G89" s="223">
        <v>15.8102766798419</v>
      </c>
      <c r="H89" s="223">
        <v>57.956403269754801</v>
      </c>
    </row>
    <row r="90" spans="1:8" s="31" customFormat="1" ht="14.25" customHeight="1" x14ac:dyDescent="0.25">
      <c r="A90" s="221" t="s">
        <v>355</v>
      </c>
      <c r="B90" s="222" t="s">
        <v>356</v>
      </c>
      <c r="C90" s="223">
        <v>686.99169273784139</v>
      </c>
      <c r="D90" s="223">
        <v>36.199809364947001</v>
      </c>
      <c r="E90" s="223">
        <v>35.008899964400101</v>
      </c>
      <c r="F90" s="223">
        <v>25.114453891432301</v>
      </c>
      <c r="G90" s="223">
        <v>23.863636363636399</v>
      </c>
      <c r="H90" s="223">
        <v>50.745459474112202</v>
      </c>
    </row>
    <row r="91" spans="1:8" s="31" customFormat="1" ht="14.25" customHeight="1" x14ac:dyDescent="0.25">
      <c r="A91" s="221" t="s">
        <v>357</v>
      </c>
      <c r="B91" s="222" t="s">
        <v>358</v>
      </c>
      <c r="C91" s="223">
        <v>687.0249135755995</v>
      </c>
      <c r="D91" s="223">
        <v>36.043751314642897</v>
      </c>
      <c r="E91" s="223">
        <v>35.434595524956997</v>
      </c>
      <c r="F91" s="223">
        <v>28.301886792452802</v>
      </c>
      <c r="G91" s="223">
        <v>23.715415019762801</v>
      </c>
      <c r="H91" s="223">
        <v>44.690749863163703</v>
      </c>
    </row>
    <row r="92" spans="1:8" s="31" customFormat="1" ht="14.25" customHeight="1" x14ac:dyDescent="0.25">
      <c r="A92" s="221" t="s">
        <v>359</v>
      </c>
      <c r="B92" s="222" t="s">
        <v>300</v>
      </c>
      <c r="C92" s="223">
        <v>687.63750582386479</v>
      </c>
      <c r="D92" s="223">
        <v>35.894532995680002</v>
      </c>
      <c r="E92" s="223">
        <v>34.328198925687502</v>
      </c>
      <c r="F92" s="223">
        <v>23.997412677878401</v>
      </c>
      <c r="G92" s="223">
        <v>23.043478260869598</v>
      </c>
      <c r="H92" s="223">
        <v>53.6704730831974</v>
      </c>
    </row>
    <row r="93" spans="1:8" s="31" customFormat="1" ht="14.25" customHeight="1" x14ac:dyDescent="0.25">
      <c r="A93" s="221" t="s">
        <v>360</v>
      </c>
      <c r="B93" s="222" t="s">
        <v>361</v>
      </c>
      <c r="C93" s="223">
        <v>691.80472771228051</v>
      </c>
      <c r="D93" s="223">
        <v>35.1911257682506</v>
      </c>
      <c r="E93" s="223">
        <v>33.2999463423359</v>
      </c>
      <c r="F93" s="223">
        <v>28.3783783783784</v>
      </c>
      <c r="G93" s="223">
        <v>25.6</v>
      </c>
      <c r="H93" s="223">
        <v>52.997275204359703</v>
      </c>
    </row>
    <row r="94" spans="1:8" s="31" customFormat="1" ht="14.25" customHeight="1" x14ac:dyDescent="0.25">
      <c r="A94" s="221" t="s">
        <v>362</v>
      </c>
      <c r="B94" s="222" t="s">
        <v>363</v>
      </c>
      <c r="C94" s="223">
        <v>692.07049441434799</v>
      </c>
      <c r="D94" s="223">
        <v>34.525129619084701</v>
      </c>
      <c r="E94" s="223">
        <v>33.487091468211403</v>
      </c>
      <c r="F94" s="223">
        <v>25.455773126265999</v>
      </c>
      <c r="G94" s="223">
        <v>36.799999999999997</v>
      </c>
      <c r="H94" s="223">
        <v>45.940054495912797</v>
      </c>
    </row>
    <row r="95" spans="1:8" s="31" customFormat="1" ht="14.25" customHeight="1" x14ac:dyDescent="0.25">
      <c r="A95" s="221" t="s">
        <v>364</v>
      </c>
      <c r="B95" s="222" t="s">
        <v>365</v>
      </c>
      <c r="C95" s="223">
        <v>695.76465157308394</v>
      </c>
      <c r="D95" s="223">
        <v>33.984210209124299</v>
      </c>
      <c r="E95" s="223">
        <v>32.170249540888001</v>
      </c>
      <c r="F95" s="223">
        <v>25.868983957219299</v>
      </c>
      <c r="G95" s="223">
        <v>24.701195219123498</v>
      </c>
      <c r="H95" s="223">
        <v>51.663031624863699</v>
      </c>
    </row>
    <row r="96" spans="1:8" s="31" customFormat="1" ht="14.25" customHeight="1" x14ac:dyDescent="0.25">
      <c r="A96" s="221" t="s">
        <v>366</v>
      </c>
      <c r="B96" s="222" t="s">
        <v>367</v>
      </c>
      <c r="C96" s="223">
        <v>700.9019219240455</v>
      </c>
      <c r="D96" s="223">
        <v>32.700839328537199</v>
      </c>
      <c r="E96" s="223">
        <v>31.873880329631</v>
      </c>
      <c r="F96" s="223">
        <v>23.510150622134901</v>
      </c>
      <c r="G96" s="223">
        <v>23.715415019762801</v>
      </c>
      <c r="H96" s="223">
        <v>43.433242506812</v>
      </c>
    </row>
    <row r="97" spans="1:8" s="31" customFormat="1" ht="14.25" customHeight="1" x14ac:dyDescent="0.25">
      <c r="A97" s="221" t="s">
        <v>368</v>
      </c>
      <c r="B97" s="222" t="s">
        <v>319</v>
      </c>
      <c r="C97" s="223">
        <v>726.58561601183214</v>
      </c>
      <c r="D97" s="223">
        <v>30.4862299906899</v>
      </c>
      <c r="E97" s="223">
        <v>28.350293822559799</v>
      </c>
      <c r="F97" s="223">
        <v>21.6859279401768</v>
      </c>
      <c r="G97" s="223">
        <v>23.2931726907631</v>
      </c>
      <c r="H97" s="223">
        <v>50.749523030798599</v>
      </c>
    </row>
    <row r="98" spans="1:8" s="31" customFormat="1" ht="14.25" customHeight="1" x14ac:dyDescent="0.25">
      <c r="A98" s="221" t="s">
        <v>369</v>
      </c>
      <c r="B98" s="222" t="s">
        <v>370</v>
      </c>
      <c r="C98" s="223">
        <v>728.42737925715915</v>
      </c>
      <c r="D98" s="223">
        <v>29.475630853665798</v>
      </c>
      <c r="E98" s="223">
        <v>28.3254918733961</v>
      </c>
      <c r="F98" s="223">
        <v>26.758711374095999</v>
      </c>
      <c r="G98" s="223">
        <v>27.862595419847299</v>
      </c>
      <c r="H98" s="223">
        <v>39.462978030919501</v>
      </c>
    </row>
    <row r="99" spans="1:8" s="31" customFormat="1" ht="14.25" customHeight="1" x14ac:dyDescent="0.25">
      <c r="A99" s="221" t="s">
        <v>371</v>
      </c>
      <c r="B99" s="222" t="s">
        <v>372</v>
      </c>
      <c r="C99" s="223">
        <v>732.50556930038238</v>
      </c>
      <c r="D99" s="223">
        <v>29.918398951694599</v>
      </c>
      <c r="E99" s="223">
        <v>27.969389571098102</v>
      </c>
      <c r="F99" s="223">
        <v>20.522875816993501</v>
      </c>
      <c r="G99" s="223">
        <v>25</v>
      </c>
      <c r="H99" s="223">
        <v>49.010571970723802</v>
      </c>
    </row>
    <row r="100" spans="1:8" s="31" customFormat="1" ht="14.25" customHeight="1" thickBot="1" x14ac:dyDescent="0.3">
      <c r="A100" s="221" t="s">
        <v>373</v>
      </c>
      <c r="B100" s="222" t="s">
        <v>365</v>
      </c>
      <c r="C100" s="223">
        <v>741.63066901586421</v>
      </c>
      <c r="D100" s="223">
        <v>27.541761807475101</v>
      </c>
      <c r="E100" s="223">
        <v>26.884611248521299</v>
      </c>
      <c r="F100" s="223">
        <v>22.464261402314499</v>
      </c>
      <c r="G100" s="223">
        <v>30.923694779116499</v>
      </c>
      <c r="H100" s="223">
        <v>34.341782502044197</v>
      </c>
    </row>
    <row r="101" spans="1:8" s="31" customFormat="1" ht="14.25" customHeight="1" thickBot="1" x14ac:dyDescent="0.3">
      <c r="A101" s="473" t="s">
        <v>374</v>
      </c>
      <c r="B101" s="474"/>
      <c r="C101" s="474"/>
      <c r="D101" s="474"/>
      <c r="E101" s="474"/>
      <c r="F101" s="474"/>
      <c r="G101" s="474"/>
      <c r="H101" s="475"/>
    </row>
    <row r="102" spans="1:8" s="31" customFormat="1" ht="14.25" customHeight="1" x14ac:dyDescent="0.25">
      <c r="A102" s="221" t="s">
        <v>375</v>
      </c>
      <c r="B102" s="222" t="s">
        <v>376</v>
      </c>
      <c r="C102" s="223">
        <v>500.41416605200118</v>
      </c>
      <c r="D102" s="223">
        <v>85.357014496226199</v>
      </c>
      <c r="E102" s="223">
        <v>85.196180120891299</v>
      </c>
      <c r="F102" s="223">
        <v>69.979852249832106</v>
      </c>
      <c r="G102" s="223">
        <v>77.042801556420201</v>
      </c>
      <c r="H102" s="224">
        <v>93.374966060276904</v>
      </c>
    </row>
    <row r="103" spans="1:8" s="31" customFormat="1" ht="14.25" customHeight="1" x14ac:dyDescent="0.25">
      <c r="A103" s="221" t="s">
        <v>377</v>
      </c>
      <c r="B103" s="222" t="s">
        <v>378</v>
      </c>
      <c r="C103" s="223">
        <v>505.59528790880381</v>
      </c>
      <c r="D103" s="223">
        <v>72.853550472997199</v>
      </c>
      <c r="E103" s="223">
        <v>72.293335240274601</v>
      </c>
      <c r="F103" s="223">
        <v>59.130434782608702</v>
      </c>
      <c r="G103" s="223">
        <v>66.536964980544695</v>
      </c>
      <c r="H103" s="223">
        <v>83.116178067318103</v>
      </c>
    </row>
    <row r="104" spans="1:8" s="31" customFormat="1" ht="14.25" customHeight="1" x14ac:dyDescent="0.25">
      <c r="A104" s="221" t="s">
        <v>379</v>
      </c>
      <c r="B104" s="222" t="s">
        <v>376</v>
      </c>
      <c r="C104" s="223">
        <v>511.46208785694034</v>
      </c>
      <c r="D104" s="223">
        <v>66.163450283621998</v>
      </c>
      <c r="E104" s="223">
        <v>64.986727885788099</v>
      </c>
      <c r="F104" s="223">
        <v>46.047430830039502</v>
      </c>
      <c r="G104" s="223">
        <v>49.802371541501998</v>
      </c>
      <c r="H104" s="223">
        <v>84.550408719346095</v>
      </c>
    </row>
    <row r="105" spans="1:8" s="31" customFormat="1" ht="14.25" customHeight="1" x14ac:dyDescent="0.25">
      <c r="A105" s="221" t="s">
        <v>380</v>
      </c>
      <c r="B105" s="222" t="s">
        <v>381</v>
      </c>
      <c r="C105" s="223">
        <v>551.43871518190838</v>
      </c>
      <c r="D105" s="223">
        <v>65.9565555622045</v>
      </c>
      <c r="E105" s="223">
        <v>64.743933383367306</v>
      </c>
      <c r="F105" s="223">
        <v>48.531375166889198</v>
      </c>
      <c r="G105" s="223">
        <v>61.089494163424099</v>
      </c>
      <c r="H105" s="223">
        <v>82.582745523602796</v>
      </c>
    </row>
    <row r="106" spans="1:8" s="31" customFormat="1" ht="14.25" customHeight="1" x14ac:dyDescent="0.25">
      <c r="A106" s="221" t="s">
        <v>382</v>
      </c>
      <c r="B106" s="222" t="s">
        <v>383</v>
      </c>
      <c r="C106" s="223">
        <v>553.81865599892114</v>
      </c>
      <c r="D106" s="223">
        <v>64.8230418318972</v>
      </c>
      <c r="E106" s="223">
        <v>63.061972733421101</v>
      </c>
      <c r="F106" s="223">
        <v>49.834327369118597</v>
      </c>
      <c r="G106" s="223">
        <v>47.509578544061299</v>
      </c>
      <c r="H106" s="223">
        <v>85.663764961915106</v>
      </c>
    </row>
    <row r="107" spans="1:8" s="31" customFormat="1" ht="14.25" customHeight="1" x14ac:dyDescent="0.25">
      <c r="A107" s="221" t="s">
        <v>384</v>
      </c>
      <c r="B107" s="222" t="s">
        <v>385</v>
      </c>
      <c r="C107" s="223">
        <v>557.18990661464557</v>
      </c>
      <c r="D107" s="223">
        <v>58.021070274152997</v>
      </c>
      <c r="E107" s="223">
        <v>57.064266066516602</v>
      </c>
      <c r="F107" s="223">
        <v>47.371922821024597</v>
      </c>
      <c r="G107" s="223">
        <v>46.538461538461497</v>
      </c>
      <c r="H107" s="223">
        <v>70.541575492341394</v>
      </c>
    </row>
    <row r="108" spans="1:8" s="31" customFormat="1" ht="14.25" customHeight="1" x14ac:dyDescent="0.25">
      <c r="A108" s="221" t="s">
        <v>386</v>
      </c>
      <c r="B108" s="222" t="s">
        <v>387</v>
      </c>
      <c r="C108" s="223">
        <v>561.2587948232964</v>
      </c>
      <c r="D108" s="223">
        <v>57.826466427904997</v>
      </c>
      <c r="E108" s="223">
        <v>56.021543985637301</v>
      </c>
      <c r="F108" s="223">
        <v>48.530416951469597</v>
      </c>
      <c r="G108" s="223">
        <v>52.631578947368403</v>
      </c>
      <c r="H108" s="223">
        <v>75.593127897463901</v>
      </c>
    </row>
    <row r="109" spans="1:8" s="31" customFormat="1" ht="14.25" customHeight="1" x14ac:dyDescent="0.25">
      <c r="A109" s="221" t="s">
        <v>388</v>
      </c>
      <c r="B109" s="222" t="s">
        <v>389</v>
      </c>
      <c r="C109" s="223">
        <v>574.77436045693048</v>
      </c>
      <c r="D109" s="223">
        <v>59.075316927665902</v>
      </c>
      <c r="E109" s="223">
        <v>57.234406152093399</v>
      </c>
      <c r="F109" s="223">
        <v>42.115637319316697</v>
      </c>
      <c r="G109" s="223">
        <v>52.118644067796602</v>
      </c>
      <c r="H109" s="223">
        <v>80.592552324001105</v>
      </c>
    </row>
    <row r="110" spans="1:8" s="31" customFormat="1" ht="14.25" customHeight="1" x14ac:dyDescent="0.25">
      <c r="A110" s="221" t="s">
        <v>390</v>
      </c>
      <c r="B110" s="222" t="s">
        <v>391</v>
      </c>
      <c r="C110" s="223">
        <v>575.97163944974386</v>
      </c>
      <c r="D110" s="223">
        <v>57.415552164677003</v>
      </c>
      <c r="E110" s="223">
        <v>55.556745946718102</v>
      </c>
      <c r="F110" s="223">
        <v>38.355263157894697</v>
      </c>
      <c r="G110" s="223">
        <v>46.6666666666667</v>
      </c>
      <c r="H110" s="223">
        <v>80.114254624591993</v>
      </c>
    </row>
    <row r="111" spans="1:8" s="31" customFormat="1" ht="14.25" customHeight="1" x14ac:dyDescent="0.25">
      <c r="A111" s="221" t="s">
        <v>392</v>
      </c>
      <c r="B111" s="222" t="s">
        <v>393</v>
      </c>
      <c r="C111" s="223">
        <v>577.21409878190866</v>
      </c>
      <c r="D111" s="223">
        <v>55.610309709404802</v>
      </c>
      <c r="E111" s="223">
        <v>54.613848677173202</v>
      </c>
      <c r="F111" s="223">
        <v>44.873501997336902</v>
      </c>
      <c r="G111" s="223">
        <v>47.876447876447898</v>
      </c>
      <c r="H111" s="223">
        <v>68.1447225244831</v>
      </c>
    </row>
    <row r="112" spans="1:8" s="31" customFormat="1" ht="14.25" customHeight="1" x14ac:dyDescent="0.25">
      <c r="A112" s="221" t="s">
        <v>394</v>
      </c>
      <c r="B112" s="222" t="s">
        <v>395</v>
      </c>
      <c r="C112" s="223">
        <v>583.8914871713506</v>
      </c>
      <c r="D112" s="223">
        <v>53.994614003590698</v>
      </c>
      <c r="E112" s="223">
        <v>53.139285714285698</v>
      </c>
      <c r="F112" s="223">
        <v>45.079787234042499</v>
      </c>
      <c r="G112" s="223">
        <v>44.230769230769198</v>
      </c>
      <c r="H112" s="223">
        <v>64.907002188183796</v>
      </c>
    </row>
    <row r="113" spans="1:8" s="31" customFormat="1" ht="14.25" customHeight="1" x14ac:dyDescent="0.25">
      <c r="A113" s="221" t="s">
        <v>396</v>
      </c>
      <c r="B113" s="222" t="s">
        <v>397</v>
      </c>
      <c r="C113" s="223">
        <v>588.18627707675853</v>
      </c>
      <c r="D113" s="223">
        <v>55.522907171983697</v>
      </c>
      <c r="E113" s="223">
        <v>53.818064654709502</v>
      </c>
      <c r="F113" s="223">
        <v>45.712356515867697</v>
      </c>
      <c r="G113" s="223">
        <v>50.1945525291829</v>
      </c>
      <c r="H113" s="223">
        <v>72.779136104319505</v>
      </c>
    </row>
    <row r="114" spans="1:8" s="31" customFormat="1" ht="14.25" customHeight="1" x14ac:dyDescent="0.25">
      <c r="A114" s="221" t="s">
        <v>398</v>
      </c>
      <c r="B114" s="222" t="s">
        <v>391</v>
      </c>
      <c r="C114" s="223">
        <v>597.03497942209026</v>
      </c>
      <c r="D114" s="223">
        <v>53.730540532464801</v>
      </c>
      <c r="E114" s="223">
        <v>51.810108071477003</v>
      </c>
      <c r="F114" s="223">
        <v>40.987983978638198</v>
      </c>
      <c r="G114" s="223">
        <v>46.692607003890998</v>
      </c>
      <c r="H114" s="223">
        <v>74.068027210884395</v>
      </c>
    </row>
    <row r="115" spans="1:8" s="31" customFormat="1" ht="14.25" customHeight="1" x14ac:dyDescent="0.25">
      <c r="A115" s="221" t="s">
        <v>399</v>
      </c>
      <c r="B115" s="222" t="s">
        <v>400</v>
      </c>
      <c r="C115" s="223">
        <v>598.50998461856398</v>
      </c>
      <c r="D115" s="223">
        <v>54.269222717349002</v>
      </c>
      <c r="E115" s="223">
        <v>52.491243119594003</v>
      </c>
      <c r="F115" s="223">
        <v>34.224250325945199</v>
      </c>
      <c r="G115" s="223">
        <v>41.501976284584998</v>
      </c>
      <c r="H115" s="223">
        <v>77.069716775599105</v>
      </c>
    </row>
    <row r="116" spans="1:8" s="31" customFormat="1" ht="14.25" customHeight="1" x14ac:dyDescent="0.25">
      <c r="A116" s="221" t="s">
        <v>401</v>
      </c>
      <c r="B116" s="222" t="s">
        <v>402</v>
      </c>
      <c r="C116" s="223">
        <v>608.32209125889005</v>
      </c>
      <c r="D116" s="223">
        <v>53.931112500372102</v>
      </c>
      <c r="E116" s="223">
        <v>53.558212354113302</v>
      </c>
      <c r="F116" s="223">
        <v>45.466405740378299</v>
      </c>
      <c r="G116" s="223">
        <v>45.283018867924497</v>
      </c>
      <c r="H116" s="223">
        <v>60.910815939278898</v>
      </c>
    </row>
    <row r="117" spans="1:8" s="31" customFormat="1" ht="14.25" customHeight="1" x14ac:dyDescent="0.25">
      <c r="A117" s="221" t="s">
        <v>403</v>
      </c>
      <c r="B117" s="222" t="s">
        <v>404</v>
      </c>
      <c r="C117" s="223">
        <v>609.2456305485739</v>
      </c>
      <c r="D117" s="223">
        <v>53.211450565311502</v>
      </c>
      <c r="E117" s="223">
        <v>51.847326049453699</v>
      </c>
      <c r="F117" s="223">
        <v>37.549668874172198</v>
      </c>
      <c r="G117" s="223">
        <v>28.174603174603199</v>
      </c>
      <c r="H117" s="223">
        <v>71.716621253406004</v>
      </c>
    </row>
    <row r="118" spans="1:8" s="31" customFormat="1" ht="14.25" customHeight="1" x14ac:dyDescent="0.25">
      <c r="A118" s="221" t="s">
        <v>405</v>
      </c>
      <c r="B118" s="222" t="s">
        <v>406</v>
      </c>
      <c r="C118" s="223">
        <v>623.23426091188821</v>
      </c>
      <c r="D118" s="223">
        <v>51.920764698809698</v>
      </c>
      <c r="E118" s="223">
        <v>50.017962350912498</v>
      </c>
      <c r="F118" s="223">
        <v>33.841059602648997</v>
      </c>
      <c r="G118" s="223">
        <v>29.761904761904798</v>
      </c>
      <c r="H118" s="223">
        <v>75.313351498637601</v>
      </c>
    </row>
    <row r="119" spans="1:8" s="31" customFormat="1" ht="14.25" customHeight="1" x14ac:dyDescent="0.25">
      <c r="A119" s="221" t="s">
        <v>407</v>
      </c>
      <c r="B119" s="222" t="s">
        <v>408</v>
      </c>
      <c r="C119" s="223">
        <v>623.69005080593365</v>
      </c>
      <c r="D119" s="223">
        <v>49.837084865333502</v>
      </c>
      <c r="E119" s="223">
        <v>48.899354240251199</v>
      </c>
      <c r="F119" s="223">
        <v>34.017207147584401</v>
      </c>
      <c r="G119" s="223">
        <v>36.595744680851098</v>
      </c>
      <c r="H119" s="223">
        <v>64.328439369222394</v>
      </c>
    </row>
    <row r="120" spans="1:8" s="31" customFormat="1" ht="14.25" customHeight="1" x14ac:dyDescent="0.25">
      <c r="A120" s="221" t="s">
        <v>409</v>
      </c>
      <c r="B120" s="222" t="s">
        <v>389</v>
      </c>
      <c r="C120" s="223">
        <v>630.1495104996801</v>
      </c>
      <c r="D120" s="223">
        <v>50.357185379211799</v>
      </c>
      <c r="E120" s="223">
        <v>48.507489237556499</v>
      </c>
      <c r="F120" s="223">
        <v>35.5700325732899</v>
      </c>
      <c r="G120" s="223">
        <v>37.735849056603797</v>
      </c>
      <c r="H120" s="223">
        <v>71.509894280292798</v>
      </c>
    </row>
    <row r="121" spans="1:8" s="31" customFormat="1" ht="14.25" customHeight="1" x14ac:dyDescent="0.25">
      <c r="A121" s="221" t="s">
        <v>410</v>
      </c>
      <c r="B121" s="222" t="s">
        <v>411</v>
      </c>
      <c r="C121" s="223">
        <v>632.57596048955452</v>
      </c>
      <c r="D121" s="223">
        <v>49.329613965625803</v>
      </c>
      <c r="E121" s="223">
        <v>47.986252819246097</v>
      </c>
      <c r="F121" s="223">
        <v>39.825970548862102</v>
      </c>
      <c r="G121" s="223">
        <v>48.046875</v>
      </c>
      <c r="H121" s="223">
        <v>63.566739606126902</v>
      </c>
    </row>
    <row r="122" spans="1:8" s="31" customFormat="1" ht="14.25" customHeight="1" x14ac:dyDescent="0.25">
      <c r="A122" s="221" t="s">
        <v>412</v>
      </c>
      <c r="B122" s="222" t="s">
        <v>413</v>
      </c>
      <c r="C122" s="223">
        <v>635.08612699058062</v>
      </c>
      <c r="D122" s="223">
        <v>49.347235084993898</v>
      </c>
      <c r="E122" s="223">
        <v>48.425856597853603</v>
      </c>
      <c r="F122" s="223">
        <v>35.426305353602103</v>
      </c>
      <c r="G122" s="223">
        <v>42.127659574468098</v>
      </c>
      <c r="H122" s="223">
        <v>62.5611745513866</v>
      </c>
    </row>
    <row r="123" spans="1:8" s="31" customFormat="1" ht="14.25" customHeight="1" x14ac:dyDescent="0.25">
      <c r="A123" s="221" t="s">
        <v>414</v>
      </c>
      <c r="B123" s="222" t="s">
        <v>415</v>
      </c>
      <c r="C123" s="223">
        <v>643.76340981307908</v>
      </c>
      <c r="D123" s="223">
        <v>49.511537308960101</v>
      </c>
      <c r="E123" s="223">
        <v>48.320034350735298</v>
      </c>
      <c r="F123" s="223">
        <v>43.059299191374699</v>
      </c>
      <c r="G123" s="223">
        <v>46.692607003890998</v>
      </c>
      <c r="H123" s="223">
        <v>61.352525801195</v>
      </c>
    </row>
    <row r="124" spans="1:8" s="31" customFormat="1" ht="14.25" customHeight="1" x14ac:dyDescent="0.25">
      <c r="A124" s="221" t="s">
        <v>416</v>
      </c>
      <c r="B124" s="222" t="s">
        <v>417</v>
      </c>
      <c r="C124" s="223">
        <v>644.40656523208236</v>
      </c>
      <c r="D124" s="223">
        <v>48.735707675314202</v>
      </c>
      <c r="E124" s="223">
        <v>47.660120469045197</v>
      </c>
      <c r="F124" s="223">
        <v>32.579787234042499</v>
      </c>
      <c r="G124" s="223">
        <v>31.923076923076898</v>
      </c>
      <c r="H124" s="223">
        <v>64.744287268770407</v>
      </c>
    </row>
    <row r="125" spans="1:8" s="31" customFormat="1" ht="14.25" customHeight="1" x14ac:dyDescent="0.25">
      <c r="A125" s="221" t="s">
        <v>418</v>
      </c>
      <c r="B125" s="222" t="s">
        <v>419</v>
      </c>
      <c r="C125" s="223">
        <v>650.55906438494094</v>
      </c>
      <c r="D125" s="223">
        <v>49.017623243629401</v>
      </c>
      <c r="E125" s="223">
        <v>46.990263662852698</v>
      </c>
      <c r="F125" s="223">
        <v>39.530332681017597</v>
      </c>
      <c r="G125" s="223">
        <v>41.772151898734201</v>
      </c>
      <c r="H125" s="223">
        <v>68.940217391304301</v>
      </c>
    </row>
    <row r="126" spans="1:8" s="31" customFormat="1" ht="14.25" customHeight="1" x14ac:dyDescent="0.25">
      <c r="A126" s="221" t="s">
        <v>420</v>
      </c>
      <c r="B126" s="222" t="s">
        <v>421</v>
      </c>
      <c r="C126" s="223">
        <v>652.60679682436967</v>
      </c>
      <c r="D126" s="223">
        <v>46.388228299643302</v>
      </c>
      <c r="E126" s="223">
        <v>45.568766637089603</v>
      </c>
      <c r="F126" s="223">
        <v>43.495145631067999</v>
      </c>
      <c r="G126" s="223">
        <v>44.351464435146397</v>
      </c>
      <c r="H126" s="223">
        <v>54.007063298016803</v>
      </c>
    </row>
    <row r="127" spans="1:8" s="31" customFormat="1" ht="14.25" customHeight="1" x14ac:dyDescent="0.25">
      <c r="A127" s="221" t="s">
        <v>422</v>
      </c>
      <c r="B127" s="222" t="s">
        <v>423</v>
      </c>
      <c r="C127" s="223">
        <v>659.80243028284269</v>
      </c>
      <c r="D127" s="223">
        <v>46.567457950614298</v>
      </c>
      <c r="E127" s="223">
        <v>44.4721292802734</v>
      </c>
      <c r="F127" s="223">
        <v>35.390676296782701</v>
      </c>
      <c r="G127" s="223">
        <v>41.5254237288136</v>
      </c>
      <c r="H127" s="223">
        <v>67.518347377004602</v>
      </c>
    </row>
    <row r="128" spans="1:8" s="31" customFormat="1" ht="14.25" customHeight="1" x14ac:dyDescent="0.25">
      <c r="A128" s="221" t="s">
        <v>424</v>
      </c>
      <c r="B128" s="222" t="s">
        <v>397</v>
      </c>
      <c r="C128" s="223">
        <v>662.46807030457808</v>
      </c>
      <c r="D128" s="223">
        <v>44.265870052277798</v>
      </c>
      <c r="E128" s="223">
        <v>42.715019255455701</v>
      </c>
      <c r="F128" s="223">
        <v>32.547478716437503</v>
      </c>
      <c r="G128" s="223">
        <v>34.070796460177</v>
      </c>
      <c r="H128" s="223">
        <v>61.582381729200698</v>
      </c>
    </row>
    <row r="129" spans="1:8" s="31" customFormat="1" ht="14.25" customHeight="1" x14ac:dyDescent="0.25">
      <c r="A129" s="221" t="s">
        <v>425</v>
      </c>
      <c r="B129" s="222" t="s">
        <v>421</v>
      </c>
      <c r="C129" s="223">
        <v>663.30257774906943</v>
      </c>
      <c r="D129" s="223">
        <v>43.163690476190503</v>
      </c>
      <c r="E129" s="223">
        <v>41.643562948745299</v>
      </c>
      <c r="F129" s="223">
        <v>32.839665164198301</v>
      </c>
      <c r="G129" s="223">
        <v>34.632034632034603</v>
      </c>
      <c r="H129" s="223">
        <v>59.668658337859902</v>
      </c>
    </row>
    <row r="130" spans="1:8" s="31" customFormat="1" ht="14.25" customHeight="1" x14ac:dyDescent="0.25">
      <c r="A130" s="221" t="s">
        <v>426</v>
      </c>
      <c r="B130" s="222" t="s">
        <v>427</v>
      </c>
      <c r="C130" s="223">
        <v>667.46714197046481</v>
      </c>
      <c r="D130" s="223">
        <v>43.8761173059101</v>
      </c>
      <c r="E130" s="223">
        <v>42.037466547725202</v>
      </c>
      <c r="F130" s="223">
        <v>32.575250836120397</v>
      </c>
      <c r="G130" s="223">
        <v>39.453125</v>
      </c>
      <c r="H130" s="223">
        <v>62.802721088435398</v>
      </c>
    </row>
    <row r="131" spans="1:8" s="31" customFormat="1" ht="14.25" customHeight="1" x14ac:dyDescent="0.25">
      <c r="A131" s="221" t="s">
        <v>428</v>
      </c>
      <c r="B131" s="222" t="s">
        <v>387</v>
      </c>
      <c r="C131" s="223">
        <v>670.34672418736409</v>
      </c>
      <c r="D131" s="223">
        <v>44.526445264452597</v>
      </c>
      <c r="E131" s="223">
        <v>43.4629987821477</v>
      </c>
      <c r="F131" s="223">
        <v>35.0912778904665</v>
      </c>
      <c r="G131" s="223">
        <v>37.254901960784302</v>
      </c>
      <c r="H131" s="223">
        <v>56.886715566422197</v>
      </c>
    </row>
    <row r="132" spans="1:8" s="31" customFormat="1" ht="14.25" customHeight="1" x14ac:dyDescent="0.25">
      <c r="A132" s="221" t="s">
        <v>429</v>
      </c>
      <c r="B132" s="222" t="s">
        <v>400</v>
      </c>
      <c r="C132" s="223">
        <v>674.73984777253725</v>
      </c>
      <c r="D132" s="223">
        <v>44.1355912026428</v>
      </c>
      <c r="E132" s="223">
        <v>43.010102447353397</v>
      </c>
      <c r="F132" s="223">
        <v>37.915309446254099</v>
      </c>
      <c r="G132" s="223">
        <v>31.698113207547198</v>
      </c>
      <c r="H132" s="223">
        <v>56.194090539441603</v>
      </c>
    </row>
    <row r="133" spans="1:8" s="31" customFormat="1" ht="14.25" customHeight="1" x14ac:dyDescent="0.25">
      <c r="A133" s="221" t="s">
        <v>430</v>
      </c>
      <c r="B133" s="222" t="s">
        <v>413</v>
      </c>
      <c r="C133" s="223">
        <v>678.82069548278116</v>
      </c>
      <c r="D133" s="223">
        <v>42.698861925693997</v>
      </c>
      <c r="E133" s="223">
        <v>40.892273429361701</v>
      </c>
      <c r="F133" s="223">
        <v>33.921302578019002</v>
      </c>
      <c r="G133" s="223">
        <v>37.096774193548399</v>
      </c>
      <c r="H133" s="223">
        <v>60.388721598685997</v>
      </c>
    </row>
    <row r="134" spans="1:8" s="31" customFormat="1" ht="14.25" customHeight="1" x14ac:dyDescent="0.25">
      <c r="A134" s="221" t="s">
        <v>431</v>
      </c>
      <c r="B134" s="222" t="s">
        <v>432</v>
      </c>
      <c r="C134" s="223">
        <v>688.59426595130708</v>
      </c>
      <c r="D134" s="223">
        <v>41.453068592057797</v>
      </c>
      <c r="E134" s="223">
        <v>39.6059148661259</v>
      </c>
      <c r="F134" s="223">
        <v>32.362897765741401</v>
      </c>
      <c r="G134" s="223">
        <v>30.645161290322601</v>
      </c>
      <c r="H134" s="223">
        <v>59.950725431152499</v>
      </c>
    </row>
    <row r="135" spans="1:8" s="31" customFormat="1" ht="14.25" customHeight="1" x14ac:dyDescent="0.25">
      <c r="A135" s="221" t="s">
        <v>433</v>
      </c>
      <c r="B135" s="222" t="s">
        <v>432</v>
      </c>
      <c r="C135" s="223">
        <v>695.43908736305127</v>
      </c>
      <c r="D135" s="223">
        <v>41.792247321774902</v>
      </c>
      <c r="E135" s="223">
        <v>40.669089354424997</v>
      </c>
      <c r="F135" s="223">
        <v>33.244857332448603</v>
      </c>
      <c r="G135" s="223">
        <v>36.153846153846203</v>
      </c>
      <c r="H135" s="223">
        <v>54.270946681175197</v>
      </c>
    </row>
    <row r="136" spans="1:8" s="31" customFormat="1" ht="14.25" customHeight="1" x14ac:dyDescent="0.25">
      <c r="A136" s="221" t="s">
        <v>434</v>
      </c>
      <c r="B136" s="222" t="s">
        <v>385</v>
      </c>
      <c r="C136" s="223">
        <v>700.41158235873127</v>
      </c>
      <c r="D136" s="223">
        <v>40.524763975340299</v>
      </c>
      <c r="E136" s="223">
        <v>37.681313993174101</v>
      </c>
      <c r="F136" s="223">
        <v>29.373368146214101</v>
      </c>
      <c r="G136" s="223">
        <v>32.067510548523202</v>
      </c>
      <c r="H136" s="223">
        <v>67.445652173913004</v>
      </c>
    </row>
    <row r="137" spans="1:8" s="31" customFormat="1" ht="14.25" customHeight="1" x14ac:dyDescent="0.25">
      <c r="A137" s="221" t="s">
        <v>435</v>
      </c>
      <c r="B137" s="222" t="s">
        <v>436</v>
      </c>
      <c r="C137" s="223">
        <v>701.96631756582508</v>
      </c>
      <c r="D137" s="223">
        <v>40.334905378783397</v>
      </c>
      <c r="E137" s="223">
        <v>38.392729864575898</v>
      </c>
      <c r="F137" s="223">
        <v>28.5524568393094</v>
      </c>
      <c r="G137" s="223">
        <v>28.846153846153801</v>
      </c>
      <c r="H137" s="223">
        <v>60.799782372143603</v>
      </c>
    </row>
    <row r="138" spans="1:8" s="31" customFormat="1" ht="14.25" customHeight="1" x14ac:dyDescent="0.25">
      <c r="A138" s="221" t="s">
        <v>437</v>
      </c>
      <c r="B138" s="222" t="s">
        <v>438</v>
      </c>
      <c r="C138" s="223">
        <v>711.44754466207723</v>
      </c>
      <c r="D138" s="223">
        <v>39.335695837587799</v>
      </c>
      <c r="E138" s="223">
        <v>37.725690082199598</v>
      </c>
      <c r="F138" s="223">
        <v>31.596306068601599</v>
      </c>
      <c r="G138" s="223">
        <v>32.806324110671902</v>
      </c>
      <c r="H138" s="223">
        <v>55.204359673024499</v>
      </c>
    </row>
    <row r="139" spans="1:8" s="31" customFormat="1" ht="14.25" customHeight="1" x14ac:dyDescent="0.25">
      <c r="A139" s="221" t="s">
        <v>439</v>
      </c>
      <c r="B139" s="222" t="s">
        <v>440</v>
      </c>
      <c r="C139" s="223">
        <v>716.50242733539756</v>
      </c>
      <c r="D139" s="223">
        <v>38.433695294504801</v>
      </c>
      <c r="E139" s="223">
        <v>37.828465196095998</v>
      </c>
      <c r="F139" s="223">
        <v>33.920417482061303</v>
      </c>
      <c r="G139" s="223">
        <v>32.411067193675898</v>
      </c>
      <c r="H139" s="223">
        <v>45.343137254901997</v>
      </c>
    </row>
    <row r="140" spans="1:8" s="31" customFormat="1" ht="14.25" customHeight="1" x14ac:dyDescent="0.25">
      <c r="A140" s="221" t="s">
        <v>441</v>
      </c>
      <c r="B140" s="222" t="s">
        <v>415</v>
      </c>
      <c r="C140" s="223">
        <v>735.15924982052479</v>
      </c>
      <c r="D140" s="223">
        <v>38.603984349332499</v>
      </c>
      <c r="E140" s="223">
        <v>36.2949229891614</v>
      </c>
      <c r="F140" s="223">
        <v>25.833878351864001</v>
      </c>
      <c r="G140" s="223">
        <v>28.318584070796501</v>
      </c>
      <c r="H140" s="223">
        <v>62.153344208809102</v>
      </c>
    </row>
    <row r="141" spans="1:8" s="31" customFormat="1" ht="14.25" customHeight="1" x14ac:dyDescent="0.25">
      <c r="A141" s="221" t="s">
        <v>442</v>
      </c>
      <c r="B141" s="222" t="s">
        <v>443</v>
      </c>
      <c r="C141" s="223">
        <v>357.07688179251625</v>
      </c>
      <c r="D141" s="223">
        <v>37.381750688540301</v>
      </c>
      <c r="E141" s="223">
        <v>35.3212320445937</v>
      </c>
      <c r="F141" s="223">
        <v>31.3364055299539</v>
      </c>
      <c r="G141" s="223">
        <v>33.482142857142897</v>
      </c>
      <c r="H141" s="223">
        <v>55.809523809523803</v>
      </c>
    </row>
    <row r="142" spans="1:8" s="31" customFormat="1" ht="14.25" customHeight="1" x14ac:dyDescent="0.25">
      <c r="A142" s="221" t="s">
        <v>444</v>
      </c>
      <c r="B142" s="222" t="s">
        <v>445</v>
      </c>
      <c r="C142" s="223">
        <v>458.50541480300336</v>
      </c>
      <c r="D142" s="223">
        <v>35.975591516855602</v>
      </c>
      <c r="E142" s="223">
        <v>33.871255667821103</v>
      </c>
      <c r="F142" s="223">
        <v>28.947368421052602</v>
      </c>
      <c r="G142" s="223">
        <v>30.973451327433601</v>
      </c>
      <c r="H142" s="223">
        <v>55.223068552774798</v>
      </c>
    </row>
    <row r="143" spans="1:8" s="31" customFormat="1" ht="14.25" customHeight="1" x14ac:dyDescent="0.25">
      <c r="A143" s="221" t="s">
        <v>446</v>
      </c>
      <c r="B143" s="222" t="s">
        <v>447</v>
      </c>
      <c r="C143" s="223">
        <v>548.37309627356171</v>
      </c>
      <c r="D143" s="223">
        <v>36.1032722906034</v>
      </c>
      <c r="E143" s="223">
        <v>33.731611051309599</v>
      </c>
      <c r="F143" s="223">
        <v>24.456163480553698</v>
      </c>
      <c r="G143" s="223">
        <v>20.1581027667984</v>
      </c>
      <c r="H143" s="223">
        <v>60.027247956403301</v>
      </c>
    </row>
    <row r="144" spans="1:8" s="31" customFormat="1" ht="14.25" customHeight="1" x14ac:dyDescent="0.25">
      <c r="A144" s="221" t="s">
        <v>448</v>
      </c>
      <c r="B144" s="222" t="s">
        <v>449</v>
      </c>
      <c r="C144" s="223">
        <v>564.14103470721648</v>
      </c>
      <c r="D144" s="223">
        <v>34.533575967304103</v>
      </c>
      <c r="E144" s="223">
        <v>33.531590569128902</v>
      </c>
      <c r="F144" s="223">
        <v>24.2203052422031</v>
      </c>
      <c r="G144" s="223">
        <v>26.923076923076898</v>
      </c>
      <c r="H144" s="223">
        <v>46.953210010881399</v>
      </c>
    </row>
    <row r="145" spans="1:8" s="31" customFormat="1" ht="14.25" customHeight="1" x14ac:dyDescent="0.25">
      <c r="A145" s="221" t="s">
        <v>450</v>
      </c>
      <c r="B145" s="222" t="s">
        <v>451</v>
      </c>
      <c r="C145" s="223">
        <v>567.80861519574603</v>
      </c>
      <c r="D145" s="223">
        <v>33.878539604700499</v>
      </c>
      <c r="E145" s="223">
        <v>32.605203983295901</v>
      </c>
      <c r="F145" s="223">
        <v>23.946488294314399</v>
      </c>
      <c r="G145" s="223">
        <v>33.203125</v>
      </c>
      <c r="H145" s="223">
        <v>47.673469387755098</v>
      </c>
    </row>
    <row r="146" spans="1:8" s="31" customFormat="1" ht="14.25" customHeight="1" x14ac:dyDescent="0.25">
      <c r="A146" s="221" t="s">
        <v>452</v>
      </c>
      <c r="B146" s="222" t="s">
        <v>447</v>
      </c>
      <c r="C146" s="223">
        <v>596.50211718444518</v>
      </c>
      <c r="D146" s="223">
        <v>34.092738929476702</v>
      </c>
      <c r="E146" s="223">
        <v>32.458981385913098</v>
      </c>
      <c r="F146" s="223">
        <v>23.571897570584401</v>
      </c>
      <c r="G146" s="223">
        <v>22.457627118644101</v>
      </c>
      <c r="H146" s="223">
        <v>51.671649904865497</v>
      </c>
    </row>
    <row r="147" spans="1:8" s="31" customFormat="1" ht="14.25" customHeight="1" x14ac:dyDescent="0.25">
      <c r="A147" s="221" t="s">
        <v>453</v>
      </c>
      <c r="B147" s="222" t="s">
        <v>449</v>
      </c>
      <c r="C147" s="223">
        <v>601.63805870189685</v>
      </c>
      <c r="D147" s="223">
        <v>31.801201398643201</v>
      </c>
      <c r="E147" s="223">
        <v>30.391982023754299</v>
      </c>
      <c r="F147" s="223">
        <v>26.737260092653901</v>
      </c>
      <c r="G147" s="223">
        <v>31.914893617021299</v>
      </c>
      <c r="H147" s="223">
        <v>44.616639477977202</v>
      </c>
    </row>
    <row r="148" spans="1:8" s="31" customFormat="1" ht="14.25" customHeight="1" x14ac:dyDescent="0.25">
      <c r="A148" s="221" t="s">
        <v>454</v>
      </c>
      <c r="B148" s="222" t="s">
        <v>455</v>
      </c>
      <c r="C148" s="223">
        <v>604.37014039914868</v>
      </c>
      <c r="D148" s="223">
        <v>32.419941558828803</v>
      </c>
      <c r="E148" s="223">
        <v>31.101688876220301</v>
      </c>
      <c r="F148" s="223">
        <v>27.117531188443898</v>
      </c>
      <c r="G148" s="223">
        <v>28.244274809160299</v>
      </c>
      <c r="H148" s="223">
        <v>44.941687008407897</v>
      </c>
    </row>
    <row r="149" spans="1:8" s="31" customFormat="1" ht="14.25" customHeight="1" x14ac:dyDescent="0.25">
      <c r="A149" s="221" t="s">
        <v>456</v>
      </c>
      <c r="B149" s="222" t="s">
        <v>457</v>
      </c>
      <c r="C149" s="223">
        <v>637.24415261136744</v>
      </c>
      <c r="D149" s="223">
        <v>30.587493620725901</v>
      </c>
      <c r="E149" s="223">
        <v>29.921175206019299</v>
      </c>
      <c r="F149" s="223">
        <v>26.8924302788845</v>
      </c>
      <c r="G149" s="223">
        <v>24.215246636771301</v>
      </c>
      <c r="H149" s="223">
        <v>37.554466230936796</v>
      </c>
    </row>
    <row r="150" spans="1:8" s="31" customFormat="1" ht="14.25" customHeight="1" x14ac:dyDescent="0.25">
      <c r="A150" s="221" t="s">
        <v>458</v>
      </c>
      <c r="B150" s="222" t="s">
        <v>459</v>
      </c>
      <c r="C150" s="223">
        <v>705.00801747098558</v>
      </c>
      <c r="D150" s="223">
        <v>27.920117193339099</v>
      </c>
      <c r="E150" s="223">
        <v>26.676671311680401</v>
      </c>
      <c r="F150" s="223">
        <v>25.569290826284998</v>
      </c>
      <c r="G150" s="223">
        <v>24.505928853754899</v>
      </c>
      <c r="H150" s="223">
        <v>38.616557734204797</v>
      </c>
    </row>
    <row r="151" spans="1:8" s="31" customFormat="1" ht="14.25" customHeight="1" thickBot="1" x14ac:dyDescent="0.3">
      <c r="A151" s="221" t="s">
        <v>460</v>
      </c>
      <c r="B151" s="222" t="s">
        <v>459</v>
      </c>
      <c r="C151" s="223">
        <v>810.25827565720101</v>
      </c>
      <c r="D151" s="223">
        <v>19.5656725793425</v>
      </c>
      <c r="E151" s="223">
        <v>17.775794359157398</v>
      </c>
      <c r="F151" s="223">
        <v>11.6943521594684</v>
      </c>
      <c r="G151" s="223">
        <v>13.846153846153801</v>
      </c>
      <c r="H151" s="130">
        <v>36.925601750547003</v>
      </c>
    </row>
    <row r="152" spans="1:8" s="31" customFormat="1" ht="14.25" customHeight="1" x14ac:dyDescent="0.25">
      <c r="A152" s="225"/>
      <c r="B152" s="225"/>
      <c r="C152" s="225"/>
      <c r="D152" s="225"/>
      <c r="E152" s="225"/>
      <c r="F152" s="225"/>
      <c r="G152" s="225"/>
    </row>
    <row r="153" spans="1:8" x14ac:dyDescent="0.25">
      <c r="A153" s="283" t="s">
        <v>466</v>
      </c>
    </row>
    <row r="154" spans="1:8" x14ac:dyDescent="0.25">
      <c r="A154" s="227" t="s">
        <v>467</v>
      </c>
    </row>
    <row r="155" spans="1:8" ht="16.5" customHeight="1" x14ac:dyDescent="0.25">
      <c r="A155" s="227"/>
    </row>
    <row r="156" spans="1:8" ht="16.5" customHeight="1" x14ac:dyDescent="0.25">
      <c r="A156" s="227"/>
    </row>
    <row r="157" spans="1:8" ht="16.5" customHeight="1" x14ac:dyDescent="0.25">
      <c r="A157" s="227"/>
    </row>
    <row r="158" spans="1:8" ht="16.5" customHeight="1" x14ac:dyDescent="0.25">
      <c r="A158" s="227"/>
    </row>
    <row r="159" spans="1:8" ht="16.5" customHeight="1" x14ac:dyDescent="0.25"/>
    <row r="160" spans="1:8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</sheetData>
  <mergeCells count="9">
    <mergeCell ref="A1:H1"/>
    <mergeCell ref="A6:H6"/>
    <mergeCell ref="A57:H57"/>
    <mergeCell ref="A101:H101"/>
    <mergeCell ref="A3:A5"/>
    <mergeCell ref="B3:B5"/>
    <mergeCell ref="C3:C5"/>
    <mergeCell ref="D3:D4"/>
    <mergeCell ref="E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T07SEXO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de la Huerta Contreras</dc:creator>
  <cp:lastModifiedBy>Violeta De La Huerta Contreras</cp:lastModifiedBy>
  <cp:lastPrinted>2015-10-23T20:23:38Z</cp:lastPrinted>
  <dcterms:created xsi:type="dcterms:W3CDTF">2014-11-05T18:33:59Z</dcterms:created>
  <dcterms:modified xsi:type="dcterms:W3CDTF">2017-05-04T00:19:36Z</dcterms:modified>
</cp:coreProperties>
</file>